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2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3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activeX/activeX108.xml" ContentType="application/vnd.ms-office.activeX+xml"/>
  <Override PartName="/xl/activeX/activeX108.bin" ContentType="application/vnd.ms-office.activeX"/>
  <Override PartName="/xl/drawings/drawing5.xml" ContentType="application/vnd.openxmlformats-officedocument.drawing+xml"/>
  <Override PartName="/xl/activeX/activeX109.xml" ContentType="application/vnd.ms-office.activeX+xml"/>
  <Override PartName="/xl/activeX/activeX109.bin" ContentType="application/vnd.ms-office.activeX"/>
  <Override PartName="/xl/drawings/drawing6.xml" ContentType="application/vnd.openxmlformats-officedocument.drawing+xml"/>
  <Override PartName="/xl/activeX/activeX110.xml" ContentType="application/vnd.ms-office.activeX+xml"/>
  <Override PartName="/xl/activeX/activeX110.bin" ContentType="application/vnd.ms-office.activeX"/>
  <Override PartName="/xl/drawings/drawing7.xml" ContentType="application/vnd.openxmlformats-officedocument.drawing+xml"/>
  <Override PartName="/xl/activeX/activeX111.xml" ContentType="application/vnd.ms-office.activeX+xml"/>
  <Override PartName="/xl/activeX/activeX111.bin" ContentType="application/vnd.ms-office.activeX"/>
  <Override PartName="/xl/drawings/drawing8.xml" ContentType="application/vnd.openxmlformats-officedocument.drawing+xml"/>
  <Override PartName="/xl/activeX/activeX112.xml" ContentType="application/vnd.ms-office.activeX+xml"/>
  <Override PartName="/xl/activeX/activeX112.bin" ContentType="application/vnd.ms-office.activeX"/>
  <Override PartName="/xl/drawings/drawing9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drawings/drawing10.xml" ContentType="application/vnd.openxmlformats-officedocument.drawing+xml"/>
  <Override PartName="/xl/activeX/activeX114.xml" ContentType="application/vnd.ms-office.activeX+xml"/>
  <Override PartName="/xl/activeX/activeX114.bin" ContentType="application/vnd.ms-office.activeX"/>
  <Override PartName="/xl/drawings/drawing11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drawings/drawing12.xml" ContentType="application/vnd.openxmlformats-officedocument.drawing+xml"/>
  <Override PartName="/xl/activeX/activeX116.xml" ContentType="application/vnd.ms-office.activeX+xml"/>
  <Override PartName="/xl/activeX/activeX116.bin" ContentType="application/vnd.ms-office.activeX"/>
  <Override PartName="/xl/drawings/drawing13.xml" ContentType="application/vnd.openxmlformats-officedocument.drawing+xml"/>
  <Override PartName="/xl/activeX/activeX117.xml" ContentType="application/vnd.ms-office.activeX+xml"/>
  <Override PartName="/xl/activeX/activeX117.bin" ContentType="application/vnd.ms-office.activeX"/>
  <Override PartName="/xl/drawings/drawing14.xml" ContentType="application/vnd.openxmlformats-officedocument.drawing+xml"/>
  <Override PartName="/xl/activeX/activeX118.xml" ContentType="application/vnd.ms-office.activeX+xml"/>
  <Override PartName="/xl/activeX/activeX118.bin" ContentType="application/vnd.ms-office.activeX"/>
  <Override PartName="/xl/drawings/drawing15.xml" ContentType="application/vnd.openxmlformats-officedocument.drawing+xml"/>
  <Override PartName="/xl/activeX/activeX119.xml" ContentType="application/vnd.ms-office.activeX+xml"/>
  <Override PartName="/xl/activeX/activeX119.bin" ContentType="application/vnd.ms-office.activeX"/>
  <Override PartName="/xl/drawings/drawing16.xml" ContentType="application/vnd.openxmlformats-officedocument.drawing+xml"/>
  <Override PartName="/xl/activeX/activeX120.xml" ContentType="application/vnd.ms-office.activeX+xml"/>
  <Override PartName="/xl/activeX/activeX120.bin" ContentType="application/vnd.ms-office.activeX"/>
  <Override PartName="/xl/drawings/drawing17.xml" ContentType="application/vnd.openxmlformats-officedocument.drawing+xml"/>
  <Override PartName="/xl/activeX/activeX121.xml" ContentType="application/vnd.ms-office.activeX+xml"/>
  <Override PartName="/xl/activeX/activeX121.bin" ContentType="application/vnd.ms-office.activeX"/>
  <Override PartName="/xl/drawings/drawing18.xml" ContentType="application/vnd.openxmlformats-officedocument.drawing+xml"/>
  <Override PartName="/xl/activeX/activeX122.xml" ContentType="application/vnd.ms-office.activeX+xml"/>
  <Override PartName="/xl/activeX/activeX122.bin" ContentType="application/vnd.ms-office.activeX"/>
  <Override PartName="/xl/drawings/drawing19.xml" ContentType="application/vnd.openxmlformats-officedocument.drawing+xml"/>
  <Override PartName="/xl/activeX/activeX123.xml" ContentType="application/vnd.ms-office.activeX+xml"/>
  <Override PartName="/xl/activeX/activeX123.bin" ContentType="application/vnd.ms-office.activeX"/>
  <Override PartName="/xl/drawings/drawing20.xml" ContentType="application/vnd.openxmlformats-officedocument.drawing+xml"/>
  <Override PartName="/xl/activeX/activeX124.xml" ContentType="application/vnd.ms-office.activeX+xml"/>
  <Override PartName="/xl/activeX/activeX124.bin" ContentType="application/vnd.ms-office.activeX"/>
  <Override PartName="/xl/drawings/drawing21.xml" ContentType="application/vnd.openxmlformats-officedocument.drawing+xml"/>
  <Override PartName="/xl/activeX/activeX125.xml" ContentType="application/vnd.ms-office.activeX+xml"/>
  <Override PartName="/xl/activeX/activeX125.bin" ContentType="application/vnd.ms-office.activeX"/>
  <Override PartName="/xl/drawings/drawing22.xml" ContentType="application/vnd.openxmlformats-officedocument.drawing+xml"/>
  <Override PartName="/xl/activeX/activeX126.xml" ContentType="application/vnd.ms-office.activeX+xml"/>
  <Override PartName="/xl/activeX/activeX126.bin" ContentType="application/vnd.ms-office.activeX"/>
  <Override PartName="/xl/drawings/drawing23.xml" ContentType="application/vnd.openxmlformats-officedocument.drawing+xml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drawings/drawing24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drawings/drawing25.xml" ContentType="application/vnd.openxmlformats-officedocument.drawing+xml"/>
  <Override PartName="/xl/activeX/activeX132.xml" ContentType="application/vnd.ms-office.activeX+xml"/>
  <Override PartName="/xl/activeX/activeX13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1840" windowHeight="12795" tabRatio="812"/>
  </bookViews>
  <sheets>
    <sheet name="系统主菜单" sheetId="229" r:id="rId1"/>
    <sheet name="导入商业公司流向文件" sheetId="2" state="veryHidden" r:id="rId2"/>
    <sheet name="导入商业公司_库存" sheetId="159" state="veryHidden" r:id="rId3"/>
    <sheet name="System_Config" sheetId="3" state="veryHidden" r:id="rId4"/>
    <sheet name="ForFilter" sheetId="135" state="hidden" r:id="rId5"/>
    <sheet name="静态数据" sheetId="4" state="veryHidden" r:id="rId6"/>
    <sheet name="Data_File_Specification" sheetId="5" state="veryHidden" r:id="rId7"/>
    <sheet name="数据透视表" sheetId="240" state="veryHidden" r:id="rId8"/>
    <sheet name="采芝林配送费" sheetId="127" state="veryHidden" r:id="rId9"/>
    <sheet name="商业公司配送费" sheetId="128" state="veryHidden" r:id="rId10"/>
    <sheet name="医院" sheetId="6" state="veryHidden" r:id="rId11"/>
    <sheet name="医院替换" sheetId="7" state="veryHidden" r:id="rId12"/>
    <sheet name="原始销售流向" sheetId="9" state="veryHidden" r:id="rId13"/>
    <sheet name="替换统一的销售流向" sheetId="8" state="veryHidden" r:id="rId14"/>
    <sheet name="SelfSalesA." sheetId="136" state="veryHidden" r:id="rId15"/>
    <sheet name="药品厂家" sheetId="98" state="veryHidden" r:id="rId16"/>
    <sheet name="药品名称" sheetId="99" state="veryHidden" r:id="rId17"/>
    <sheet name="药品" sheetId="96" state="veryHidden" r:id="rId18"/>
    <sheet name="利润" sheetId="123" state="veryHidden" r:id="rId19"/>
    <sheet name="本公司库存" sheetId="158" state="veryHidden" r:id="rId20"/>
    <sheet name="业务员" sheetId="124" state="veryHidden" r:id="rId21"/>
    <sheet name="药品名称替换" sheetId="93" state="veryHidden" r:id="rId22"/>
    <sheet name="药品生产厂家替换" sheetId="92" state="veryHidden" r:id="rId23"/>
    <sheet name="药品规格替换" sheetId="94" state="veryHidden" r:id="rId24"/>
    <sheet name="药品单位换算" sheetId="95" state="veryHidden" r:id="rId25"/>
    <sheet name="异常数据" sheetId="122" state="veryHidden" r:id="rId26"/>
    <sheet name="业务员佣金设置" sheetId="134" state="veryHidden" r:id="rId27"/>
    <sheet name="本公司采购入库" sheetId="126" state="veryHidden" r:id="rId28"/>
    <sheet name="本公司销售出库" sheetId="125" state="veryHidden" r:id="rId29"/>
    <sheet name="采芝林库存" sheetId="238" state="veryHidden" r:id="rId30"/>
    <sheet name="采芝林库存差异" sheetId="255" state="veryHidden" r:id="rId31"/>
    <sheet name="两票制药品设置" sheetId="233" state="veryHidden" r:id="rId32"/>
    <sheet name="推广品种" sheetId="253" state="veryHidden" r:id="rId33"/>
    <sheet name="商业公司原始库存" sheetId="186" state="veryHidden" r:id="rId34"/>
    <sheet name="替换统一的商业公司库存" sheetId="228" state="veryHidden" r:id="rId35"/>
    <sheet name="导入采芝林给商业公司的销售文件" sheetId="230" state="veryHidden" r:id="rId36"/>
    <sheet name="采芝林给商业公司的原始销售" sheetId="231" state="veryHidden" r:id="rId37"/>
    <sheet name="替换后的采芝林给商业公司的销售" sheetId="236" state="veryHidden" r:id="rId38"/>
    <sheet name="采芝林从本公司的采购进货" sheetId="239" state="veryHidden" r:id="rId39"/>
    <sheet name="商业公司名称替换" sheetId="237" state="veryHidden" r:id="rId40"/>
    <sheet name="(预算用)本公司出货" sheetId="132" state="veryHidden" r:id="rId41"/>
  </sheets>
  <functionGroups builtInGroupCount="18"/>
  <definedNames>
    <definedName name="_xlnm._FilterDatabase" localSheetId="40" hidden="1">'(预算用)本公司出货'!$A$1:$I$1</definedName>
    <definedName name="_xlnm._FilterDatabase" localSheetId="6" hidden="1">Data_File_Specification!$A$2:$AP$533</definedName>
    <definedName name="_xlnm._FilterDatabase" localSheetId="27" hidden="1">本公司采购入库!$A$1:$H$1</definedName>
    <definedName name="_xlnm._FilterDatabase" localSheetId="19" hidden="1">本公司库存!$A$1:$G$1</definedName>
    <definedName name="_xlnm._FilterDatabase" localSheetId="28" hidden="1">本公司销售出库!$A$1:$I$1</definedName>
    <definedName name="_xlnm._FilterDatabase" localSheetId="38" hidden="1">采芝林从本公司的采购进货!$A$1:$H$91</definedName>
    <definedName name="_xlnm._FilterDatabase" localSheetId="36" hidden="1">采芝林给商业公司的原始销售!$A$1:$J$1</definedName>
    <definedName name="_xlnm._FilterDatabase" localSheetId="29" hidden="1">采芝林库存!$A$1:$G$1</definedName>
    <definedName name="_xlnm._FilterDatabase" localSheetId="30" hidden="1">采芝林库存差异!$A$1:$I$1</definedName>
    <definedName name="_xlnm._FilterDatabase" localSheetId="8" hidden="1">采芝林配送费!$A$1:$E$1</definedName>
    <definedName name="_xlnm._FilterDatabase" localSheetId="35" hidden="1">导入采芝林给商业公司的销售文件!$A$1:$BD$1</definedName>
    <definedName name="_xlnm._FilterDatabase" localSheetId="2" hidden="1">导入商业公司_库存!$A$1:$BD$1</definedName>
    <definedName name="_xlnm._FilterDatabase" localSheetId="1" hidden="1">导入商业公司流向文件!$A$1:$BD$1</definedName>
    <definedName name="_xlnm._FilterDatabase" localSheetId="18" hidden="1">利润!$A$1:$AK$1</definedName>
    <definedName name="_xlnm._FilterDatabase" localSheetId="31" hidden="1">两票制药品设置!$A$1:$E$4</definedName>
    <definedName name="_xlnm._FilterDatabase" localSheetId="39" hidden="1">商业公司名称替换!$A$1:$B$1</definedName>
    <definedName name="_xlnm._FilterDatabase" localSheetId="9" hidden="1">商业公司配送费!$A$1:$F$1</definedName>
    <definedName name="_xlnm._FilterDatabase" localSheetId="33" hidden="1">商业公司原始库存!$A$1:$I$1</definedName>
    <definedName name="_xlnm._FilterDatabase" localSheetId="37" hidden="1">替换后的采芝林给商业公司的销售!$A$1:$S$1</definedName>
    <definedName name="_xlnm._FilterDatabase" localSheetId="34" hidden="1">替换统一的商业公司库存!$A$1:$N$1</definedName>
    <definedName name="_xlnm._FilterDatabase" localSheetId="13" hidden="1">替换统一的销售流向!$A$1:$T$31</definedName>
    <definedName name="_xlnm._FilterDatabase" localSheetId="32" hidden="1">推广品种!$A$1:$E$1</definedName>
    <definedName name="_xlnm._FilterDatabase" localSheetId="17" hidden="1">药品!$A$1:$F$1</definedName>
    <definedName name="_xlnm._FilterDatabase" localSheetId="15" hidden="1">药品厂家!$A$1:$B$1</definedName>
    <definedName name="_xlnm._FilterDatabase" localSheetId="24" hidden="1">药品单位换算!$A$1:$F$1</definedName>
    <definedName name="_xlnm._FilterDatabase" localSheetId="23" hidden="1">药品规格替换!$A$1:$D$1</definedName>
    <definedName name="_xlnm._FilterDatabase" localSheetId="16" hidden="1">药品名称!$A$1:$C$1</definedName>
    <definedName name="_xlnm._FilterDatabase" localSheetId="21" hidden="1">药品名称替换!$A$1:$C$1</definedName>
    <definedName name="_xlnm._FilterDatabase" localSheetId="22" hidden="1">药品生产厂家替换!$A$1:$B$1</definedName>
    <definedName name="_xlnm._FilterDatabase" localSheetId="20" hidden="1">业务员!$A$1:$C$1</definedName>
    <definedName name="_xlnm._FilterDatabase" localSheetId="26" hidden="1">业务员佣金设置!$A$1:$N$1</definedName>
    <definedName name="_xlnm._FilterDatabase" localSheetId="10" hidden="1">医院!$A$1:$B$1</definedName>
    <definedName name="_xlnm._FilterDatabase" localSheetId="11" hidden="1">医院替换!$A$1:$B$1</definedName>
    <definedName name="_xlnm._FilterDatabase" localSheetId="25" hidden="1">异常数据!$B$1:$G$1</definedName>
    <definedName name="_xlnm._FilterDatabase" localSheetId="12" hidden="1">原始销售流向!$A$1:$L$1</definedName>
    <definedName name="rngCZL2CompSalesFile">导入采芝林给商业公司的销售文件!$L$6</definedName>
    <definedName name="rngHeader">导入采芝林给商业公司的销售文件!$D$6</definedName>
    <definedName name="rngHeader_CZL" localSheetId="2">导入商业公司_库存!$F$42</definedName>
    <definedName name="rngHeader_CZL">导入商业公司流向文件!$F$42</definedName>
    <definedName name="rngHeader_FSGK" localSheetId="2">导入商业公司_库存!$F$22</definedName>
    <definedName name="rngHeader_FSGK">导入商业公司流向文件!$F$22</definedName>
    <definedName name="rngHeader_GKYX" localSheetId="2">导入商业公司_库存!$F$18</definedName>
    <definedName name="rngHeader_GKYX">导入商业公司流向文件!$F$18</definedName>
    <definedName name="rngHeader_GY" localSheetId="2">导入商业公司_库存!$F$6</definedName>
    <definedName name="rngHeader_GY">导入商业公司流向文件!$F$6</definedName>
    <definedName name="rngHeader_GZGK" localSheetId="2">导入商业公司_库存!$F$26</definedName>
    <definedName name="rngHeader_GZGK">导入商业公司流向文件!$F$26</definedName>
    <definedName name="rngHeader_GZHR" localSheetId="2">导入商业公司_库存!$F$50</definedName>
    <definedName name="rngHeader_GZHR">导入商业公司流向文件!$F$50</definedName>
    <definedName name="rngHeader_HR" localSheetId="2">导入商业公司_库存!$F$46</definedName>
    <definedName name="rngHeader_HR">导入商业公司流向文件!$F$46</definedName>
    <definedName name="rngHeader_PW" localSheetId="2">导入商业公司_库存!$F$38</definedName>
    <definedName name="rngHeader_PW">导入商业公司流向文件!$F$38</definedName>
    <definedName name="rngHeader_SYY" localSheetId="2">导入商业公司_库存!$F$30</definedName>
    <definedName name="rngHeader_SYY">导入商业公司流向文件!$F$30</definedName>
    <definedName name="rngHeader_SYYDZ" localSheetId="2">导入商业公司_库存!$F$59</definedName>
    <definedName name="rngHeader_SYYDZ">导入商业公司流向文件!$F$59</definedName>
    <definedName name="rngHeader_TY" localSheetId="2">导入商业公司_库存!$F$10</definedName>
    <definedName name="rngHeader_TY">导入商业公司流向文件!$F$10</definedName>
    <definedName name="rngHeader_XT" localSheetId="2">导入商业公司_库存!$F$34</definedName>
    <definedName name="rngHeader_XT">导入商业公司流向文件!$F$34</definedName>
    <definedName name="rngHeader_ZHHR" localSheetId="2">导入商业公司_库存!$F$55</definedName>
    <definedName name="rngHeader_ZHHR">导入商业公司流向文件!$F$55</definedName>
    <definedName name="rngHeader_ZSY" localSheetId="2">导入商业公司_库存!$F$14</definedName>
    <definedName name="rngHeader_ZSY">导入商业公司流向文件!$F$14</definedName>
    <definedName name="rngSalesFilePath_CZL" localSheetId="2">导入商业公司_库存!$K$42</definedName>
    <definedName name="rngSalesFilePath_CZL">导入商业公司流向文件!$K$42</definedName>
    <definedName name="rngSalesFilePath_FSGK" localSheetId="2">导入商业公司_库存!$K$22</definedName>
    <definedName name="rngSalesFilePath_FSGK">导入商业公司流向文件!$K$22</definedName>
    <definedName name="rngSalesFilePath_GDDX">导入商业公司流向文件!#REF!</definedName>
    <definedName name="rngSalesFilePath_GKYX" localSheetId="2">导入商业公司_库存!$K$18</definedName>
    <definedName name="rngSalesFilePath_GKYX">导入商业公司流向文件!$K$18</definedName>
    <definedName name="rngSalesFilePath_GY" localSheetId="2">导入商业公司_库存!$K$6</definedName>
    <definedName name="rngSalesFilePath_GY">导入商业公司流向文件!$K$6</definedName>
    <definedName name="rngSalesFilePath_GZGK" localSheetId="2">导入商业公司_库存!$K$26</definedName>
    <definedName name="rngSalesFilePath_GZGK">导入商业公司流向文件!$K$26</definedName>
    <definedName name="rngSalesFilePath_GZHR" localSheetId="2">导入商业公司_库存!$K$50</definedName>
    <definedName name="rngSalesFilePath_GZHR">导入商业公司流向文件!$K$50</definedName>
    <definedName name="rngSalesFilePath_HR" localSheetId="2">导入商业公司_库存!$K$46</definedName>
    <definedName name="rngSalesFilePath_HR">导入商业公司流向文件!$K$46</definedName>
    <definedName name="rngSalesFilePath_JMXH">导入商业公司流向文件!#REF!</definedName>
    <definedName name="rngSalesFilePath_PW" localSheetId="2">导入商业公司_库存!$K$38</definedName>
    <definedName name="rngSalesFilePath_PW">导入商业公司流向文件!$K$38</definedName>
    <definedName name="rngSalesFilePath_SYY" localSheetId="2">导入商业公司_库存!$K$30</definedName>
    <definedName name="rngSalesFilePath_SYY">导入商业公司流向文件!$K$30</definedName>
    <definedName name="rngSalesFilePath_SYYDZ" localSheetId="2">导入商业公司_库存!$K$59</definedName>
    <definedName name="rngSalesFilePath_SYYDZ">导入商业公司流向文件!$K$59</definedName>
    <definedName name="rngSalesFilePath_TY" localSheetId="2">导入商业公司_库存!$K$10</definedName>
    <definedName name="rngSalesFilePath_TY">导入商业公司流向文件!$K$10</definedName>
    <definedName name="rngSalesFilePath_XT" localSheetId="2">导入商业公司_库存!$K$34</definedName>
    <definedName name="rngSalesFilePath_XT">导入商业公司流向文件!$K$34</definedName>
    <definedName name="rngSalesFilePath_ZHHR" localSheetId="2">导入商业公司_库存!$K$55</definedName>
    <definedName name="rngSalesFilePath_ZHHR">导入商业公司流向文件!$K$55</definedName>
    <definedName name="rngSalesFilePath_ZSY" localSheetId="2">导入商业公司_库存!$K$14</definedName>
    <definedName name="rngSalesFilePath_ZSY">导入商业公司流向文件!$K$14</definedName>
    <definedName name="rngSalesFilePathComm">导入商业公司流向文件!$O$78</definedName>
    <definedName name="rngStaticSalesCompanyNames">静态数据!$L$38:$L$59</definedName>
    <definedName name="rngStaticSalesCompanyNames_Comm">静态数据!$F$6:$F$32</definedName>
  </definedNames>
  <calcPr calcId="162913"/>
  <pivotCaches>
    <pivotCache cacheId="0" r:id="rId42"/>
    <pivotCache cacheId="1" r:id="rId4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<sst xmlns="http://schemas.openxmlformats.org/spreadsheetml/2006/main" count="46312" uniqueCount="4952">
  <si>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</si>
  <si>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</si>
  <si>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</si>
  <si>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中山医：</t>
    <phoneticPr fontId="1" type="noConversion"/>
  </si>
  <si>
    <t>国控粤兴：</t>
    <phoneticPr fontId="1" type="noConversion"/>
  </si>
  <si>
    <t>佛山国控：</t>
    <phoneticPr fontId="1" type="noConversion"/>
  </si>
  <si>
    <t>广州国控：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</si>
  <si>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</si>
  <si>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</si>
  <si>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</si>
  <si>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</si>
  <si>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</si>
  <si>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</si>
  <si>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</si>
  <si>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</si>
  <si>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</si>
  <si>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</si>
  <si>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</si>
  <si>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</si>
  <si>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</si>
  <si>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</si>
  <si>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</si>
  <si>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</si>
  <si>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</si>
  <si>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</si>
  <si>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</si>
  <si>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</si>
  <si>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</si>
  <si>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</si>
  <si>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</si>
  <si>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</si>
  <si>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</si>
  <si>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</si>
  <si>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</si>
  <si>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</si>
  <si>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</si>
  <si>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</si>
  <si>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</si>
  <si>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</si>
  <si>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</si>
  <si>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</si>
  <si>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</si>
  <si>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</si>
  <si>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</si>
  <si>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</si>
  <si>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</si>
  <si>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</si>
  <si>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</si>
  <si>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</si>
  <si>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</si>
  <si>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</si>
  <si>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</si>
  <si>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</si>
  <si>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</si>
  <si>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</si>
  <si>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</si>
  <si>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</si>
  <si>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</si>
  <si>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</si>
  <si>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</si>
  <si>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</si>
  <si>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</si>
  <si>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</si>
  <si>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</si>
  <si>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</si>
  <si>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</si>
  <si>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</si>
  <si>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</si>
  <si>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</si>
  <si>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</si>
  <si>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</si>
  <si>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</si>
  <si>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</si>
  <si>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</si>
  <si>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</si>
  <si>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</si>
  <si>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</si>
  <si>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</si>
  <si>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</si>
  <si>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</si>
  <si>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</si>
  <si>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</si>
  <si>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</si>
  <si>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医院替换</t>
    <phoneticPr fontId="1" type="noConversion"/>
  </si>
  <si>
    <t>subMain_HospitalReplacement</t>
    <phoneticPr fontId="1" type="noConversion"/>
  </si>
  <si>
    <t>关闭所有</t>
    <phoneticPr fontId="1" type="noConversion"/>
  </si>
  <si>
    <t>DEV</t>
  </si>
  <si>
    <t>Swtich Dev/Prod Mode</t>
    <phoneticPr fontId="1" type="noConversion"/>
  </si>
  <si>
    <t>Rest On Error &amp; Initialize</t>
    <phoneticPr fontId="1" type="noConversion"/>
  </si>
  <si>
    <t>Gen A…XFD</t>
    <phoneticPr fontId="1" type="noConversion"/>
  </si>
  <si>
    <t>sub_GenAlpabetList</t>
    <phoneticPr fontId="1" type="noConversion"/>
  </si>
  <si>
    <t>Gen 1…9999</t>
    <phoneticPr fontId="1" type="noConversion"/>
  </si>
  <si>
    <t>sub_GenNumberList</t>
    <phoneticPr fontId="1" type="noConversion"/>
  </si>
  <si>
    <t>Export Source Code</t>
    <phoneticPr fontId="1" type="noConversion"/>
  </si>
  <si>
    <t>sub_ExportModulesSourceCodeToFolder</t>
    <phoneticPr fontId="1" type="noConversion"/>
  </si>
  <si>
    <t>List All Functions</t>
    <phoneticPr fontId="1" type="noConversion"/>
  </si>
  <si>
    <t>sub_ListAllFunctionsOfThisWorkbook</t>
    <phoneticPr fontId="1" type="noConversion"/>
  </si>
  <si>
    <t>List All CommandBars</t>
    <phoneticPr fontId="1" type="noConversion"/>
  </si>
  <si>
    <t>sub_ListAllCommandBars</t>
    <phoneticPr fontId="1" type="noConversion"/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</si>
  <si>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</si>
  <si>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</si>
  <si>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</si>
  <si>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</si>
  <si>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</si>
  <si>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</si>
  <si>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</si>
  <si>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</si>
  <si>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</si>
  <si>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</si>
  <si>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</si>
  <si>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</si>
  <si>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</si>
  <si>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</si>
  <si>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</si>
  <si>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</si>
  <si>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</si>
  <si>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</si>
  <si>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</si>
  <si>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</si>
  <si>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</si>
  <si>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</si>
  <si>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</si>
  <si>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</si>
  <si>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</si>
  <si>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</si>
  <si>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</si>
  <si>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</si>
  <si>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</si>
  <si>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</si>
  <si>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</si>
  <si>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</si>
  <si>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</si>
  <si>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</si>
  <si>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</si>
  <si>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</si>
  <si>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</si>
  <si>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</si>
  <si>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</si>
  <si>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</si>
  <si>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</si>
  <si>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</si>
  <si>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</si>
  <si>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</si>
  <si>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</si>
  <si>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</si>
  <si>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</si>
  <si>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</si>
  <si>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</si>
  <si>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</si>
  <si>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</si>
  <si>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</si>
  <si>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</si>
  <si>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</si>
  <si>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</si>
  <si>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</si>
  <si>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</si>
  <si>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</si>
  <si>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</si>
  <si>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</si>
  <si>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</si>
  <si>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</si>
  <si>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</si>
  <si>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</si>
  <si>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</si>
  <si>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</si>
  <si>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</si>
  <si>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</si>
  <si>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</si>
  <si>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</si>
  <si>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</si>
  <si>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</si>
  <si>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</si>
  <si>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</si>
  <si>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</si>
  <si>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</si>
  <si>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</si>
  <si>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</si>
  <si>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</si>
  <si>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</si>
  <si>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</si>
  <si>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</si>
  <si>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</si>
  <si>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</si>
  <si>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</si>
  <si>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</si>
  <si>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</si>
  <si>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</si>
  <si>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</si>
  <si>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</si>
  <si>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</si>
  <si>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</si>
  <si>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</si>
  <si>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</si>
  <si>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</si>
  <si>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</si>
  <si>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</si>
  <si>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</si>
  <si>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</si>
  <si>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</si>
  <si>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</si>
  <si>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</si>
  <si>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</si>
  <si>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</si>
  <si>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</si>
  <si>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</si>
  <si>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</si>
  <si>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</si>
  <si>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</si>
  <si>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</si>
  <si>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</si>
  <si>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</si>
  <si>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</si>
  <si>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</si>
  <si>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</si>
  <si>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</si>
  <si>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</si>
  <si>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</si>
  <si>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</si>
  <si>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</si>
  <si>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</si>
  <si>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</si>
  <si>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</si>
  <si>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</si>
  <si>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</si>
  <si>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</si>
  <si>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</si>
  <si>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</si>
  <si>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</si>
  <si>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</si>
  <si>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</si>
  <si>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</si>
  <si>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</si>
  <si>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</si>
  <si>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</si>
  <si>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</si>
  <si>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</si>
  <si>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</si>
  <si>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</si>
  <si>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</si>
  <si>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</si>
  <si>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</si>
  <si>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</si>
  <si>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</si>
  <si>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</si>
  <si>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</si>
  <si>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</si>
  <si>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</si>
  <si>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</si>
  <si>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</si>
  <si>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</si>
  <si>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</si>
  <si>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</si>
  <si>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</si>
  <si>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</si>
  <si>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</si>
  <si>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</si>
  <si>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</si>
  <si>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</si>
  <si>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</si>
  <si>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</si>
  <si>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</si>
  <si>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</si>
  <si>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</si>
  <si>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</si>
  <si>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</si>
  <si>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</si>
  <si>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</si>
  <si>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</si>
  <si>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</si>
  <si>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</si>
  <si>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</si>
  <si>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</si>
  <si>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</si>
  <si>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</si>
  <si>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</si>
  <si>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</si>
  <si>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</si>
  <si>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</si>
  <si>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</si>
  <si>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</si>
  <si>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</si>
  <si>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</si>
  <si>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</si>
  <si>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</si>
  <si>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</si>
  <si>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</si>
  <si>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</si>
  <si>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</si>
  <si>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</si>
  <si>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</si>
  <si>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</si>
  <si>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</si>
  <si>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</si>
  <si>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</si>
  <si>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</si>
  <si>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</si>
  <si>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</si>
  <si>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</si>
  <si>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</si>
  <si>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</si>
  <si>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</si>
  <si>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</si>
  <si>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</si>
  <si>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</si>
  <si>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</si>
  <si>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</si>
  <si>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</si>
  <si>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</si>
  <si>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</si>
  <si>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</si>
  <si>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</si>
  <si>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</si>
  <si>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</si>
  <si>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</si>
  <si>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</si>
  <si>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</si>
  <si>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</si>
  <si>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</si>
  <si>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</si>
  <si>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</si>
  <si>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</si>
  <si>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</si>
  <si>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</si>
  <si>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</si>
  <si>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</si>
  <si>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</si>
  <si>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</si>
  <si>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</si>
  <si>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</si>
  <si>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</si>
  <si>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</si>
  <si>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</si>
  <si>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</si>
  <si>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</si>
  <si>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</si>
  <si>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</si>
  <si>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</si>
  <si>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</si>
  <si>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</si>
  <si>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</si>
  <si>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</si>
  <si>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</si>
  <si>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</si>
  <si>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</si>
  <si>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</si>
  <si>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</si>
  <si>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</si>
  <si>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</si>
  <si>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</si>
  <si>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</si>
  <si>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</si>
  <si>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</si>
  <si>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</si>
  <si>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</si>
  <si>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</si>
  <si>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</si>
  <si>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</si>
  <si>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</si>
  <si>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</si>
  <si>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</si>
  <si>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</si>
  <si>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</si>
  <si>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</si>
  <si>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</si>
  <si>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</si>
  <si>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</si>
  <si>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</si>
  <si>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</si>
  <si>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</si>
  <si>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</si>
  <si>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</si>
  <si>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</si>
  <si>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</si>
  <si>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</si>
  <si>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</si>
  <si>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</si>
  <si>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</si>
  <si>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</si>
  <si>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</si>
  <si>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</si>
  <si>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</si>
  <si>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</si>
  <si>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</si>
  <si>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</si>
  <si>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</si>
  <si>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</si>
  <si>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</si>
  <si>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</si>
  <si>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</si>
  <si>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</si>
  <si>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</si>
  <si>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</si>
  <si>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</si>
  <si>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</si>
  <si>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</si>
  <si>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商业公司</t>
  </si>
  <si>
    <t>药品名称</t>
  </si>
  <si>
    <t>医院</t>
  </si>
  <si>
    <t>原始销售流向</t>
  </si>
  <si>
    <t>替换统一后销售流向</t>
    <phoneticPr fontId="1" type="noConversion"/>
  </si>
  <si>
    <t>REPLACE_UNIFY_SALES_INFO</t>
    <phoneticPr fontId="1" type="noConversion"/>
  </si>
  <si>
    <t>原始医院</t>
    <phoneticPr fontId="1" type="noConversion"/>
  </si>
  <si>
    <t>匹配后医院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</si>
  <si>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</si>
  <si>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</si>
  <si>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</si>
  <si>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</si>
  <si>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ToHospital</t>
    <phoneticPr fontId="1" type="noConversion"/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</si>
  <si>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</si>
  <si>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</si>
  <si>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</si>
  <si>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</si>
  <si>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</si>
  <si>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</si>
  <si>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</si>
  <si>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</si>
  <si>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</si>
  <si>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HOSPITAL_MASTER</t>
    <phoneticPr fontId="1" type="noConversion"/>
  </si>
  <si>
    <t>原始文件药品生产厂家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</si>
  <si>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</si>
  <si>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</si>
  <si>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</si>
  <si>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</si>
  <si>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</si>
  <si>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</si>
  <si>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</si>
  <si>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</si>
  <si>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</si>
  <si>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</si>
  <si>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</si>
  <si>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</si>
  <si>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</si>
  <si>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</si>
  <si>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名称替换</t>
    <phoneticPr fontId="1" type="noConversion"/>
  </si>
  <si>
    <t>规格替换</t>
    <phoneticPr fontId="1" type="noConversion"/>
  </si>
  <si>
    <t>** 药品生产厂家替换 **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</si>
  <si>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</si>
  <si>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</si>
  <si>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</si>
  <si>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</si>
  <si>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</si>
  <si>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</si>
  <si>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</si>
  <si>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</si>
  <si>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</si>
  <si>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</si>
  <si>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</si>
  <si>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</si>
  <si>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</si>
  <si>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</si>
  <si>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</si>
  <si>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</si>
  <si>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</si>
  <si>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</si>
  <si>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</si>
  <si>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</si>
  <si>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</si>
  <si>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</si>
  <si>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</si>
  <si>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</si>
  <si>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</si>
  <si>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</si>
  <si>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</si>
  <si>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</si>
  <si>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</si>
  <si>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</si>
  <si>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</si>
  <si>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</si>
  <si>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</si>
  <si>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</si>
  <si>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</si>
  <si>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</si>
  <si>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</si>
  <si>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</si>
  <si>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</si>
  <si>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</si>
  <si>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</si>
  <si>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</si>
  <si>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</si>
  <si>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</si>
  <si>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</si>
  <si>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</si>
  <si>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</si>
  <si>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</si>
  <si>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</si>
  <si>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</si>
  <si>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</si>
  <si>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</si>
  <si>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匹配替换统一销售流向</t>
    <phoneticPr fontId="1" type="noConversion"/>
  </si>
  <si>
    <t>匹配后药品厂家</t>
    <phoneticPr fontId="1" type="noConversion"/>
  </si>
  <si>
    <t>匹配后药品名称</t>
    <phoneticPr fontId="1" type="noConversion"/>
  </si>
  <si>
    <t>匹配后药品规格</t>
    <phoneticPr fontId="1" type="noConversion"/>
  </si>
  <si>
    <t>匹配后单位</t>
    <phoneticPr fontId="1" type="noConversion"/>
  </si>
  <si>
    <t>原始药品厂家</t>
    <phoneticPr fontId="1" type="noConversion"/>
  </si>
  <si>
    <t>原始药品名称</t>
    <phoneticPr fontId="1" type="noConversion"/>
  </si>
  <si>
    <t>原始药品规格</t>
    <phoneticPr fontId="1" type="noConversion"/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</si>
  <si>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</si>
  <si>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</si>
  <si>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</si>
  <si>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</si>
  <si>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</si>
  <si>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</si>
  <si>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</si>
  <si>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</si>
  <si>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</si>
  <si>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</si>
  <si>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</si>
  <si>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</si>
  <si>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以所选过滤</t>
    <phoneticPr fontId="1" type="noConversion"/>
  </si>
  <si>
    <t>清除过滤</t>
    <phoneticPr fontId="1" type="noConversion"/>
  </si>
  <si>
    <t>PRODUCT_MASTER</t>
    <phoneticPr fontId="1" type="noConversion"/>
  </si>
  <si>
    <t>原始文件药品规格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</si>
  <si>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</si>
  <si>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</si>
  <si>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</si>
  <si>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</si>
  <si>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</si>
  <si>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</si>
  <si>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</si>
  <si>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</si>
  <si>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</si>
  <si>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RecalSellAmount</t>
    <phoneticPr fontId="1" type="noConversion"/>
  </si>
  <si>
    <t>重新计算销售金额</t>
    <phoneticPr fontId="1" type="noConversion"/>
  </si>
  <si>
    <t>单位换算后销售数量</t>
    <phoneticPr fontId="1" type="noConversion"/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</si>
  <si>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</si>
  <si>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</si>
  <si>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</si>
  <si>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</si>
  <si>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</si>
  <si>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销售流向文件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</si>
  <si>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</si>
  <si>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</si>
  <si>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</si>
  <si>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</si>
  <si>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</si>
  <si>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</si>
  <si>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</si>
  <si>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</si>
  <si>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</si>
  <si>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</si>
  <si>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</si>
  <si>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</si>
  <si>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</si>
  <si>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</si>
  <si>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</si>
  <si>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</si>
  <si>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</si>
  <si>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</si>
  <si>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GrossProfitPerUnit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</si>
  <si>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</si>
  <si>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</si>
  <si>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</si>
  <si>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</si>
  <si>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</si>
  <si>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</si>
  <si>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</si>
  <si>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</si>
  <si>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</si>
  <si>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</si>
  <si>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</si>
  <si>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</si>
  <si>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</si>
  <si>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</si>
  <si>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</si>
  <si>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Comment</t>
    <phoneticPr fontId="1" type="noConversion"/>
  </si>
  <si>
    <t>备注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</si>
  <si>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</si>
  <si>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</si>
  <si>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</si>
  <si>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</si>
  <si>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</si>
  <si>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</si>
  <si>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</si>
  <si>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</si>
  <si>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本公司采购入库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</si>
  <si>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</si>
  <si>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</si>
  <si>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</si>
  <si>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业务员2</t>
  </si>
  <si>
    <t>业务员3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</si>
  <si>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</si>
  <si>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</si>
  <si>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</si>
  <si>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</si>
  <si>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</si>
  <si>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</si>
  <si>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</si>
  <si>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</si>
  <si>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</si>
  <si>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</si>
  <si>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</si>
  <si>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</si>
  <si>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</si>
  <si>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</si>
  <si>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</si>
  <si>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</si>
  <si>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</si>
  <si>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</si>
  <si>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</si>
  <si>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</si>
  <si>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</si>
  <si>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</si>
  <si>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</si>
  <si>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</si>
  <si>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出货日期</t>
    <phoneticPr fontId="1" type="noConversion"/>
  </si>
  <si>
    <t>出货数量</t>
  </si>
  <si>
    <t>医院销售抵消数量</t>
  </si>
  <si>
    <t>E</t>
    <phoneticPr fontId="1" type="noConversion"/>
  </si>
  <si>
    <t>B</t>
    <phoneticPr fontId="1" type="noConversion"/>
  </si>
  <si>
    <t>I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</si>
  <si>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</si>
  <si>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</si>
  <si>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</si>
  <si>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</si>
  <si>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</si>
  <si>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</si>
  <si>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</si>
  <si>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</si>
  <si>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</si>
  <si>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</si>
  <si>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</si>
  <si>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</si>
  <si>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</si>
  <si>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HospitalSellQuantity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</si>
  <si>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</si>
  <si>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</si>
  <si>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subMain_SalesManCommissionConfig</t>
    <phoneticPr fontId="1" type="noConversion"/>
  </si>
  <si>
    <t>采芝林一级配送费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</si>
  <si>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</si>
  <si>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</si>
  <si>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</si>
  <si>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</si>
  <si>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[Input File - SALESMAN_COMMISSION_CONFIG]</t>
    <phoneticPr fontId="1" type="noConversion"/>
  </si>
  <si>
    <t>SalesMan_1</t>
    <phoneticPr fontId="1" type="noConversion"/>
  </si>
  <si>
    <t>GET_ADDRESS</t>
  </si>
  <si>
    <t>GET_VALUE</t>
  </si>
  <si>
    <t>Value Type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</si>
  <si>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</si>
  <si>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</si>
  <si>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</si>
  <si>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</si>
  <si>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</si>
  <si>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</si>
  <si>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错误报告</t>
    <phoneticPr fontId="1" type="noConversion"/>
  </si>
  <si>
    <t>subMain_Exception</t>
    <phoneticPr fontId="1" type="noConversion"/>
  </si>
  <si>
    <t>利润</t>
    <phoneticPr fontId="1" type="noConversion"/>
  </si>
  <si>
    <t>原始销售流向</t>
    <phoneticPr fontId="1" type="noConversion"/>
  </si>
  <si>
    <t>整合后</t>
    <phoneticPr fontId="1" type="noConversion"/>
  </si>
  <si>
    <t>subMain_SelfSalesPreDeduct</t>
  </si>
  <si>
    <t>以所选排序</t>
    <phoneticPr fontId="1" type="noConversion"/>
  </si>
  <si>
    <t>sub_SortBySelectedCells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</si>
  <si>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</si>
  <si>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</si>
  <si>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</si>
  <si>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</si>
  <si>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</si>
  <si>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ProductUnit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</si>
  <si>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</si>
  <si>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</si>
  <si>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</si>
  <si>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</si>
  <si>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</si>
  <si>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</si>
  <si>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</si>
  <si>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</si>
  <si>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</si>
  <si>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</si>
  <si>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</si>
  <si>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</si>
  <si>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</si>
  <si>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</si>
  <si>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</si>
  <si>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</si>
  <si>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</si>
  <si>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</si>
  <si>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</si>
  <si>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</si>
  <si>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</si>
  <si>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</si>
  <si>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</si>
  <si>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</si>
  <si>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</si>
  <si>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</si>
  <si>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</si>
  <si>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</si>
  <si>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首行有大众两个字，要删除首行</t>
    <phoneticPr fontId="1" type="noConversion"/>
  </si>
  <si>
    <t>文件中有些记录没有单价，或单价为0</t>
    <phoneticPr fontId="1" type="noConversion"/>
  </si>
  <si>
    <t>记账日期</t>
    <phoneticPr fontId="1" type="noConversion"/>
  </si>
  <si>
    <t>F:\Github_Local_Repository\Pharmacy_Excel_Tool_Macro\Input_Files\10月流向\市医药10月.csv</t>
    <phoneticPr fontId="1" type="noConversion"/>
  </si>
  <si>
    <t>BidPrice</t>
    <phoneticPr fontId="1" type="noConversion"/>
  </si>
  <si>
    <t>佣金2</t>
  </si>
  <si>
    <t>佣金3</t>
  </si>
  <si>
    <t>Commission1</t>
    <phoneticPr fontId="1" type="noConversion"/>
  </si>
  <si>
    <t>SalesMan2</t>
  </si>
  <si>
    <t>Commission2</t>
  </si>
  <si>
    <t>SalesMan3</t>
  </si>
  <si>
    <t>Commission3</t>
  </si>
  <si>
    <t>SYY</t>
    <phoneticPr fontId="1" type="noConversion"/>
  </si>
  <si>
    <t>SYY - excel</t>
    <phoneticPr fontId="1" type="noConversion"/>
  </si>
  <si>
    <t>subMain_CalculateProfit_PreCal</t>
    <phoneticPr fontId="1" type="noConversion"/>
  </si>
  <si>
    <t>PRODUCT_UNIT_RATIO_SHEET</t>
    <phoneticPr fontId="1" type="noConversion"/>
  </si>
  <si>
    <t>[Input File - PRODUCT_UNIT_RATIO_SHEET]</t>
    <phoneticPr fontId="1" type="noConversion"/>
  </si>
  <si>
    <t>奇数行颜色</t>
    <phoneticPr fontId="1" type="noConversion"/>
  </si>
  <si>
    <t>偶数行颜色</t>
    <phoneticPr fontId="1" type="noConversion"/>
  </si>
  <si>
    <t>Sub_FilterBySelectedCells</t>
    <phoneticPr fontId="1" type="noConversion"/>
  </si>
  <si>
    <t>FromProducer</t>
    <phoneticPr fontId="1" type="noConversion"/>
  </si>
  <si>
    <t>HOSPITAL_REPLACE_SHEET</t>
    <phoneticPr fontId="1" type="noConversion"/>
  </si>
  <si>
    <t>FromHospital</t>
    <phoneticPr fontId="1" type="noConversion"/>
  </si>
  <si>
    <t>后退</t>
    <phoneticPr fontId="1" type="noConversion"/>
  </si>
  <si>
    <t>前进</t>
    <phoneticPr fontId="1" type="noConversion"/>
  </si>
  <si>
    <t>subMain_BackToPreviousPosition</t>
    <phoneticPr fontId="1" type="noConversion"/>
  </si>
  <si>
    <t>CALCULATE_PROFIT</t>
    <phoneticPr fontId="1" type="noConversion"/>
  </si>
  <si>
    <t>** for validation</t>
    <phoneticPr fontId="1" type="noConversion"/>
  </si>
  <si>
    <t>SALESMAN_COMMISSION_CONFIG</t>
    <phoneticPr fontId="1" type="noConversion"/>
  </si>
  <si>
    <t>SalesCompany</t>
    <phoneticPr fontId="1" type="noConversion"/>
  </si>
  <si>
    <t>Hospital</t>
    <phoneticPr fontId="1" type="noConversion"/>
  </si>
  <si>
    <t>商业公司</t>
    <phoneticPr fontId="1" type="noConversion"/>
  </si>
  <si>
    <t>医院</t>
    <phoneticPr fontId="1" type="noConversion"/>
  </si>
  <si>
    <t>SALESMAN_MASTER_SHEET</t>
    <phoneticPr fontId="1" type="noConversion"/>
  </si>
  <si>
    <t>CALCULATE_PROFIT</t>
    <phoneticPr fontId="1" type="noConversion"/>
  </si>
  <si>
    <t>业务员姓名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</si>
  <si>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</si>
  <si>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</si>
  <si>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[Input File - SALESMAN_COMMISSION_CONFIG]</t>
    <phoneticPr fontId="1" type="noConversion"/>
  </si>
  <si>
    <t>SalesMan1</t>
    <phoneticPr fontId="1" type="noConversion"/>
  </si>
  <si>
    <t>业务员1</t>
    <phoneticPr fontId="1" type="noConversion"/>
  </si>
  <si>
    <t>SalesManName</t>
    <phoneticPr fontId="1" type="noConversion"/>
  </si>
  <si>
    <t>佣金1</t>
    <phoneticPr fontId="1" type="noConversion"/>
  </si>
  <si>
    <t>中标价</t>
    <phoneticPr fontId="1" type="noConversion"/>
  </si>
  <si>
    <t>F:\Github_Local_Repository\Pharmacy_Excel_Tool_Macro\Input_Files\12月\12月\国控佛山.xlsx</t>
    <phoneticPr fontId="1" type="noConversion"/>
  </si>
  <si>
    <t>F:\Github_Local_Repository\Pharmacy_Excel_Tool_Macro\Input_Files\12月\12月\国控广州.xlsx</t>
    <phoneticPr fontId="1" type="noConversion"/>
  </si>
  <si>
    <t>F:\Github_Local_Repository\Pharmacy_Excel_Tool_Macro\Input_Files\12月\12月\市医药.csv</t>
    <phoneticPr fontId="1" type="noConversion"/>
  </si>
  <si>
    <t>F:\Github_Local_Repository\Pharmacy_Excel_Tool_Macro\Input_Files\12月\12月\番卫流向.XLS</t>
    <phoneticPr fontId="1" type="noConversion"/>
  </si>
  <si>
    <t>F:\Github_Local_Repository\Pharmacy_Excel_Tool_Macro\Input_Files\12月\12月\采芝林流向.xls</t>
    <phoneticPr fontId="1" type="noConversion"/>
  </si>
  <si>
    <t>F:\Github_Local_Repository\Pharmacy_Excel_Tool_Macro\Input_Files\12月\12月\市医药大众.csv</t>
    <phoneticPr fontId="1" type="noConversion"/>
  </si>
  <si>
    <t>10万单位*14片</t>
    <phoneticPr fontId="1" type="noConversion"/>
  </si>
  <si>
    <t>Data Migr</t>
    <phoneticPr fontId="1" type="noConversion"/>
  </si>
  <si>
    <t>** 不是我公司的药品清单，这些药品的销售流向会被直接删除掉 **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</si>
  <si>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</si>
  <si>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</si>
  <si>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</si>
  <si>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[System Misc Settings]</t>
    <phoneticPr fontId="1" type="noConversion"/>
  </si>
  <si>
    <t>Product Producer</t>
    <phoneticPr fontId="1" type="noConversion"/>
  </si>
  <si>
    <t>Product Name</t>
    <phoneticPr fontId="1" type="noConversion"/>
  </si>
  <si>
    <t>Product Series</t>
    <phoneticPr fontId="1" type="noConversion"/>
  </si>
  <si>
    <t>subMain_BackToLastPosition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</si>
  <si>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</si>
  <si>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</si>
  <si>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业务员佣金设置</t>
    <phoneticPr fontId="1" type="noConversion"/>
  </si>
  <si>
    <t>负责人名称</t>
    <phoneticPr fontId="1" type="noConversion"/>
  </si>
  <si>
    <t>负责人提成比例</t>
    <phoneticPr fontId="1" type="noConversion"/>
  </si>
  <si>
    <t>NetProfitPerUnit</t>
    <phoneticPr fontId="1" type="noConversion"/>
  </si>
  <si>
    <t>E</t>
    <phoneticPr fontId="1" type="noConversion"/>
  </si>
  <si>
    <t>J</t>
    <phoneticPr fontId="1" type="noConversion"/>
  </si>
  <si>
    <t>C</t>
    <phoneticPr fontId="1" type="noConversion"/>
  </si>
  <si>
    <t>K</t>
    <phoneticPr fontId="1" type="noConversion"/>
  </si>
  <si>
    <t>D</t>
    <phoneticPr fontId="1" type="noConversion"/>
  </si>
  <si>
    <t>K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</si>
  <si>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</si>
  <si>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</si>
  <si>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</si>
  <si>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N</t>
    <phoneticPr fontId="1" type="noConversion"/>
  </si>
  <si>
    <t>E</t>
    <phoneticPr fontId="1" type="noConversion"/>
  </si>
  <si>
    <t>K</t>
    <phoneticPr fontId="1" type="noConversion"/>
  </si>
  <si>
    <t>O</t>
    <phoneticPr fontId="1" type="noConversion"/>
  </si>
  <si>
    <t>P</t>
    <phoneticPr fontId="1" type="noConversion"/>
  </si>
  <si>
    <t>J</t>
    <phoneticPr fontId="1" type="noConversion"/>
  </si>
  <si>
    <t>S</t>
    <phoneticPr fontId="1" type="noConversion"/>
  </si>
  <si>
    <t>B</t>
    <phoneticPr fontId="1" type="noConversion"/>
  </si>
  <si>
    <t>G</t>
    <phoneticPr fontId="1" type="noConversion"/>
  </si>
  <si>
    <t>销售单价 = 中标价 * (1-采芝林配送费%) * (1-商业公司配送费%)</t>
    <phoneticPr fontId="1" type="noConversion"/>
  </si>
  <si>
    <t>销售数量</t>
    <phoneticPr fontId="1" type="noConversion"/>
  </si>
  <si>
    <t>中标价</t>
    <phoneticPr fontId="1" type="noConversion"/>
  </si>
  <si>
    <t>中标金额</t>
    <phoneticPr fontId="1" type="noConversion"/>
  </si>
  <si>
    <t>进货单价</t>
    <phoneticPr fontId="1" type="noConversion"/>
  </si>
  <si>
    <t>销售单价</t>
    <phoneticPr fontId="1" type="noConversion"/>
  </si>
  <si>
    <t>单位销售税金</t>
    <phoneticPr fontId="1" type="noConversion"/>
  </si>
  <si>
    <t>单位销售税金 = 销售单价 * 12%</t>
    <phoneticPr fontId="1" type="noConversion"/>
  </si>
  <si>
    <t>毛利金额</t>
    <phoneticPr fontId="1" type="noConversion"/>
  </si>
  <si>
    <t>单位毛利</t>
    <phoneticPr fontId="1" type="noConversion"/>
  </si>
  <si>
    <t>单位净利润</t>
    <phoneticPr fontId="1" type="noConversion"/>
  </si>
  <si>
    <t>单位净利润 = 单位毛利 - 推广费1 - 推广费2 - 推广费3</t>
    <phoneticPr fontId="1" type="noConversion"/>
  </si>
  <si>
    <t>中标金额 = 中标价 * 销售数量</t>
    <phoneticPr fontId="1" type="noConversion"/>
  </si>
  <si>
    <t>净利润金额 = 单位净利润 * 销售数量</t>
    <phoneticPr fontId="1" type="noConversion"/>
  </si>
  <si>
    <t>NetProfitAmount</t>
    <phoneticPr fontId="1" type="noConversion"/>
  </si>
  <si>
    <t>净利润金额</t>
    <phoneticPr fontId="1" type="noConversion"/>
  </si>
  <si>
    <t>负责人提成金额</t>
    <phoneticPr fontId="1" type="noConversion"/>
  </si>
  <si>
    <t>负责人提成金额 = 净利润金额 * %</t>
    <phoneticPr fontId="1" type="noConversion"/>
  </si>
  <si>
    <t>SalesManagerCommissoin</t>
    <phoneticPr fontId="1" type="noConversion"/>
  </si>
  <si>
    <t>SalesManager</t>
    <phoneticPr fontId="1" type="noConversion"/>
  </si>
  <si>
    <t>SalesManagerCommission</t>
    <phoneticPr fontId="1" type="noConversion"/>
  </si>
  <si>
    <t>LotNum</t>
    <phoneticPr fontId="1" type="noConversion"/>
  </si>
  <si>
    <t>I</t>
  </si>
  <si>
    <t>I</t>
    <phoneticPr fontId="1" type="noConversion"/>
  </si>
  <si>
    <t>K</t>
    <phoneticPr fontId="1" type="noConversion"/>
  </si>
  <si>
    <t>I</t>
    <phoneticPr fontId="1" type="noConversion"/>
  </si>
  <si>
    <t>L</t>
    <phoneticPr fontId="1" type="noConversion"/>
  </si>
  <si>
    <t>G</t>
    <phoneticPr fontId="1" type="noConversion"/>
  </si>
  <si>
    <t>G</t>
    <phoneticPr fontId="1" type="noConversion"/>
  </si>
  <si>
    <t>I</t>
    <phoneticPr fontId="1" type="noConversion"/>
  </si>
  <si>
    <t>L</t>
    <phoneticPr fontId="1" type="noConversion"/>
  </si>
  <si>
    <t>H</t>
    <phoneticPr fontId="1" type="noConversion"/>
  </si>
  <si>
    <t>S</t>
    <phoneticPr fontId="1" type="noConversion"/>
  </si>
  <si>
    <t>LotNum</t>
    <phoneticPr fontId="1" type="noConversion"/>
  </si>
  <si>
    <t>批号</t>
  </si>
  <si>
    <t>批号</t>
    <phoneticPr fontId="1" type="noConversion"/>
  </si>
  <si>
    <t>P</t>
    <phoneticPr fontId="1" type="noConversion"/>
  </si>
  <si>
    <t>LotNum</t>
    <phoneticPr fontId="1" type="noConversion"/>
  </si>
  <si>
    <t>批号</t>
    <phoneticPr fontId="1" type="noConversion"/>
  </si>
  <si>
    <t>K</t>
    <phoneticPr fontId="1" type="noConversion"/>
  </si>
  <si>
    <t>L</t>
    <phoneticPr fontId="1" type="noConversion"/>
  </si>
  <si>
    <t>原始销售记录编号</t>
  </si>
  <si>
    <t>药品厂家</t>
  </si>
  <si>
    <t>药品规格</t>
  </si>
  <si>
    <t>销售数量</t>
  </si>
  <si>
    <t>销售金额</t>
  </si>
  <si>
    <t>马来酸噻吗洛尔滴眼液</t>
  </si>
  <si>
    <t>5ml:25mg</t>
  </si>
  <si>
    <t>辰欣佛都药业(汶上)有限公司</t>
  </si>
  <si>
    <t>105073-广州军区广州总医院</t>
  </si>
  <si>
    <t>1706173102</t>
  </si>
  <si>
    <t>支</t>
  </si>
  <si>
    <t>复方甘草片</t>
  </si>
  <si>
    <t>（含特复方）100片</t>
  </si>
  <si>
    <t>广州粤华制药有限公司</t>
  </si>
  <si>
    <t>105339-广州市白云区石井人民医院</t>
  </si>
  <si>
    <t>161206</t>
  </si>
  <si>
    <t>瓶</t>
  </si>
  <si>
    <t>注射用脂溶性维生素(I)</t>
  </si>
  <si>
    <t>复方制剂*4瓶</t>
  </si>
  <si>
    <t>成都天台山制药有限公司</t>
  </si>
  <si>
    <t>国药控股广州有限公司</t>
  </si>
  <si>
    <t>盒</t>
  </si>
  <si>
    <t>盐酸纳美芬注射液(抒纳)</t>
  </si>
  <si>
    <t>1ml:0.1mg*1支</t>
  </si>
  <si>
    <t>辽宁海思科制药有限公司</t>
  </si>
  <si>
    <t>20170503</t>
  </si>
  <si>
    <t>武警广东总队医院番禺分院</t>
  </si>
  <si>
    <t>广州市增城区中医医院</t>
  </si>
  <si>
    <t>武警广东省总队医院</t>
  </si>
  <si>
    <t>惠州健维医药有限公司</t>
  </si>
  <si>
    <t>广州市增城区妇幼保健院</t>
  </si>
  <si>
    <t>广州医科大学附属第三医院荔湾医院</t>
  </si>
  <si>
    <t>复方* 100T</t>
  </si>
  <si>
    <t>广州粤华制药有限公司(原名:广州粤华药业有限公司)</t>
  </si>
  <si>
    <t>新会陈经纶骨科医院</t>
  </si>
  <si>
    <t>161201</t>
  </si>
  <si>
    <t>中山大学孙逸仙纪念医院</t>
  </si>
  <si>
    <t>新血宝胶囊</t>
  </si>
  <si>
    <t>0.25g*48粒</t>
  </si>
  <si>
    <t>同药集团大同制药</t>
  </si>
  <si>
    <t>广州市越秀区光塔街社区卫生服务中心(原诗书街)</t>
  </si>
  <si>
    <t>广州市越秀区光塔街社区卫生服务中心(原光塔街)</t>
  </si>
  <si>
    <t>盐酸二甲双胍片</t>
  </si>
  <si>
    <t>0.25g*48片</t>
  </si>
  <si>
    <t>广州白云山天心</t>
  </si>
  <si>
    <t>广州市从化区温泉镇灌村卫生院</t>
  </si>
  <si>
    <t>唐弗(格列美脲胶囊)</t>
  </si>
  <si>
    <t>2mg*10粒*3板</t>
  </si>
  <si>
    <t>广西百琪</t>
  </si>
  <si>
    <t>广州市番禺区石楼镇社区卫生服务中心</t>
  </si>
  <si>
    <t>广州市黄埔区夏港街社区卫生服务中心</t>
  </si>
  <si>
    <t>叶酸片</t>
  </si>
  <si>
    <t>0.4mg*31片</t>
  </si>
  <si>
    <t>江苏联环</t>
  </si>
  <si>
    <t>东莞市寮步镇社区卫生服务中心</t>
  </si>
  <si>
    <t>维C银翘片</t>
  </si>
  <si>
    <t>49.5mg:105mg:1.05mg*24片</t>
  </si>
  <si>
    <t>广东康奇力</t>
  </si>
  <si>
    <t>广州市南沙区灵山医院</t>
  </si>
  <si>
    <t>开塞露(含甘油)</t>
  </si>
  <si>
    <t>20ml*20支</t>
  </si>
  <si>
    <t>辰欣佛都药业(汶上)</t>
  </si>
  <si>
    <t>广州市荔湾区金花街社区卫生服务中心</t>
  </si>
  <si>
    <t>维生素C注射液</t>
  </si>
  <si>
    <t>2ml:0.5g*10支</t>
  </si>
  <si>
    <t>山西晋新双鹤</t>
  </si>
  <si>
    <t>金砂中医医院</t>
  </si>
  <si>
    <t>抗病毒口服液</t>
  </si>
  <si>
    <t>10ml*10支</t>
  </si>
  <si>
    <t>远大黄石飞云</t>
  </si>
  <si>
    <t>龙川县黄布镇卫生院</t>
  </si>
  <si>
    <t>清远市清新区禾云镇卫生院</t>
  </si>
  <si>
    <t>紫金县中坝卫生院</t>
  </si>
  <si>
    <t>广州白云山陈李济</t>
  </si>
  <si>
    <t>广州市越秀区六榕街社区卫生服务中心中药房</t>
  </si>
  <si>
    <t>H02004</t>
  </si>
  <si>
    <t>H02005</t>
  </si>
  <si>
    <t>广州市中西医结合医院</t>
  </si>
  <si>
    <t>紫金县临江卫生院</t>
  </si>
  <si>
    <t>咳特灵胶囊</t>
  </si>
  <si>
    <t>0.36g:1.4mg*30粒</t>
  </si>
  <si>
    <t>复方100片</t>
  </si>
  <si>
    <t>广州粤华</t>
  </si>
  <si>
    <t>阳山县人民医院</t>
  </si>
  <si>
    <t>喉疾灵胶囊</t>
  </si>
  <si>
    <t>广州市海珠区凤阳街社区卫生服务中心</t>
  </si>
  <si>
    <t>F01037</t>
  </si>
  <si>
    <t>头孢拉定胶囊</t>
  </si>
  <si>
    <t>0.25g*24粒</t>
  </si>
  <si>
    <t>阳江市江城区人民医院</t>
  </si>
  <si>
    <t>沈阳管城</t>
  </si>
  <si>
    <t>广州市越秀区第二中医医院</t>
  </si>
  <si>
    <t>广州市白云区太和人民医院</t>
  </si>
  <si>
    <t>广东燕岭医院</t>
  </si>
  <si>
    <t>广州市花都区清布社区卫生服务中心</t>
  </si>
  <si>
    <t>广州市花都区人民医院</t>
  </si>
  <si>
    <t>维生素B6注射液</t>
  </si>
  <si>
    <t>1ml:50mg*10支</t>
  </si>
  <si>
    <t>广州市花都区狮岭镇卫生院</t>
  </si>
  <si>
    <t>紫金县黄塘卫生院</t>
  </si>
  <si>
    <t>紫金县蓝塘中心卫生院</t>
  </si>
  <si>
    <t>广州市番禺区石楼人民医院</t>
  </si>
  <si>
    <t>肇庆市第三人民医院</t>
  </si>
  <si>
    <t>复方丹参片(薄膜衣片)</t>
  </si>
  <si>
    <t>0.32g*60片*4瓶</t>
  </si>
  <si>
    <t>海珠区素社街社区卫生服务中心</t>
  </si>
  <si>
    <t>开平市中心医院</t>
  </si>
  <si>
    <t>广州市南沙区鱼窝头医院</t>
  </si>
  <si>
    <t>蛇胆陈皮片</t>
  </si>
  <si>
    <t>0.32g*12片*4板</t>
  </si>
  <si>
    <t>广西梧州三箭</t>
  </si>
  <si>
    <t>广州市白云区同德街社区卫生服务中心</t>
  </si>
  <si>
    <t>广州市番禺疗养院</t>
  </si>
  <si>
    <t>佛山九州通医药有限公司</t>
  </si>
  <si>
    <t>广州市越秀区白云街社区卫生服务中心</t>
  </si>
  <si>
    <t>广州市越秀区洪桥街社区卫生服务中心</t>
  </si>
  <si>
    <t>广州市花都区梯面镇卫生院</t>
  </si>
  <si>
    <t>广州市惠爱医院</t>
  </si>
  <si>
    <t>紫金县瓦溪卫生院</t>
  </si>
  <si>
    <t>维生素B12注射液</t>
  </si>
  <si>
    <t>1ml:0.5mg*10支</t>
  </si>
  <si>
    <t>广州市越秀区六榕街社区卫生服务中心(原六榕街)</t>
  </si>
  <si>
    <t>芩连胶囊</t>
  </si>
  <si>
    <t>0.44g*12粒*5板</t>
  </si>
  <si>
    <t>成都迪康</t>
  </si>
  <si>
    <t>广州钢铁企业集团医院</t>
  </si>
  <si>
    <t>肇庆高新技术产业开发区社区卫生与计生服务中心</t>
  </si>
  <si>
    <t>壮腰健肾丸</t>
  </si>
  <si>
    <t>35g(浓缩水蜜丸)</t>
  </si>
  <si>
    <t>广州市南沙区中医医院</t>
  </si>
  <si>
    <t>增城市中新医院</t>
  </si>
  <si>
    <t>广州市越秀区流花街社区卫生服务中心</t>
  </si>
  <si>
    <t>千金保孕丸</t>
  </si>
  <si>
    <t>10g*10丸</t>
  </si>
  <si>
    <t>广东康发医疗信息咨询有限公司康发大药房</t>
  </si>
  <si>
    <t>H52003</t>
  </si>
  <si>
    <t>龙川县赤光镇卫生院</t>
  </si>
  <si>
    <t>广州市越秀区妇幼保健院分院</t>
  </si>
  <si>
    <t>广州市天河区天河南街社区卫生服务中心</t>
  </si>
  <si>
    <t>肇庆市鼎湖区永安镇卫生院</t>
  </si>
  <si>
    <t>东莞市横沥医院</t>
  </si>
  <si>
    <t>吡拉西坦片</t>
  </si>
  <si>
    <t>0.4g*100片</t>
  </si>
  <si>
    <t>广州市萝岗区中医医院</t>
  </si>
  <si>
    <t>生脉饮(党参方)</t>
  </si>
  <si>
    <t>海珠区官洲街社区卫生服务中心</t>
  </si>
  <si>
    <t>花都区妇幼保健院(胡忠医院)</t>
  </si>
  <si>
    <t>广州市戒毒管理局医院</t>
  </si>
  <si>
    <t>四会市地豆镇中心卫生院</t>
  </si>
  <si>
    <t>番禺区拆船轧钢公司医务室</t>
  </si>
  <si>
    <t>广州开发区医院</t>
  </si>
  <si>
    <t>广州市黄埔区夏港街青年社区卫生服务站</t>
  </si>
  <si>
    <t>广州市荔湾区冲口街社区卫生服务中心</t>
  </si>
  <si>
    <t>广州市黄埔区东区街笔岗社区卫生服务站</t>
  </si>
  <si>
    <t>阳山县阳城镇卫生院</t>
  </si>
  <si>
    <t>广州白云山天心制药股份有限公司</t>
  </si>
  <si>
    <t>广州市荔湾区中医医院(广雅院区)</t>
  </si>
  <si>
    <t>合</t>
  </si>
  <si>
    <t>100片</t>
  </si>
  <si>
    <t>广州粤华制药</t>
  </si>
  <si>
    <t>东莞市凤岗镇社区卫生服务中心</t>
  </si>
  <si>
    <t>广州市荔湾区海龙街社区卫生服务中心</t>
  </si>
  <si>
    <t>广东财经大学门诊部</t>
  </si>
  <si>
    <t>惠州仲恺高新技术产业开发区陈江街道办事处社区卫生服务中心</t>
  </si>
  <si>
    <t>广州市越秀区北京街社区卫生服务中心(惠福东路457号)</t>
  </si>
  <si>
    <t>广东省英德市人民医院</t>
  </si>
  <si>
    <t>35g</t>
  </si>
  <si>
    <t>白云山陈李济药厂</t>
  </si>
  <si>
    <t>越秀区六榕街社区卫生服务中心(解放北路迎宾10号)</t>
  </si>
  <si>
    <t>消炎利胆片</t>
  </si>
  <si>
    <t>广州中医药大学第一附属医院先烈东门诊部</t>
  </si>
  <si>
    <t>20ml</t>
  </si>
  <si>
    <t>广州市海珠区素社街社区卫生服务中心</t>
  </si>
  <si>
    <t>粤陈李济</t>
  </si>
  <si>
    <t>荔湾区昌华街社区卫生服务中心</t>
  </si>
  <si>
    <t>东莞市人民医院普济分院</t>
  </si>
  <si>
    <t>东莞市人民医院</t>
  </si>
  <si>
    <t>英德市妇幼保健院</t>
  </si>
  <si>
    <t>广州市增城区小楼镇卫生院</t>
  </si>
  <si>
    <t>珠海广药康鸣医药有限公司</t>
  </si>
  <si>
    <t>白云区黄石街社区卫生服务中心</t>
  </si>
  <si>
    <t>H01016</t>
  </si>
  <si>
    <t>广州市越秀区黄花岗街社区卫生服务中心</t>
  </si>
  <si>
    <t>补脾益肠丸</t>
  </si>
  <si>
    <t>72g</t>
  </si>
  <si>
    <t>包</t>
  </si>
  <si>
    <t>惠东县安墩镇卫生院</t>
  </si>
  <si>
    <t>130g</t>
  </si>
  <si>
    <t>湛江市第一中医医院</t>
  </si>
  <si>
    <t>H05088</t>
  </si>
  <si>
    <t>广州中医药大学附属骨伤科医院</t>
  </si>
  <si>
    <t>广州中医药大学第一附属医院</t>
  </si>
  <si>
    <t>广州市黄埔区鱼珠街社区卫生服务中心</t>
  </si>
  <si>
    <t>广州市花都区炭步镇中心卫生院</t>
  </si>
  <si>
    <t>东莞市麻涌镇社区卫生服务中心</t>
  </si>
  <si>
    <t>痰咳净片</t>
  </si>
  <si>
    <t>30片</t>
  </si>
  <si>
    <t>清远市第三人民医院</t>
  </si>
  <si>
    <t>广州市妇女儿童医疗中心(珠江新城)</t>
  </si>
  <si>
    <t>30粒</t>
  </si>
  <si>
    <t>佛冈县迳头镇烟岭卫生院</t>
  </si>
  <si>
    <t>广州医科大学附属第二医院</t>
  </si>
  <si>
    <t>耐能(转化糖注射液)</t>
  </si>
  <si>
    <t>250ml:6.25g:6.25g</t>
  </si>
  <si>
    <t>川美大康佳乐</t>
  </si>
  <si>
    <t>袋</t>
  </si>
  <si>
    <t>广州市越秀区大塘街社区卫生服务中心</t>
  </si>
  <si>
    <t>广州医科大学附属口腔医院</t>
  </si>
  <si>
    <t>广东省妇幼保健院(番禺)</t>
  </si>
  <si>
    <t>清远市中医院</t>
  </si>
  <si>
    <t>新兴县东成镇卫生院</t>
  </si>
  <si>
    <t>广州医药有限公司大众医药商场</t>
  </si>
  <si>
    <t>远大医药黄石飞云</t>
  </si>
  <si>
    <t>潮州市潮安区金石卫生院</t>
  </si>
  <si>
    <t>清远市清城区洲心社区卫生服务中心</t>
  </si>
  <si>
    <t>广州市海珠区沙园街社区卫生服务中心</t>
  </si>
  <si>
    <t>惠州市惠阳平潭中心卫生院</t>
  </si>
  <si>
    <t>四会市东城街道东城社区卫生服务中心</t>
  </si>
  <si>
    <t>惠东县平海镇港口卫生院</t>
  </si>
  <si>
    <t>连平县人民医院</t>
  </si>
  <si>
    <t>痰咳净散</t>
  </si>
  <si>
    <t>6g</t>
  </si>
  <si>
    <t>广东省第二中医院</t>
  </si>
  <si>
    <t>佛山市顺德区第一人民医院</t>
  </si>
  <si>
    <t>南部战区空军参谋部门诊部</t>
  </si>
  <si>
    <t>鼻咽灵片</t>
  </si>
  <si>
    <t>45片(片芯重0.38g)</t>
  </si>
  <si>
    <t>广州市荔湾区站前街社区卫生服务中心</t>
  </si>
  <si>
    <t>4瓶</t>
  </si>
  <si>
    <t>成都天台山</t>
  </si>
  <si>
    <t>注射用头孢西丁钠</t>
  </si>
  <si>
    <t>2.0g*10瓶</t>
  </si>
  <si>
    <t>中山大学孙逸仙纪念医院(东晓南路盈丰路33号)</t>
  </si>
  <si>
    <t>晋晋新双鹤</t>
  </si>
  <si>
    <t>郁南县桂圩镇卫生院</t>
  </si>
  <si>
    <t>广州市荔湾区人民医院</t>
  </si>
  <si>
    <t>韶关市粤壹大药房有限责任公司</t>
  </si>
  <si>
    <t>广州市第一人民医院</t>
  </si>
  <si>
    <t>广州德瑞医药公司德康药房</t>
  </si>
  <si>
    <t>广州市增城区人民医院</t>
  </si>
  <si>
    <t>广州市妇女儿童医疗中心(广州市儿童医院)</t>
  </si>
  <si>
    <t>广州市越秀区东山街社区卫生服务中心</t>
  </si>
  <si>
    <t>六味地黄丸</t>
  </si>
  <si>
    <t>60g</t>
  </si>
  <si>
    <t>广州市花都区秀全社区卫生服务中心</t>
  </si>
  <si>
    <t>南部战区空军保障部门诊所</t>
  </si>
  <si>
    <t>佛冈县人民医院</t>
  </si>
  <si>
    <t>广州市荔湾区南源街社区卫生服务中心</t>
  </si>
  <si>
    <t>佛山市顺德区北滘西海社区卫生服务站</t>
  </si>
  <si>
    <t>广州市天河区五山街社区卫生服务中心</t>
  </si>
  <si>
    <t>广州市东升医院</t>
  </si>
  <si>
    <t>广东省职业病防治院（门诊部）</t>
  </si>
  <si>
    <t>复方硫酸新霉素滴眼液</t>
  </si>
  <si>
    <t>6ml(硬塑瓶)</t>
  </si>
  <si>
    <t>白云山何济公制药厂</t>
  </si>
  <si>
    <t>广州市番禺区何贤纪念医院</t>
  </si>
  <si>
    <t>河源市创健大药房</t>
  </si>
  <si>
    <t>清远市人民医院</t>
  </si>
  <si>
    <t>东莞市厚街医院</t>
  </si>
  <si>
    <t>咳喘顺丸</t>
  </si>
  <si>
    <t>80g</t>
  </si>
  <si>
    <t>广州白云山陈李济药厂有限公司</t>
  </si>
  <si>
    <t>中山市东凤人民医院</t>
  </si>
  <si>
    <t>中山市陈星海医院</t>
  </si>
  <si>
    <t>广州市越秀区梅花村街社区卫生服务中心</t>
  </si>
  <si>
    <t>广州市荔湾区花地街社区卫生服务中心</t>
  </si>
  <si>
    <t>东莞市第三人民医院</t>
  </si>
  <si>
    <t>连平县中医院</t>
  </si>
  <si>
    <t>徐闻县人民医院</t>
  </si>
  <si>
    <t>惠州市惠城区小金口街道办事处社区卫生服务中心</t>
  </si>
  <si>
    <t>广东省妇幼保健院</t>
  </si>
  <si>
    <t>广东省泗安医院</t>
  </si>
  <si>
    <t>广州市增城区新塘医院</t>
  </si>
  <si>
    <t>盐酸克林霉素注射液</t>
  </si>
  <si>
    <t>2ml:0.3g*10支</t>
  </si>
  <si>
    <t>佛山市顺德区第二人民医院</t>
  </si>
  <si>
    <t>广州市荔湾区中南街社区卫生服务中心</t>
  </si>
  <si>
    <t>佛山市人民政府机关门诊部</t>
  </si>
  <si>
    <t>白云区景泰街社区卫生服务中心</t>
  </si>
  <si>
    <t>佛山明德内分泌专科医院</t>
  </si>
  <si>
    <t>龙川县妇幼保健院</t>
  </si>
  <si>
    <t>连山壮族瑶族自治县上帅镇卫生院</t>
  </si>
  <si>
    <t>深圳广药联康医药有限公司</t>
  </si>
  <si>
    <t>龙门县蓝田瑶族乡卫生院</t>
  </si>
  <si>
    <t>云浮市云安区镇安中心卫生院</t>
  </si>
  <si>
    <t>广州市海珠区新港街社区卫生服务中心</t>
  </si>
  <si>
    <t>广州市白云区人和镇卫生院</t>
  </si>
  <si>
    <t>四会市城中街道社区卫生服务中心</t>
  </si>
  <si>
    <t>信宜市人民医院</t>
  </si>
  <si>
    <t>珠海市慢性病防治中心</t>
  </si>
  <si>
    <t>罗定晶亮眼科医院</t>
  </si>
  <si>
    <t>四会市迳口镇卫生院</t>
  </si>
  <si>
    <t>广州市越秀区人民街社区卫生服务中心(一德路190号二楼(西药房))</t>
  </si>
  <si>
    <t>饶平县上饶卫生院</t>
  </si>
  <si>
    <t>广州市健凯大药房有限公司</t>
  </si>
  <si>
    <t>南方医科大学南海医院</t>
  </si>
  <si>
    <t>惠东县梁化镇卫生院</t>
  </si>
  <si>
    <t>阳江市中医医院</t>
  </si>
  <si>
    <t>中山大学孙逸仙纪念医院(沿江西路110号)</t>
  </si>
  <si>
    <t>广州中医药大学第一附属医院第二门诊部</t>
  </si>
  <si>
    <t>广东省女子强制隔离戒毒所卫生所</t>
  </si>
  <si>
    <t>河源市新城新特药有限公司</t>
  </si>
  <si>
    <t>广州市越秀区人民街社区卫生服务中心(天成路晏公街10号)</t>
  </si>
  <si>
    <t>佛山市顺德区大良医院</t>
  </si>
  <si>
    <t>广州市红十字会医院(中药房)</t>
  </si>
  <si>
    <t>佛冈县龙山镇卫生院</t>
  </si>
  <si>
    <t>广州市黄埔区东区街社区卫生服务中心</t>
  </si>
  <si>
    <t>广州国盈医药有限公司</t>
  </si>
  <si>
    <t>佛山市禅城区永安医院</t>
  </si>
  <si>
    <t>揭阳市揭东区人民医院</t>
  </si>
  <si>
    <t>广州市荔湾区石围塘街社区卫生服务中心</t>
  </si>
  <si>
    <t>广州市番禺区第五人民医院</t>
  </si>
  <si>
    <t>广州市越秀区光塔街社区卫生服务中心(海珠中路83号之一)</t>
  </si>
  <si>
    <t>中山虹辉医院</t>
  </si>
  <si>
    <t>广州军区广州总医院157临床部</t>
  </si>
  <si>
    <t>广州市妇女儿童医疗中心(广州市妇婴医院)</t>
  </si>
  <si>
    <t>佛山市圣邦医药有限公司</t>
  </si>
  <si>
    <t>潮州市潮安区古巷中心卫生院</t>
  </si>
  <si>
    <t>广州市白云区太和镇卫生院</t>
  </si>
  <si>
    <t>化州市平定卫生院</t>
  </si>
  <si>
    <t>广州市萝岗区红十字会医院</t>
  </si>
  <si>
    <t>韶关市第一人民医院</t>
  </si>
  <si>
    <t>英德市石灰铺镇卫生院</t>
  </si>
  <si>
    <t>饶平县饶洋卫生院</t>
  </si>
  <si>
    <t>清远市清新区人民医院</t>
  </si>
  <si>
    <t>广州市天河区棠下街社区卫生服务中心</t>
  </si>
  <si>
    <t>广州中医药大学金沙洲医院</t>
  </si>
  <si>
    <t>广州市荔湾区中医医院</t>
  </si>
  <si>
    <t>广州医学院第二附属医院生活服务公司</t>
  </si>
  <si>
    <t>佛山市禅医行医药发展有限公司石湾大药房</t>
  </si>
  <si>
    <t>汕头市妇幼保健院</t>
  </si>
  <si>
    <t>清远市清城区横荷社区卫生服务中心</t>
  </si>
  <si>
    <t>广州市海珠区南华西街社区卫生服务中心</t>
  </si>
  <si>
    <t>佛山市三水区大塘镇卫生院</t>
  </si>
  <si>
    <t>化州市中垌卫生院</t>
  </si>
  <si>
    <t>英德市英城街道卫生院</t>
  </si>
  <si>
    <t>广州市越秀区光塔街社区卫生服务中心(朝天路64号)</t>
  </si>
  <si>
    <t>清远市慢性病防治医院</t>
  </si>
  <si>
    <t>化积口服液</t>
  </si>
  <si>
    <t>10ml*6支</t>
  </si>
  <si>
    <t>恩威(江西)制药有限公司</t>
  </si>
  <si>
    <t>广东万吉堂药业有限公司</t>
  </si>
  <si>
    <t>汕头市潮南区两英中心卫生院</t>
  </si>
  <si>
    <t>惠州市惠阳区淡水街道办事处社区卫生服务中心</t>
  </si>
  <si>
    <t>潮州市湘桥区人民医院</t>
  </si>
  <si>
    <t>东莞市金阳药业有限公司</t>
  </si>
  <si>
    <t>阳山县妇幼保健计划生育服务中心</t>
  </si>
  <si>
    <t>惠州市惠城区江北街道办事处社区卫生服务中心</t>
  </si>
  <si>
    <t>南沙区榄核镇社区卫生服务中心</t>
  </si>
  <si>
    <t>170931</t>
  </si>
  <si>
    <t>170802</t>
  </si>
  <si>
    <t>170401</t>
  </si>
  <si>
    <t>170101</t>
  </si>
  <si>
    <t>1707193121</t>
  </si>
  <si>
    <t>板蓝根颗粒</t>
  </si>
  <si>
    <t>10g*20袋</t>
  </si>
  <si>
    <t>170709</t>
  </si>
  <si>
    <t>复方丹参片</t>
  </si>
  <si>
    <t>60片</t>
  </si>
  <si>
    <t>170501</t>
  </si>
  <si>
    <t>0.32g*48片</t>
  </si>
  <si>
    <t>2mg*30粒</t>
  </si>
  <si>
    <t>161204</t>
  </si>
  <si>
    <t>170406</t>
  </si>
  <si>
    <t>171001</t>
  </si>
  <si>
    <t>170801</t>
  </si>
  <si>
    <t>1708233121</t>
  </si>
  <si>
    <t>5ml：25mg</t>
  </si>
  <si>
    <t>170901</t>
  </si>
  <si>
    <t>170403</t>
  </si>
  <si>
    <t>17081131</t>
  </si>
  <si>
    <t>171130</t>
  </si>
  <si>
    <t>170110</t>
  </si>
  <si>
    <t>170405</t>
  </si>
  <si>
    <t>国药控股广州有限公司佛一大药房</t>
  </si>
  <si>
    <t>佛山市禅医行医药发展有限公司城南大药房</t>
  </si>
  <si>
    <t>30S*(小叶榕干浸膏0.36g\马来酸氯苯那敏1.4mg)</t>
  </si>
  <si>
    <t>广州市天河区冼村街社区卫生服务中心</t>
  </si>
  <si>
    <t>广州市越秀区六榕街社区卫生服务中心</t>
  </si>
  <si>
    <t>广州市越秀区大东街社区卫生服务中心</t>
  </si>
  <si>
    <t>中山市西区医院</t>
  </si>
  <si>
    <t>广西梧州三箭制药有限公司</t>
  </si>
  <si>
    <t>阳西县上洋镇卫生院</t>
  </si>
  <si>
    <t>1609021</t>
  </si>
  <si>
    <t>江苏联环药业股份有限公司</t>
  </si>
  <si>
    <t>20170209</t>
  </si>
  <si>
    <t>广州市从化区良口镇中心卫生院</t>
  </si>
  <si>
    <t>广州市启维心智医院有限公司</t>
  </si>
  <si>
    <t>广州市番禺区第六人民医院</t>
  </si>
  <si>
    <t>南方医科大学第五附属医院</t>
  </si>
  <si>
    <t>复方12T*2板</t>
  </si>
  <si>
    <t>广东康奇力药业股份有限公司</t>
  </si>
  <si>
    <t>广东省增城强制隔离戒毒所医院</t>
  </si>
  <si>
    <t>170804</t>
  </si>
  <si>
    <t>广州市黄埔区东区街刘村社区卫生服务站</t>
  </si>
  <si>
    <t>南方医科大学皮肤病医院</t>
  </si>
  <si>
    <t>国药控股广州有限公司何医大药房</t>
  </si>
  <si>
    <t>每片重0.32g*60T*1瓶</t>
  </si>
  <si>
    <t>广州市天河区中医医院</t>
  </si>
  <si>
    <t>广州市海珠区妇幼保健院</t>
  </si>
  <si>
    <t>广东省工伤康复医院</t>
  </si>
  <si>
    <t>英德市慢性病防治医院</t>
  </si>
  <si>
    <t>龙洞人民医院</t>
  </si>
  <si>
    <t>天河区凤凰街社区卫生服务中心</t>
  </si>
  <si>
    <t>华南理工大学医院</t>
  </si>
  <si>
    <t>国药控股珠海有限公司</t>
  </si>
  <si>
    <t>广州市南沙区第一人民医院</t>
  </si>
  <si>
    <t>广州市白云区三元里街社区卫生服务中心</t>
  </si>
  <si>
    <t>国药控股广州有限公司大南路大药房</t>
  </si>
  <si>
    <t>0.22g*48T*1瓶</t>
  </si>
  <si>
    <t>广州市白云区第三人民医院</t>
  </si>
  <si>
    <t>广州市白云区嘉禾街社区卫生服务中心</t>
  </si>
  <si>
    <t>广州市海珠区赤岗街社区卫生服务中心</t>
  </si>
  <si>
    <t>广州市增城区永宁街永和社区卫生服务中心</t>
  </si>
  <si>
    <t>白云区同和街社区卫生服务中心</t>
  </si>
  <si>
    <t>广州市增城区石滩镇中心卫生院三江分院</t>
  </si>
  <si>
    <t>广州市海珠区江海街社区卫生服务中心</t>
  </si>
  <si>
    <t>广州市天河区沙东街社区卫生服务中心</t>
  </si>
  <si>
    <t>天河长兴人民医院</t>
  </si>
  <si>
    <t>广东江南医院</t>
  </si>
  <si>
    <t>广州市番禺区钟村街社区卫生服务中心</t>
  </si>
  <si>
    <t>1705281</t>
  </si>
  <si>
    <t>广州市番禺区石壁街社区卫生服务中心</t>
  </si>
  <si>
    <t>广州市番禺区石碁镇社区卫生服务中心</t>
  </si>
  <si>
    <t>广州市番禺区沙湾镇社区卫生服务中心</t>
  </si>
  <si>
    <t>广州市番禺区第二人民医院</t>
  </si>
  <si>
    <t>广东省计划生育科学技术研究所(广东省计划生育专科医院)</t>
  </si>
  <si>
    <t>广州市越秀区中医医院</t>
  </si>
  <si>
    <t>海珠区南石头街社区卫生服务中心</t>
  </si>
  <si>
    <t>广东省第一荣军医院</t>
  </si>
  <si>
    <t>广州市增城区正果镇卫生院</t>
  </si>
  <si>
    <t>广州市第十二人民医院(广州市职业病防治院)</t>
  </si>
  <si>
    <t>广州市荔湾区芳村中医医院</t>
  </si>
  <si>
    <t>0.25g*10粒</t>
  </si>
  <si>
    <t>广州市海珠区华洲街社区卫生服务中心</t>
  </si>
  <si>
    <t>广州市花都区狮岭镇宝峰社区卫生服务中心</t>
  </si>
  <si>
    <t>广州市荔湾区芳村中医医院.</t>
  </si>
  <si>
    <t>增城市中新镇中心卫生院福和分院</t>
  </si>
  <si>
    <t>广州市番禺区洛浦街社区卫生服务中心</t>
  </si>
  <si>
    <t>增城市新塘镇中心卫生院沙埔分院</t>
  </si>
  <si>
    <t>广州市南沙区第六人民医院</t>
  </si>
  <si>
    <t>广州市从化区鳌头镇中心卫生院</t>
  </si>
  <si>
    <t>广州市荔湾区芳村中医医院..</t>
  </si>
  <si>
    <t>广州市黄埔区九龙镇中心卫生院</t>
  </si>
  <si>
    <t>170903</t>
  </si>
  <si>
    <t>170904</t>
  </si>
  <si>
    <t>广州市花都区新华街新街村卫生站</t>
  </si>
  <si>
    <t>广州市番禺区中心医院</t>
  </si>
  <si>
    <t>广州市花都区赤坭镇鲤塘村卫生站</t>
  </si>
  <si>
    <t>广州市花都区新雅街旧村卫生站</t>
  </si>
  <si>
    <t>翁源县人民医院..</t>
  </si>
  <si>
    <t>广州市花都区新华街莲塘村卫生站</t>
  </si>
  <si>
    <t>广州市花都区狮岭镇中心村卫生站</t>
  </si>
  <si>
    <t>广州市花都区赤坭镇西边村卫生站</t>
  </si>
  <si>
    <t>广州市花都区赤坭镇下连珠村卫生站</t>
  </si>
  <si>
    <t>广州市花都区赤坭镇锦山村卫生站</t>
  </si>
  <si>
    <t>复方</t>
  </si>
  <si>
    <t>广州白云山医药集团股份有限公司白云山何济公制药厂</t>
  </si>
  <si>
    <t>B1022</t>
  </si>
  <si>
    <t>硫酸庆大霉素注射液</t>
  </si>
  <si>
    <t>广州市花都区狮岭镇长岗村卫生站</t>
  </si>
  <si>
    <t>2ml:8万单位*10支</t>
  </si>
  <si>
    <t>广州市花都区狮岭镇罗仙村卫生站</t>
  </si>
  <si>
    <t>广州市花都区秀全街岐山村卫生站</t>
  </si>
  <si>
    <t>广州市花都区狮岭镇联合村卫生站</t>
  </si>
  <si>
    <t>广州市花都区秀全街朱村村卫生站</t>
  </si>
  <si>
    <t>广州医科大学附属第二医院...</t>
  </si>
  <si>
    <t>广州市花都区花城街石岗村卫生站</t>
  </si>
  <si>
    <t>广州市花都区秀全街乐同村卫生站2</t>
  </si>
  <si>
    <t>广州市花都区秀全街乐同村卫生站1</t>
  </si>
  <si>
    <t>广州市花都区新雅街团结村卫生站</t>
  </si>
  <si>
    <t>广州市花都区狮岭镇西头村卫生站</t>
  </si>
  <si>
    <t>广州造船厂医院</t>
  </si>
  <si>
    <t>广州市花都区花城街三东村卫生站</t>
  </si>
  <si>
    <t>广州市花都区新华街大陵村卫生站</t>
  </si>
  <si>
    <t>广州市花都区秀全街大布村卫生站</t>
  </si>
  <si>
    <t>广州市花都区狮岭镇前进村卫生站</t>
  </si>
  <si>
    <t>广州市花都区狮岭镇军田村卫生站</t>
  </si>
  <si>
    <t>广州市越秀区光塔街社区卫生服务中心</t>
  </si>
  <si>
    <t>广州市花都区新华街清布村卫生站</t>
  </si>
  <si>
    <t>广州市天河区棠下街第二社区卫生服务中心</t>
  </si>
  <si>
    <t>广州市花都区新雅街东镜村卫生站</t>
  </si>
  <si>
    <t>广州市增城区仙村镇卫生院</t>
  </si>
  <si>
    <t>广州市花都区秀全街九潭社区卫生服务站</t>
  </si>
  <si>
    <t>广州市花都区狮岭镇东边村卫生站</t>
  </si>
  <si>
    <t>广州市花都区新雅街东莞村卫生站</t>
  </si>
  <si>
    <t>广州市白云区均禾街社区卫生服务中心</t>
  </si>
  <si>
    <t>广州市花都区狮岭镇石岗村卫生站（第二执业地点）</t>
  </si>
  <si>
    <t>广州市花都区狮岭镇杨一村卫生站</t>
  </si>
  <si>
    <t>广州市荔湾区龙津街社区卫生服务中心</t>
  </si>
  <si>
    <t>广州市从化区中医医院</t>
  </si>
  <si>
    <t>广州市从化区鳌头镇龙潭卫生院</t>
  </si>
  <si>
    <t>广州市花都区赤坭镇东升村卫生站</t>
  </si>
  <si>
    <t>广州市花都区狮岭镇新扬村卫生站</t>
  </si>
  <si>
    <t>广州市荔湾区东沙街社区卫生服务中心</t>
  </si>
  <si>
    <t>广州市从化区太平镇神岗卫生院</t>
  </si>
  <si>
    <t>广州市花都区新雅街石塘村卫生站</t>
  </si>
  <si>
    <t>广州市花都区狮岭镇益群村卫生站</t>
  </si>
  <si>
    <t>广州市花都区慢性病防治所</t>
  </si>
  <si>
    <t>0.5mg:1ml*10支</t>
  </si>
  <si>
    <t>广州市胸科医院</t>
  </si>
  <si>
    <t>广州市花都区新华街三华村卫生站</t>
  </si>
  <si>
    <t>广州市花都区花城街大华村卫生站</t>
  </si>
  <si>
    <t>广州市黄埔区红十字会医院.</t>
  </si>
  <si>
    <t>广州市花都区新雅街三向村卫生站</t>
  </si>
  <si>
    <t>广州市番禺区桥南街社区卫生服务中心</t>
  </si>
  <si>
    <t>广州市花都区新雅街邝家庄村卫生站</t>
  </si>
  <si>
    <t>170930</t>
  </si>
  <si>
    <t>广州钢铁企业集团医院..</t>
  </si>
  <si>
    <t>维生素B1注射液</t>
  </si>
  <si>
    <t>广州市花都区秀全街官溪村卫生站</t>
  </si>
  <si>
    <t>0.1g:2ml*10支</t>
  </si>
  <si>
    <t>广州市花都区新雅街新村村卫生站</t>
  </si>
  <si>
    <t>广州市花都区新华社区卫生服务中心</t>
  </si>
  <si>
    <t>170502</t>
  </si>
  <si>
    <t>广州市增城区石滩镇中心卫生院</t>
  </si>
  <si>
    <t>广州市海珠区中医医院.</t>
  </si>
  <si>
    <t>广州市花都区花城街杨二村卫生站</t>
  </si>
  <si>
    <t>南方医科大学中西医结合医院</t>
  </si>
  <si>
    <t>广州市第一人民医院（中标）</t>
  </si>
  <si>
    <t>广州市越秀区六榕街社区卫生服务中心（西药房）</t>
  </si>
  <si>
    <t>广州爱博恩妇儿医院有限公司.</t>
  </si>
  <si>
    <t>广州市白云区第一人民医院</t>
  </si>
  <si>
    <t>中山大学肿瘤防治中心</t>
  </si>
  <si>
    <t>广州市番禺区石碁人民医院</t>
  </si>
  <si>
    <t>广州市白云区中医医院</t>
  </si>
  <si>
    <t>广州市花都区赤坭镇连珠村卫生站</t>
  </si>
  <si>
    <t>广州爱博恩妇产医院有限公司.</t>
  </si>
  <si>
    <t>广州市白云区妇幼保健院</t>
  </si>
  <si>
    <t>广州市越秀区人民街社区卫生服务中心</t>
  </si>
  <si>
    <t>中山大学附属第三医院...</t>
  </si>
  <si>
    <t>50mg:1ml*10支</t>
  </si>
  <si>
    <t>160940</t>
  </si>
  <si>
    <t>161234</t>
  </si>
  <si>
    <t>佛山通用医药有限公司</t>
  </si>
  <si>
    <t>广州市花都区人民医院.</t>
  </si>
  <si>
    <t>广州市白云区黄石街社区卫生服务中心</t>
  </si>
  <si>
    <t>广州医科大学附属第三医院荔湾医院...</t>
  </si>
  <si>
    <t>广州医科大学附属肿瘤医院..</t>
  </si>
  <si>
    <t>天河区石牌街华师社区卫生服务中心</t>
  </si>
  <si>
    <t>白鹤洞街山顶社区卫生服务站</t>
  </si>
  <si>
    <t>广州市番禺区化龙医院</t>
  </si>
  <si>
    <t>广州市白云区石井街社区卫生服务中心.</t>
  </si>
  <si>
    <t>171131</t>
  </si>
  <si>
    <t>0.5g:2ml*10支</t>
  </si>
  <si>
    <t>161203</t>
  </si>
  <si>
    <t>广州市花都区新雅街团结村卫生站分站</t>
  </si>
  <si>
    <t>广州市白云区江高镇卫生院</t>
  </si>
  <si>
    <t>广州市白云区钟落潭镇卫生院</t>
  </si>
  <si>
    <t>从化市妇幼保健院</t>
  </si>
  <si>
    <t>广州医科大学附属第一医院</t>
  </si>
  <si>
    <t>广东省职业病防治院</t>
  </si>
  <si>
    <t>南方医科大学第三附属医院....</t>
  </si>
  <si>
    <t>广州市第八人民医院</t>
  </si>
  <si>
    <t>广州市南沙区万顷沙镇社区卫生服务中心</t>
  </si>
  <si>
    <t>广州市海珠区官洲街社区卫生服务中心</t>
  </si>
  <si>
    <t>广州市红十字会医院</t>
  </si>
  <si>
    <t>广州市番禺区市桥街社区卫生服务中心</t>
  </si>
  <si>
    <t>广州市花都区天贵社区卫生服务中心</t>
  </si>
  <si>
    <t>广州市从化区妇幼保健院</t>
  </si>
  <si>
    <t>广州医科大学附属第三医院(西药库)</t>
  </si>
  <si>
    <t>广州市黄埔区夏港街普晖社区卫生服务站</t>
  </si>
  <si>
    <t>170907</t>
  </si>
  <si>
    <t>广州市天河区天园街社区卫生服务中心</t>
  </si>
  <si>
    <t>170913</t>
  </si>
  <si>
    <t>广州市从化区太平镇中心卫生院</t>
  </si>
  <si>
    <t>广州市花都区花城街杨一村卫生站</t>
  </si>
  <si>
    <t>170914</t>
  </si>
  <si>
    <t>地塞米松磷酸钠注射液</t>
  </si>
  <si>
    <t>2mg:1ml*10支</t>
  </si>
  <si>
    <t>170309</t>
  </si>
  <si>
    <t>广州市花都区赤坭镇卫生院</t>
  </si>
  <si>
    <t>170603</t>
  </si>
  <si>
    <t>1ml:5mg*10支</t>
  </si>
  <si>
    <t>广州市越秀区北京街社区卫生服务中心</t>
  </si>
  <si>
    <t>三磷酸腺苷二钠注射液</t>
  </si>
  <si>
    <t>20mg:2ml*10支</t>
  </si>
  <si>
    <t>161001</t>
  </si>
  <si>
    <t>广州市第十二人民医院..</t>
  </si>
  <si>
    <t>广州市南沙区第二人民医院</t>
  </si>
  <si>
    <t>广州市正骨医院</t>
  </si>
  <si>
    <t>广州市天河区人民医院</t>
  </si>
  <si>
    <t>广州市花都区新街社区卫生服务中心</t>
  </si>
  <si>
    <t>广州市凯基药业有限公司.</t>
  </si>
  <si>
    <t>广州市越秀区妇幼保健院</t>
  </si>
  <si>
    <t>转化糖注射液</t>
  </si>
  <si>
    <t>250ml:果糖(C6H12O6)6.25g与无水葡萄糖(C6H12O6)6.25g（非PVC软袋）</t>
  </si>
  <si>
    <t>四川美大康佳乐药业有限公司</t>
  </si>
  <si>
    <t>250ml:果糖12.5g与无水葡萄糖12.5g</t>
  </si>
  <si>
    <t>17082131</t>
  </si>
  <si>
    <t>辰欣佛都药业（汶上）有限公司</t>
  </si>
  <si>
    <t>1705023101</t>
  </si>
  <si>
    <t>广东省中医院</t>
  </si>
  <si>
    <t>广东省中医院...........</t>
  </si>
  <si>
    <t>广东邦健医药连锁有限公司</t>
  </si>
  <si>
    <t>广东省中医院............</t>
  </si>
  <si>
    <t>广州美年富海门诊部有限公司</t>
  </si>
  <si>
    <t>罗红霉素胶囊</t>
  </si>
  <si>
    <t>150mg*6粒</t>
  </si>
  <si>
    <t>广州市从化区吕田镇卫生院</t>
  </si>
  <si>
    <t>广州市从化街口庾林森口腔诊所</t>
  </si>
  <si>
    <t>广州市从化区江埔街社区卫生服务中心</t>
  </si>
  <si>
    <t>广州市从化区街口街社区卫生服务中心</t>
  </si>
  <si>
    <t>171002</t>
  </si>
  <si>
    <t>广州市天河区车陂街社区卫生服务中心</t>
  </si>
  <si>
    <t>天河区员村街社区卫生服务中心</t>
  </si>
  <si>
    <t>广州市越秀区妇幼保健院.</t>
  </si>
  <si>
    <t>胞磷胆碱钠注射液</t>
  </si>
  <si>
    <t>2ml：0.25g*10支</t>
  </si>
  <si>
    <t>广东省工人医院</t>
  </si>
  <si>
    <t>广州医科大学附属第五医院</t>
  </si>
  <si>
    <t>广州市仁医药房有限公司</t>
  </si>
  <si>
    <t>一次性使用静脉留置针</t>
  </si>
  <si>
    <t>IVC08-22</t>
  </si>
  <si>
    <t>山东新华安得医疗用品有限公司</t>
  </si>
  <si>
    <t>20170813</t>
  </si>
  <si>
    <t>广州黄埔造船厂职工医院</t>
  </si>
  <si>
    <t>IVC08-24</t>
  </si>
  <si>
    <t>20170825</t>
  </si>
  <si>
    <t>每粒含小叶榕干浸膏0.36g,马来酸氯苯那敏1.4mg*30粒</t>
  </si>
  <si>
    <t>广州市花都区赤坭镇剑岭村卫生站</t>
  </si>
  <si>
    <t>广州市花都区花城街公益村卫生站</t>
  </si>
  <si>
    <t>广州市花都区新雅街广塘村卫生站</t>
  </si>
  <si>
    <t>花都区中轴线老年人安置区免费巡诊点</t>
  </si>
  <si>
    <t>广州市花都区赤坭镇瑞岭村卫生站</t>
  </si>
  <si>
    <t>广州市花都区狮岭镇合成村卫生站</t>
  </si>
  <si>
    <t>广州市花都区狮岭镇新民村卫生站</t>
  </si>
  <si>
    <t>广州市花都区赤坭镇乌石村卫生站</t>
  </si>
  <si>
    <t>广州市增城区派潭镇中心卫生院</t>
  </si>
  <si>
    <t>广州市花都区赤坭镇荷溪村卫生站</t>
  </si>
  <si>
    <t>花都区赤坭镇田心村卫生站</t>
  </si>
  <si>
    <t>广州市花都区新华街田美村卫生站</t>
  </si>
  <si>
    <t>广东药科大学附属第一医院</t>
  </si>
  <si>
    <t>广东工业大学五山医务室</t>
  </si>
  <si>
    <t>广州市花都区赤坭镇横沙村卫生站</t>
  </si>
  <si>
    <t>广州市黄埔区穗东街社区卫生服务中心</t>
  </si>
  <si>
    <t>广州市花都区秀全街马溪村卫生站</t>
  </si>
  <si>
    <t>广州市花都区赤坭镇缠岗村卫生站</t>
  </si>
  <si>
    <t>广州市花都区狮岭镇义山村卫生站</t>
  </si>
  <si>
    <t>广州市花都区狮岭镇振兴村卫生站</t>
  </si>
  <si>
    <t>格列美脲胶囊</t>
  </si>
  <si>
    <t>广西百琪药业有限公司</t>
  </si>
  <si>
    <t>广州市花都区赤坭镇心和村卫生站</t>
  </si>
  <si>
    <t>广州市花都区赤坭镇珊瑚村卫生站</t>
  </si>
  <si>
    <t>广州市花都区赤坭镇蓝田村卫生站</t>
  </si>
  <si>
    <t>素片 每片重0.32g*12片*4板</t>
  </si>
  <si>
    <t>广东中能建电力医院（黄埔区南岗街电力社区卫生服务站）</t>
  </si>
  <si>
    <t>广州长安医院有限公司</t>
  </si>
  <si>
    <t>广州益寿医院（有限合伙）</t>
  </si>
  <si>
    <t>东莞市谢岗医院</t>
  </si>
  <si>
    <t>一次性使用精密过滤避光输液器</t>
  </si>
  <si>
    <t>JMB-5.0 静脉针0.6*23</t>
  </si>
  <si>
    <t>广州市花都区新华街五华村卫生站</t>
  </si>
  <si>
    <t>广州市花都区狮岭镇马岭村卫生站</t>
  </si>
  <si>
    <t>广州市花都区赤坭镇黄沙塘村卫生站</t>
  </si>
  <si>
    <t>广州市花都区赤坭镇集益村卫生站</t>
  </si>
  <si>
    <t>广州市花都区赤坭镇杨屋村卫生站</t>
  </si>
  <si>
    <t>广州市花都区狮岭镇联星村卫生站</t>
  </si>
  <si>
    <t>广州市花都区狮岭镇新庄村卫生站</t>
  </si>
  <si>
    <t>广州市花都区赤坭镇赤坭村卫生站</t>
  </si>
  <si>
    <t>广州医科大学附属第五医院（黄埔区大沙街社区卫生服务中心）</t>
  </si>
  <si>
    <t>广州市增城区荔城街社区卫生服务中心</t>
  </si>
  <si>
    <t>广州市花都区赤坭镇莲塘村卫生站</t>
  </si>
  <si>
    <t>广州市花都区赤坭镇竹洞村卫生站</t>
  </si>
  <si>
    <t>广州市荔湾区中医医院（中成药库）</t>
  </si>
  <si>
    <t>广州市花都区赤坭镇皇母村卫生站</t>
  </si>
  <si>
    <t>广州市花都区新华街新华村卫生站</t>
  </si>
  <si>
    <t>广州市花都区赤坭镇丰群村卫生站</t>
  </si>
  <si>
    <t>广州市花都区狮岭镇集贤村卫生站</t>
  </si>
  <si>
    <t>广州市花都区新雅街岑境村卫生站</t>
  </si>
  <si>
    <t>广州市花都区建设北社区卫生服务中心</t>
  </si>
  <si>
    <t>华南农业大学医院</t>
  </si>
  <si>
    <t>广州市花都区赤坭镇白石村卫生站</t>
  </si>
  <si>
    <t>广州市天河区沙河街社区卫生服务中心</t>
  </si>
  <si>
    <t>复方*100片</t>
  </si>
  <si>
    <t>广州市花都区赤坭镇国泰村卫生站</t>
  </si>
  <si>
    <t>广东省水电医院有限公司</t>
  </si>
  <si>
    <t>对乙酰氨基酚105mg、维生素C49.5mg、马来酸氯苯那敏1.05mg*24片</t>
  </si>
  <si>
    <t>一次性使用聚丙烯弹性体精密过滤输液器</t>
  </si>
  <si>
    <t>广州市第十二人民医院(天河).</t>
  </si>
  <si>
    <t>JMT-5.0静脉针0.6*23</t>
  </si>
  <si>
    <t>20170829</t>
  </si>
  <si>
    <t>20171003</t>
  </si>
  <si>
    <t>广东工业大学医院龙洞校区门诊部</t>
  </si>
  <si>
    <t>广东工业大学医院东风路校区门诊部</t>
  </si>
  <si>
    <t>广州市黄埔区联和街社区卫生服务中心</t>
  </si>
  <si>
    <t>1705023122</t>
  </si>
  <si>
    <t>一次性使用精密过滤输液器</t>
  </si>
  <si>
    <t>自动排气止液型 PZF1 静脉针0.55*5.0μm</t>
  </si>
  <si>
    <t>/</t>
  </si>
  <si>
    <t>20170411</t>
  </si>
  <si>
    <t>自动排气止液型 PZF1 静脉针0.6*5.0μm</t>
  </si>
  <si>
    <t>20170414</t>
  </si>
  <si>
    <t>医用疤痕贴</t>
  </si>
  <si>
    <t>广州市杏和贸易有限公司</t>
  </si>
  <si>
    <t>30*160</t>
  </si>
  <si>
    <t>广州市万和整形材料有限公司</t>
  </si>
  <si>
    <t>0000217</t>
  </si>
  <si>
    <t>每袋装10g*20袋</t>
  </si>
  <si>
    <t>160504</t>
  </si>
  <si>
    <t>每粒含小叶榕干浸膏0.36g，马来酸氯苯那敏1.4mg*30粒</t>
  </si>
  <si>
    <t>170318</t>
  </si>
  <si>
    <t>酒石酸美托洛尔片</t>
  </si>
  <si>
    <t>25mg*30片</t>
  </si>
  <si>
    <t>威特（湖南）药业有限公司</t>
  </si>
  <si>
    <t>广州市白云区第二人民医院</t>
  </si>
  <si>
    <t>1ML:2MG*10支</t>
  </si>
  <si>
    <t>171110</t>
  </si>
  <si>
    <t>广州市天河区林和街社区卫生服务中心</t>
  </si>
  <si>
    <t>开塞露</t>
  </si>
  <si>
    <t>1708263121</t>
  </si>
  <si>
    <t>增城市正果卫生院</t>
  </si>
  <si>
    <t>广州市市政集团有限公司职工医院</t>
  </si>
  <si>
    <t>复方 100片</t>
  </si>
  <si>
    <t>一次性使用自动排气精密过滤输液器</t>
  </si>
  <si>
    <t>JMP-G/5.0静脉针0.6</t>
  </si>
  <si>
    <t>套</t>
  </si>
  <si>
    <t>0.15g*6粒</t>
  </si>
  <si>
    <t>广州市第十二人民医院</t>
  </si>
  <si>
    <t>硫酸阿米卡星注射液</t>
  </si>
  <si>
    <t>2ml:0.2g(20万单位)*10支</t>
  </si>
  <si>
    <t>171101</t>
  </si>
  <si>
    <t>广州市荔湾区逢源街社区卫生服务中心</t>
  </si>
  <si>
    <t>远大医药黄石飞云制药有限公司</t>
  </si>
  <si>
    <t>广州市番禺区中医院</t>
  </si>
  <si>
    <t>0.1G*2ML*10支</t>
  </si>
  <si>
    <t>广州市花都区花山镇卫生院</t>
  </si>
  <si>
    <t>广州市荔湾区桥中街社区卫生服务中心</t>
  </si>
  <si>
    <t>生脉饮（党参方）</t>
  </si>
  <si>
    <t>20170603</t>
  </si>
  <si>
    <t>60片薄膜衣</t>
  </si>
  <si>
    <t>广州市海珠区江南中街社区卫生服务中心</t>
  </si>
  <si>
    <t>银翘解毒颗粒</t>
  </si>
  <si>
    <t>15g*10袋</t>
  </si>
  <si>
    <t>广东省工人医院(广东省工人疗养院)</t>
  </si>
  <si>
    <t>替米沙坦胶囊(倍迪宁)</t>
  </si>
  <si>
    <t>40mg*14粒</t>
  </si>
  <si>
    <t>360mg:1.4mg*30粒</t>
  </si>
  <si>
    <t>170201</t>
  </si>
  <si>
    <t>广州市海珠区龙凤街社区卫生服务中心</t>
  </si>
  <si>
    <t>35g/瓶</t>
  </si>
  <si>
    <t>广州市海珠区琶洲街社区卫生服务中心</t>
  </si>
  <si>
    <t>广州市荔湾区彩虹街社区卫生服务中心</t>
  </si>
  <si>
    <t>170607</t>
  </si>
  <si>
    <t>广州市荔湾区华林街社区卫生服务中心</t>
  </si>
  <si>
    <t>0.15g*12粒</t>
  </si>
  <si>
    <t>广州市花都区花东镇花侨卫生院</t>
  </si>
  <si>
    <t>广州市南沙区南沙街社区卫生服务中心</t>
  </si>
  <si>
    <t>植入式给药装置专用针</t>
  </si>
  <si>
    <t>20G（0.9mm）*15mm（04448472）</t>
  </si>
  <si>
    <t>B.BRAUM MEDICAL</t>
  </si>
  <si>
    <t>2ml:20mg*10支</t>
  </si>
  <si>
    <t>广州市南沙区妇幼保健院</t>
  </si>
  <si>
    <t>广州市荔湾区西村街社区卫生服务中心</t>
  </si>
  <si>
    <t>广州市番禺区南村镇社区卫生服务中心</t>
  </si>
  <si>
    <t>广州医药有限公司</t>
  </si>
  <si>
    <t>广州市花都区梯面卫生院</t>
  </si>
  <si>
    <t>上药控股（梅州）有限公司</t>
  </si>
  <si>
    <t>10g*10粒</t>
  </si>
  <si>
    <t>广州市番禺区市桥医院</t>
  </si>
  <si>
    <t>广东省军区门诊部</t>
  </si>
  <si>
    <t>广州市番禺区新造医院</t>
  </si>
  <si>
    <t>广州供电局有限公司</t>
  </si>
  <si>
    <t>无针输液接头</t>
  </si>
  <si>
    <t>个</t>
  </si>
  <si>
    <t>白云区三元里街社区卫生服务中心</t>
  </si>
  <si>
    <t>广东省口腔医院</t>
  </si>
  <si>
    <t>2g*10瓶</t>
  </si>
  <si>
    <t>广东省理工职业技术学校医务室</t>
  </si>
  <si>
    <t>171033</t>
  </si>
  <si>
    <t>广州市南沙区横沥镇社区卫生服务中心</t>
  </si>
  <si>
    <t>广州市南沙区东涌医院</t>
  </si>
  <si>
    <t>广州五福堂医药连锁有限责任公司</t>
  </si>
  <si>
    <t>广州地铁集团有限公司卫生所</t>
  </si>
  <si>
    <t>佛山市南海区狮山天合药房</t>
  </si>
  <si>
    <t>广州军区联勤部石牌干休所卫生所</t>
  </si>
  <si>
    <t>中山市美澳医药有限公司</t>
  </si>
  <si>
    <t>老百姓大药房连锁广东有限公司</t>
  </si>
  <si>
    <t>广州医药有限公司医疗室</t>
  </si>
  <si>
    <t>广州天河科技宏恩医疗门诊部</t>
  </si>
  <si>
    <t>广州市岭南画派纪念中学医务室</t>
  </si>
  <si>
    <t>广州仁参医药连锁有限公司</t>
  </si>
  <si>
    <t>广州博爱医院</t>
  </si>
  <si>
    <t>广州三叶电机有限公司医务室</t>
  </si>
  <si>
    <t>广东一六零医药连锁有限公司</t>
  </si>
  <si>
    <t>广东健客医药有限公司</t>
  </si>
  <si>
    <t>阿里健康大药房医药连锁有限公司</t>
  </si>
  <si>
    <t>广州市花都区花东百草堂大药房</t>
  </si>
  <si>
    <t>佛山市南海德欣医药有限公司</t>
  </si>
  <si>
    <t>广州远洋运输有限公司综合门诊部</t>
  </si>
  <si>
    <t>广东省卫生医疗对外合作服务中心</t>
  </si>
  <si>
    <t>专生美医疗美容门诊部</t>
  </si>
  <si>
    <t>广州市番禺区大石敬老院</t>
  </si>
  <si>
    <t>广州白云山中一药业有限公司医务室</t>
  </si>
  <si>
    <t>广州易生药业有限公司</t>
  </si>
  <si>
    <t>深圳二天堂大药房有限公司</t>
  </si>
  <si>
    <t>军区后勤德政干休所卫生所</t>
  </si>
  <si>
    <t>佛山岭南回春堂大药房有限公司</t>
  </si>
  <si>
    <t>广州白云山医院</t>
  </si>
  <si>
    <t>中国能源建设集团广东省电力设计研究院有限公司医务室</t>
  </si>
  <si>
    <t>中山市仁泽堂药业连锁有限公司</t>
  </si>
  <si>
    <t>广州市普晖药业连锁有限公司</t>
  </si>
  <si>
    <t>广州七乐康药业连锁有限公司</t>
  </si>
  <si>
    <t>茂名大参林连锁药店有限公司</t>
  </si>
  <si>
    <t>广州海关医务室</t>
  </si>
  <si>
    <t>广东省监狱中心医院</t>
  </si>
  <si>
    <t>广州市荔湾区祥广春大药房</t>
  </si>
  <si>
    <t>广州军区联勤部广州赤岗离职干部休养所卫生所</t>
  </si>
  <si>
    <t>广州协佳医院</t>
  </si>
  <si>
    <t>广东省公安民警培训中心医务室</t>
  </si>
  <si>
    <t>广东佛心医药有限公司</t>
  </si>
  <si>
    <t>大参林医药集团股份有限公司</t>
  </si>
  <si>
    <t>清远清城祥康医院</t>
  </si>
  <si>
    <t>东西方医疗门诊部</t>
  </si>
  <si>
    <t>广东豫兆临药业连锁股份有限公司</t>
  </si>
  <si>
    <t>广州云医惠药医药有限公司</t>
  </si>
  <si>
    <t>广州军区政治部东山干休所卫生所</t>
  </si>
  <si>
    <t>慕美医疗美容医院</t>
  </si>
  <si>
    <t>中山市沙溪康宁药店</t>
  </si>
  <si>
    <t>医和你门诊部</t>
  </si>
  <si>
    <t>广州市增城婴宝药店</t>
  </si>
  <si>
    <t>广州警备区永福路干休所</t>
  </si>
  <si>
    <t>机场工兵勤务队卫生所</t>
  </si>
  <si>
    <t>广州君帆医药有限公司</t>
  </si>
  <si>
    <t>四会市正大药房</t>
  </si>
  <si>
    <t>鼎湖区仁健药房</t>
  </si>
  <si>
    <t>广东工业大学医院</t>
  </si>
  <si>
    <t>深圳市愉康大药房连锁有限公司</t>
  </si>
  <si>
    <t>广州市荔湾区润福堂药房</t>
  </si>
  <si>
    <t>61156部队干休所卫生所</t>
  </si>
  <si>
    <t>中国海洋石油南海东部公司广州分公司卫生所</t>
  </si>
  <si>
    <t>佛山市顺德区乐从镇荷健堂药店</t>
  </si>
  <si>
    <t>斗门区万山健春堂药房</t>
  </si>
  <si>
    <t>广州市增城堂和普药店</t>
  </si>
  <si>
    <t>江门市欣康药业有限公司</t>
  </si>
  <si>
    <t>肇庆市国民大药房连锁有限公司</t>
  </si>
  <si>
    <t>广州嘉信医疗门诊部</t>
  </si>
  <si>
    <t>清远市清新区太和镇康怡新城春秋大药房</t>
  </si>
  <si>
    <t>广州市增城健友大药房</t>
  </si>
  <si>
    <t>珠海市香州同善堂大药房</t>
  </si>
  <si>
    <t>中山市黄圃镇龙门大药房</t>
  </si>
  <si>
    <t>佛山市南海区君健康药房</t>
  </si>
  <si>
    <t>中山市颖川大药房</t>
  </si>
  <si>
    <t>广州市英明老人疗养院有限公司医务室</t>
  </si>
  <si>
    <t>广州市荔湾区贵康药店</t>
  </si>
  <si>
    <t>深圳博爱医院</t>
  </si>
  <si>
    <t>广州《家家乐》康复医院</t>
  </si>
  <si>
    <t>河源市展兴药业有限公司</t>
  </si>
  <si>
    <t>空军广州竹丝岗离职干部休养所卫生所</t>
  </si>
  <si>
    <t>素医医疗美容门诊部</t>
  </si>
  <si>
    <t>广州美芝林大药房有限公司</t>
  </si>
  <si>
    <t>众胜医疗门诊部</t>
  </si>
  <si>
    <t>懿美秀医疗美容门诊部</t>
  </si>
  <si>
    <t>暨南大学华文学院医务室</t>
  </si>
  <si>
    <t>广州海洋地质调查局卫生所</t>
  </si>
  <si>
    <t>中国电子科技集团公司第七研究所卫生所</t>
  </si>
  <si>
    <t>广州爱博恩妇产医院</t>
  </si>
  <si>
    <t>广州一笑堂医药连锁有限公司</t>
  </si>
  <si>
    <t>惠州市惠城区下角德安堂大药房</t>
  </si>
  <si>
    <t>170502222</t>
  </si>
  <si>
    <t>20170305</t>
  </si>
  <si>
    <t>170307</t>
  </si>
  <si>
    <t>原始药品厂家</t>
  </si>
  <si>
    <t>原始药品名称</t>
  </si>
  <si>
    <t>原始药品规格</t>
  </si>
  <si>
    <t>原始单位</t>
  </si>
  <si>
    <t>匹配后药品厂家</t>
  </si>
  <si>
    <t>匹配后药品名称</t>
  </si>
  <si>
    <t>匹配后药品规格</t>
  </si>
  <si>
    <t>匹配后单位</t>
  </si>
  <si>
    <t>原始医院</t>
  </si>
  <si>
    <t>匹配后医院</t>
  </si>
  <si>
    <t>单位换算后销售数量</t>
  </si>
  <si>
    <t>单位换算后销售单价</t>
  </si>
  <si>
    <t>重新计算销售金额</t>
  </si>
  <si>
    <t>山西晋新双鹤药业有限责任公司</t>
  </si>
  <si>
    <t>沈阳管城药业有限公司</t>
  </si>
  <si>
    <t>2.0g</t>
  </si>
  <si>
    <t>江西和明制药有限公司</t>
  </si>
  <si>
    <t>威特(湖南)药业有限公司</t>
  </si>
  <si>
    <t>德国贝朗</t>
  </si>
  <si>
    <t>中标价</t>
  </si>
  <si>
    <t>中标金额</t>
  </si>
  <si>
    <t>进货单价</t>
  </si>
  <si>
    <t>单位毛利</t>
  </si>
  <si>
    <t>毛利金额</t>
  </si>
  <si>
    <t>单位销售税金</t>
  </si>
  <si>
    <t>业务员1</t>
  </si>
  <si>
    <t>联系人</t>
  </si>
  <si>
    <t>单位净利润</t>
  </si>
  <si>
    <t>净利润金额</t>
  </si>
  <si>
    <t>负责人提成金额</t>
  </si>
  <si>
    <t>郑云刚</t>
  </si>
  <si>
    <t>温景锋</t>
  </si>
  <si>
    <t>采芝林告知库存</t>
    <phoneticPr fontId="1" type="noConversion"/>
  </si>
  <si>
    <t>CZLInformedInventory</t>
    <phoneticPr fontId="1" type="noConversion"/>
  </si>
  <si>
    <t>本公司销售出库</t>
    <phoneticPr fontId="1" type="noConversion"/>
  </si>
  <si>
    <t>SELF_SALES_ORDER</t>
    <phoneticPr fontId="1" type="noConversion"/>
  </si>
  <si>
    <t>ProductUnit</t>
    <phoneticPr fontId="1" type="noConversion"/>
  </si>
  <si>
    <t>单位</t>
    <phoneticPr fontId="1" type="noConversion"/>
  </si>
  <si>
    <t>SalesDate</t>
    <phoneticPr fontId="1" type="noConversion"/>
  </si>
  <si>
    <t>出货日期</t>
    <phoneticPr fontId="1" type="noConversion"/>
  </si>
  <si>
    <t>LotNum</t>
    <phoneticPr fontId="1" type="noConversion"/>
  </si>
  <si>
    <t>批号</t>
    <phoneticPr fontId="1" type="noConversion"/>
  </si>
  <si>
    <t>SellPrice</t>
    <phoneticPr fontId="1" type="noConversion"/>
  </si>
  <si>
    <t>出货单价</t>
    <phoneticPr fontId="1" type="noConversion"/>
  </si>
  <si>
    <t>(本公司)销售出库</t>
    <phoneticPr fontId="1" type="noConversion"/>
  </si>
  <si>
    <t>库存查询</t>
    <phoneticPr fontId="1" type="noConversion"/>
  </si>
  <si>
    <t>进货日期</t>
  </si>
  <si>
    <t>进货数量</t>
  </si>
  <si>
    <t>PurchaseDate</t>
    <phoneticPr fontId="1" type="noConversion"/>
  </si>
  <si>
    <t>PurchasePrice</t>
    <phoneticPr fontId="1" type="noConversion"/>
  </si>
  <si>
    <t>READ_SHEET_BINDED_IN_MACRO</t>
    <phoneticPr fontId="1" type="noConversion"/>
  </si>
  <si>
    <t>CALCULATE_PROFIT</t>
    <phoneticPr fontId="1" type="noConversion"/>
  </si>
  <si>
    <t>[Input File - SELF_PURCHASE_ORDER]</t>
    <phoneticPr fontId="1" type="noConversion"/>
  </si>
  <si>
    <t>User not selected.</t>
    <phoneticPr fontId="1" type="noConversion"/>
  </si>
  <si>
    <t>PurchaseQuantity</t>
    <phoneticPr fontId="1" type="noConversion"/>
  </si>
  <si>
    <t>津金世</t>
  </si>
  <si>
    <t>金世力德(匹多莫德颗粒)</t>
  </si>
  <si>
    <t>2g:0.4g*6袋</t>
  </si>
  <si>
    <t>湖北东信药业有限公司</t>
  </si>
  <si>
    <t>制霉素阴道泡腾片</t>
  </si>
  <si>
    <t>10万单位*14片</t>
  </si>
  <si>
    <t>[Input File - SELF_PURCHASE_ORDER]</t>
    <phoneticPr fontId="1" type="noConversion"/>
  </si>
  <si>
    <t>F:\Github_Local_Repository\Pharmacy_Excel_Tool_Macro\Input_Files\12月\12月\国盈库存.csv</t>
    <phoneticPr fontId="1" type="noConversion"/>
  </si>
  <si>
    <t>F:\Github_Local_Repository\Pharmacy_Excel_Tool_Macro\Input_Files\12月\12月\通用库存.xls</t>
    <phoneticPr fontId="1" type="noConversion"/>
  </si>
  <si>
    <t>F:\Github_Local_Repository\Pharmacy_Excel_Tool_Macro\Input_Files\12月\12月\中山医库存.xls</t>
    <phoneticPr fontId="1" type="noConversion"/>
  </si>
  <si>
    <t>IMPORT_INVENTORY_FILE</t>
    <phoneticPr fontId="1" type="noConversion"/>
  </si>
  <si>
    <t>[Input File - Inventory - ZSY]</t>
  </si>
  <si>
    <t>[Input File - Inventory - ZSY]</t>
    <phoneticPr fontId="1" type="noConversion"/>
  </si>
  <si>
    <t>[Input File - Inventory - HR]</t>
  </si>
  <si>
    <t>[Input File - Inventory - GKYX]</t>
  </si>
  <si>
    <t>[Input File - Inventory - GY - CSV]</t>
  </si>
  <si>
    <t>[Input File - Inventory - GY - EXCEL]</t>
  </si>
  <si>
    <t>[Input File - Inventory - SYY - CSV]</t>
  </si>
  <si>
    <t>[Input File - Inventory - SYY - EXCEL]</t>
  </si>
  <si>
    <t>[Input File - Inventory - GZHR]</t>
  </si>
  <si>
    <t>[Input File - Inventory - ZHHR]</t>
  </si>
  <si>
    <t>[Input File - Inventory - FSGK]</t>
  </si>
  <si>
    <t>[Input File - Inventory - GZGK]</t>
  </si>
  <si>
    <t>[Input File - Inventory - XT]</t>
  </si>
  <si>
    <t>[Input File - Inventory - PW]</t>
  </si>
  <si>
    <t>[Input File - Inventory - TY]</t>
  </si>
  <si>
    <t>[Input File - Inventory - CZL]</t>
  </si>
  <si>
    <t>[Input File - Inventory - SYYDZ - CSV]</t>
  </si>
  <si>
    <t>[Input File - Inventory - SYYDZ - EXCEL]</t>
  </si>
  <si>
    <t>Report ID</t>
    <phoneticPr fontId="1" type="noConversion"/>
  </si>
  <si>
    <t>导入商业公司库存</t>
    <phoneticPr fontId="1" type="noConversion"/>
  </si>
  <si>
    <t>[Output Format - IMPORT_INVENTORY_FILE]</t>
    <phoneticPr fontId="1" type="noConversion"/>
  </si>
  <si>
    <t>[Output Format - IMPORT_INVENTORY_FILE]</t>
    <phoneticPr fontId="1" type="noConversion"/>
  </si>
  <si>
    <t>OrigInventoryID</t>
    <phoneticPr fontId="1" type="noConversion"/>
  </si>
  <si>
    <t>原始库存记录编号</t>
  </si>
  <si>
    <t>原始库存记录编号</t>
    <phoneticPr fontId="1" type="noConversion"/>
  </si>
  <si>
    <t>库存数量</t>
  </si>
  <si>
    <t>库存数量</t>
    <phoneticPr fontId="1" type="noConversion"/>
  </si>
  <si>
    <t>Quantity</t>
    <phoneticPr fontId="1" type="noConversion"/>
  </si>
  <si>
    <t>库存文件</t>
  </si>
  <si>
    <t>创建时间</t>
    <phoneticPr fontId="1" type="noConversion"/>
  </si>
  <si>
    <t>记帐时间</t>
    <phoneticPr fontId="1" type="noConversion"/>
  </si>
  <si>
    <t>K</t>
    <phoneticPr fontId="1" type="noConversion"/>
  </si>
  <si>
    <t>D</t>
    <phoneticPr fontId="1" type="noConversion"/>
  </si>
  <si>
    <t>E</t>
    <phoneticPr fontId="1" type="noConversion"/>
  </si>
  <si>
    <t>G</t>
    <phoneticPr fontId="1" type="noConversion"/>
  </si>
  <si>
    <t>InventoryDate</t>
  </si>
  <si>
    <t>无货</t>
  </si>
  <si>
    <t>方片形80*120</t>
  </si>
  <si>
    <t>广州市万和整形</t>
  </si>
  <si>
    <t>130g(水蜜丸)</t>
  </si>
  <si>
    <t>150mg*12粒</t>
  </si>
  <si>
    <t>6ml*1瓶</t>
  </si>
  <si>
    <t>广州白云山何济公</t>
  </si>
  <si>
    <t>一次性使用无菌注射针</t>
  </si>
  <si>
    <t>0.7(0.7*32TWLB)</t>
  </si>
  <si>
    <t>浙江康德莱</t>
  </si>
  <si>
    <t>Ⅱ-B 22G*1.00IN(0.9mm*25mm)</t>
  </si>
  <si>
    <t>广东龙心</t>
  </si>
  <si>
    <t>倍迪宁(替米沙坦胶囊)</t>
  </si>
  <si>
    <t>方片形30×80</t>
  </si>
  <si>
    <t>0.25g(饮片2.6g)*100片</t>
  </si>
  <si>
    <t>医用超声耦合剂</t>
  </si>
  <si>
    <t>杀菌型(无菌级)12g</t>
  </si>
  <si>
    <t>广州一杰</t>
  </si>
  <si>
    <t>5ml:25mg*1支</t>
  </si>
  <si>
    <t>辰欣佛都(汶上)</t>
  </si>
  <si>
    <t>方片形30*160</t>
  </si>
  <si>
    <t>0.58g*30粒</t>
  </si>
  <si>
    <t>贵州恒霸</t>
  </si>
  <si>
    <t>一次性使用静脉留置针(英全康3)</t>
  </si>
  <si>
    <t>4251127-03</t>
  </si>
  <si>
    <t>德国B.Braun</t>
  </si>
  <si>
    <t>4251128-03</t>
  </si>
  <si>
    <t>60g(水蜜丸)</t>
  </si>
  <si>
    <t>0.22g*48片</t>
  </si>
  <si>
    <t>江西和明</t>
  </si>
  <si>
    <t>2mg*10粒*4板</t>
  </si>
  <si>
    <t>杀菌型(普通级)20g</t>
  </si>
  <si>
    <t>一次性使用鼻氧管</t>
  </si>
  <si>
    <t>湿化式</t>
  </si>
  <si>
    <t>扬州美达康</t>
  </si>
  <si>
    <t>杀菌型(普通级)250g</t>
  </si>
  <si>
    <t>72g(水蜜丸)</t>
  </si>
  <si>
    <t>0.8(0.8*38TWLB)</t>
  </si>
  <si>
    <t>Ⅱ-B 26G*0.63IN(0.6mm*16mm)</t>
  </si>
  <si>
    <t>Ⅱ-B 24G*0.75IN(0.7mm*19mm)</t>
  </si>
  <si>
    <t>InventoryDate</t>
    <phoneticPr fontId="1" type="noConversion"/>
  </si>
  <si>
    <t>GUOYING_____2018010300001</t>
  </si>
  <si>
    <t>GUOYING_____2018010300002</t>
  </si>
  <si>
    <t>GUOYING_____2018010300003</t>
  </si>
  <si>
    <t>GUOYING_____2018010300004</t>
  </si>
  <si>
    <t>GUOYING_____2018010300005</t>
  </si>
  <si>
    <t>GUOYING_____2018010300006</t>
  </si>
  <si>
    <t>GUOYING_____2018010300007</t>
  </si>
  <si>
    <t>GUOYING_____2018010300008</t>
  </si>
  <si>
    <t>GUOYING_____2018010300009</t>
  </si>
  <si>
    <t>GUOYING_____2018010300010</t>
  </si>
  <si>
    <t>GUOYING_____2018010300011</t>
  </si>
  <si>
    <t>GUOYING_____2018010300012</t>
  </si>
  <si>
    <t>GUOYING_____2018010300013</t>
  </si>
  <si>
    <t>GUOYING_____2018010300014</t>
  </si>
  <si>
    <t>GUOYING_____2018010300015</t>
  </si>
  <si>
    <t>GUOYING_____2018010300016</t>
  </si>
  <si>
    <t>GUOYING_____2018010300017</t>
  </si>
  <si>
    <t>GUOYING_____2018010300018</t>
  </si>
  <si>
    <t>GUOYING_____2018010300019</t>
  </si>
  <si>
    <t>GUOYING_____2018010300020</t>
  </si>
  <si>
    <t>GUOYING_____2018010300021</t>
  </si>
  <si>
    <t>GUOYING_____2018010300022</t>
  </si>
  <si>
    <t>GUOYING_____2018010300023</t>
  </si>
  <si>
    <t>GUOYING_____2018010300024</t>
  </si>
  <si>
    <t>GUOYING_____2018010300025</t>
  </si>
  <si>
    <t>GUOYING_____2018010300026</t>
  </si>
  <si>
    <t>GUOYING_____2018010300027</t>
  </si>
  <si>
    <t>GUOYING_____2018010300028</t>
  </si>
  <si>
    <t>GUOYING_____2018010300029</t>
  </si>
  <si>
    <t>GUOYING_____2018010300030</t>
  </si>
  <si>
    <t>GUOYING_____2018010300031</t>
  </si>
  <si>
    <t>GUOYING_____2018010300032</t>
  </si>
  <si>
    <t>GUOYING_____2018010300033</t>
  </si>
  <si>
    <t>1705023102</t>
  </si>
  <si>
    <t>GUOYING_____2018010300034</t>
  </si>
  <si>
    <t>GUOYING_____2018010300035</t>
  </si>
  <si>
    <t>GUOYING_____2018010300036</t>
  </si>
  <si>
    <t>GUOYING_____2018010300037</t>
  </si>
  <si>
    <t>GUOYING_____2018010300038</t>
  </si>
  <si>
    <t>GUOYING_____2018010300039</t>
  </si>
  <si>
    <t>GUOYING_____2018010300040</t>
  </si>
  <si>
    <t>GUOYING_____2018010300041</t>
  </si>
  <si>
    <t>GUOYING_____2018010300042</t>
  </si>
  <si>
    <t>GUOYING_____2018010300043</t>
  </si>
  <si>
    <t>GUOYING_____2018010300044</t>
  </si>
  <si>
    <t>GUOYING_____2018010300045</t>
  </si>
  <si>
    <t>GUOYING_____2018010300046</t>
  </si>
  <si>
    <t>GUOYING_____2018010300047</t>
  </si>
  <si>
    <t>GUOYING_____2018010300048</t>
  </si>
  <si>
    <t>GUOYING_____2018010300049</t>
  </si>
  <si>
    <t>GUOYING_____2018010300050</t>
  </si>
  <si>
    <t>GUOYING_____2018010300051</t>
  </si>
  <si>
    <t>GUOYING_____2018010300052</t>
  </si>
  <si>
    <t>GUOYING_____2018010300053</t>
  </si>
  <si>
    <t>GUOYING_____2018010300054</t>
  </si>
  <si>
    <t>GUOYING_____2018010300055</t>
  </si>
  <si>
    <t>GUOYING_____2018010300056</t>
  </si>
  <si>
    <t>GUOYING_____2018010300057</t>
  </si>
  <si>
    <t>GUOYING_____2018010300058</t>
  </si>
  <si>
    <t>GUOYING_____2018010300059</t>
  </si>
  <si>
    <t>GUOYING_____2018010300060</t>
  </si>
  <si>
    <t>GUOYING_____2018010300061</t>
  </si>
  <si>
    <t>InventoryDate</t>
    <phoneticPr fontId="1" type="noConversion"/>
  </si>
  <si>
    <t>N</t>
    <phoneticPr fontId="1" type="noConversion"/>
  </si>
  <si>
    <t>160105</t>
  </si>
  <si>
    <t>171005</t>
  </si>
  <si>
    <t>150630</t>
  </si>
  <si>
    <t>盐酸林可霉素注射液</t>
  </si>
  <si>
    <t>2ml:0.6g*10支</t>
  </si>
  <si>
    <t>F05079</t>
  </si>
  <si>
    <t>160201</t>
  </si>
  <si>
    <t>171003</t>
  </si>
  <si>
    <t>TONGYONG____00001</t>
  </si>
  <si>
    <t>TONGYONG____00002</t>
  </si>
  <si>
    <t>TONGYONG____00003</t>
  </si>
  <si>
    <t>TONGYONG____00004</t>
  </si>
  <si>
    <t>TONGYONG____00005</t>
  </si>
  <si>
    <t>TONGYONG____00006</t>
  </si>
  <si>
    <t>TONGYONG____00007</t>
  </si>
  <si>
    <t>TONGYONG____00008</t>
  </si>
  <si>
    <t>TONGYONG____00009</t>
  </si>
  <si>
    <t>TONGYONG____00010</t>
  </si>
  <si>
    <t>TONGYONG____00011</t>
  </si>
  <si>
    <t>TONGYONG____00012</t>
  </si>
  <si>
    <t>TONGYONG____00013</t>
  </si>
  <si>
    <t>TONGYONG____00014</t>
  </si>
  <si>
    <t>TONGYONG____00015</t>
  </si>
  <si>
    <t>TONGYONG____00016</t>
  </si>
  <si>
    <t>TONGYONG____00017</t>
  </si>
  <si>
    <t>TONGYONG____00018</t>
  </si>
  <si>
    <t>TONGYONG____00019</t>
  </si>
  <si>
    <t>TONGYONG____00020</t>
  </si>
  <si>
    <t>TONGYONG____00021</t>
  </si>
  <si>
    <t>TONGYONG____00022</t>
  </si>
  <si>
    <t>TONGYONG____00023</t>
  </si>
  <si>
    <t>TONGYONG____00024</t>
  </si>
  <si>
    <t>TONGYONG____00025</t>
  </si>
  <si>
    <t>TONGYONG____00026</t>
  </si>
  <si>
    <t>TONGYONG____00027</t>
  </si>
  <si>
    <t>TONGYONG____00028</t>
  </si>
  <si>
    <t>TONGYONG____00029</t>
  </si>
  <si>
    <t>TONGYONG____00030</t>
  </si>
  <si>
    <t>TONGYONG____00031</t>
  </si>
  <si>
    <t>TONGYONG____00032</t>
  </si>
  <si>
    <t>TONGYONG____00033</t>
  </si>
  <si>
    <t>TONGYONG____00034</t>
  </si>
  <si>
    <t>TONGYONG____00035</t>
  </si>
  <si>
    <t>TONGYONG____00036</t>
  </si>
  <si>
    <t>TONGYONG____00037</t>
  </si>
  <si>
    <t>TONGYONG____00039</t>
  </si>
  <si>
    <t>TONGYONG____00040</t>
  </si>
  <si>
    <t>TONGYONG____00041</t>
  </si>
  <si>
    <t>TONGYONG____00042</t>
  </si>
  <si>
    <t>TONGYONG____00043</t>
  </si>
  <si>
    <t>TONGYONG____00044</t>
  </si>
  <si>
    <t>TONGYONG____00045</t>
  </si>
  <si>
    <t>TONGYONG____00046</t>
  </si>
  <si>
    <t>TONGYONG____00047</t>
  </si>
  <si>
    <t>TONGYONG____00048</t>
  </si>
  <si>
    <t>TONGYONG____00049</t>
  </si>
  <si>
    <t>TONGYONG____00050</t>
  </si>
  <si>
    <t>TONGYONG____00051</t>
  </si>
  <si>
    <t>TONGYONG____00052</t>
  </si>
  <si>
    <t>TONGYONG____00053</t>
  </si>
  <si>
    <t>E</t>
    <phoneticPr fontId="1" type="noConversion"/>
  </si>
  <si>
    <t>G</t>
    <phoneticPr fontId="1" type="noConversion"/>
  </si>
  <si>
    <t>L</t>
    <phoneticPr fontId="1" type="noConversion"/>
  </si>
  <si>
    <t>M</t>
    <phoneticPr fontId="1" type="noConversion"/>
  </si>
  <si>
    <t>ZHONGSHANYI_00001</t>
  </si>
  <si>
    <t>ZHONGSHANYI_00002</t>
  </si>
  <si>
    <t>ZHONGSHANYI_00003</t>
  </si>
  <si>
    <t>E</t>
    <phoneticPr fontId="1" type="noConversion"/>
  </si>
  <si>
    <t>H</t>
    <phoneticPr fontId="1" type="noConversion"/>
  </si>
  <si>
    <t>F</t>
    <phoneticPr fontId="1" type="noConversion"/>
  </si>
  <si>
    <t>P</t>
    <phoneticPr fontId="1" type="noConversion"/>
  </si>
  <si>
    <t>F:\Github_Local_Repository\Pharmacy_Excel_Tool_Macro\Input_Files\12月\12月\粤兴库存.xlsx</t>
    <phoneticPr fontId="1" type="noConversion"/>
  </si>
  <si>
    <t>GUOKONGYX___00001</t>
  </si>
  <si>
    <t>GUOKONGYX___00002</t>
  </si>
  <si>
    <t>GUOKONGYX___00003</t>
  </si>
  <si>
    <t>商业公司原始库存</t>
    <phoneticPr fontId="1" type="noConversion"/>
  </si>
  <si>
    <t>0.4mg*31T*6瓶</t>
  </si>
  <si>
    <t>匹配替换</t>
    <phoneticPr fontId="1" type="noConversion"/>
  </si>
  <si>
    <t>[Output Format - REPLACE_UNIFY_INVENTORY]</t>
    <phoneticPr fontId="1" type="noConversion"/>
  </si>
  <si>
    <t>REPLACE_UNIFY_INVENTORY</t>
  </si>
  <si>
    <t>[Output Format - IMPORT_INVENTORY]</t>
    <phoneticPr fontId="1" type="noConversion"/>
  </si>
  <si>
    <t>REPLACE_UNIFY_INVENTORY</t>
    <phoneticPr fontId="1" type="noConversion"/>
  </si>
  <si>
    <t>[Output Format - REPLACE_UNIFY_INVENTORY]</t>
    <phoneticPr fontId="1" type="noConversion"/>
  </si>
  <si>
    <t>REPLACE_UNIFY_INVENTORY</t>
    <phoneticPr fontId="1" type="noConversion"/>
  </si>
  <si>
    <t>IMPORT_INVENTORY_FILE</t>
    <phoneticPr fontId="1" type="noConversion"/>
  </si>
  <si>
    <t>药品规格</t>
    <phoneticPr fontId="1" type="noConversion"/>
  </si>
  <si>
    <t>OrigInventoryID</t>
    <phoneticPr fontId="1" type="noConversion"/>
  </si>
  <si>
    <t>库存数量</t>
    <phoneticPr fontId="1" type="noConversion"/>
  </si>
  <si>
    <t>单位换算后库存数量</t>
  </si>
  <si>
    <t>单位换算后库存数量</t>
    <phoneticPr fontId="1" type="noConversion"/>
  </si>
  <si>
    <t>M</t>
    <phoneticPr fontId="1" type="noConversion"/>
  </si>
  <si>
    <t>Sub_ToHomeSheet</t>
    <phoneticPr fontId="1" type="noConversion"/>
  </si>
  <si>
    <r>
      <t>导入商业公司</t>
    </r>
    <r>
      <rPr>
        <b/>
        <sz val="20"/>
        <color rgb="FFFF0000"/>
        <rFont val="黑体"/>
        <family val="3"/>
        <charset val="134"/>
      </rPr>
      <t>库存</t>
    </r>
    <r>
      <rPr>
        <b/>
        <sz val="20"/>
        <color theme="0"/>
        <rFont val="黑体"/>
        <family val="3"/>
        <charset val="134"/>
      </rPr>
      <t>文件</t>
    </r>
    <phoneticPr fontId="1" type="noConversion"/>
  </si>
  <si>
    <t>导入采芝林给商业公司的销售文件</t>
    <phoneticPr fontId="1" type="noConversion"/>
  </si>
  <si>
    <t>采芝林给商业公司的销售文件</t>
    <phoneticPr fontId="1" type="noConversion"/>
  </si>
  <si>
    <t>CZL</t>
    <phoneticPr fontId="1" type="noConversion"/>
  </si>
  <si>
    <t>IMPORT_CZL_SALES_TO_COMPANIES_FILE</t>
    <phoneticPr fontId="1" type="noConversion"/>
  </si>
  <si>
    <t>SalesCompanyName</t>
    <phoneticPr fontId="1" type="noConversion"/>
  </si>
  <si>
    <t>记账日期</t>
    <phoneticPr fontId="1" type="noConversion"/>
  </si>
  <si>
    <t>S</t>
    <phoneticPr fontId="1" type="noConversion"/>
  </si>
  <si>
    <t>[Input File - CZL_SALES_TO_COMPANIES_FILE]</t>
    <phoneticPr fontId="1" type="noConversion"/>
  </si>
  <si>
    <t>H</t>
    <phoneticPr fontId="1" type="noConversion"/>
  </si>
  <si>
    <t>J</t>
    <phoneticPr fontId="1" type="noConversion"/>
  </si>
  <si>
    <t>OrigSalesInfoID</t>
    <phoneticPr fontId="1" type="noConversion"/>
  </si>
  <si>
    <t>SalesDate</t>
    <phoneticPr fontId="1" type="noConversion"/>
  </si>
  <si>
    <t>[Output Format - CZL_SALES_TO_COMPANIES_FILE]</t>
    <phoneticPr fontId="1" type="noConversion"/>
  </si>
  <si>
    <t>[Output Format - CZL_SALES_TO_COMPANIES_FILE]</t>
    <phoneticPr fontId="1" type="noConversion"/>
  </si>
  <si>
    <t>[Input File - CZL_SALES_TO_COMPANIES_FILE]</t>
    <phoneticPr fontId="1" type="noConversion"/>
  </si>
  <si>
    <t>0.25G*12粒*4板</t>
  </si>
  <si>
    <t>广州和天医药有限公司</t>
  </si>
  <si>
    <t>广州市番卫药业有限公司</t>
  </si>
  <si>
    <t>广东通用医药有限公司</t>
  </si>
  <si>
    <t>广东穗康医药有限公司</t>
  </si>
  <si>
    <t>上药控股广东有限公司</t>
  </si>
  <si>
    <t>国药控股佛山有限公司</t>
  </si>
  <si>
    <t>华润广东医药有限公司</t>
  </si>
  <si>
    <t>广州采芝林药业连锁店</t>
  </si>
  <si>
    <t>国药控股广东粤兴有限公司</t>
  </si>
  <si>
    <t>盐酸纳美芬注射液</t>
  </si>
  <si>
    <t>250ml:果糖6.25g与无水葡萄糖6.25g</t>
  </si>
  <si>
    <t>0.38g*45片</t>
  </si>
  <si>
    <t>(360mg:1.4mg)*30粒</t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</si>
  <si>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</si>
  <si>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</si>
  <si>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</si>
  <si>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F:\Github_Local_Repository\Pharmacy_Excel_Tool_Macro\Input_Files\12月\12月\中山医库存.xls</t>
    <phoneticPr fontId="1" type="noConversion"/>
  </si>
  <si>
    <t>F:\Github_Local_Repository\Pharmacy_Excel_Tool_Macro\Input_Files\12月\12月\粤兴库存.xlsx</t>
    <phoneticPr fontId="1" type="noConversion"/>
  </si>
  <si>
    <t>F:\Github_Local_Repository\Pharmacy_Excel_Tool_Macro\Input_Files\12月\12月\国盈库存.csv</t>
    <phoneticPr fontId="1" type="noConversion"/>
  </si>
  <si>
    <t>User not selected.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</si>
  <si>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</si>
  <si>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</si>
  <si>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</si>
  <si>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大埔县人民医院</t>
  </si>
  <si>
    <t>德伦口腔门诊部</t>
  </si>
  <si>
    <t>东莞市东城医院</t>
  </si>
  <si>
    <t>东莞市东坑医院</t>
  </si>
  <si>
    <t>东莞市塘厦医院</t>
  </si>
  <si>
    <t>东环街鸣翠苑社区卫生服务站</t>
  </si>
  <si>
    <t>番禺区钟村医院</t>
  </si>
  <si>
    <t>佛山市禅城区达康堂药店</t>
  </si>
  <si>
    <t>佛山市南海区红卫医院</t>
  </si>
  <si>
    <t>佛山市仁和中医院</t>
  </si>
  <si>
    <t>佛山市三水区百姓缘医药有限公司麻奢分店</t>
  </si>
  <si>
    <t>佛山市顺德区均安镇德祥堂药店</t>
  </si>
  <si>
    <t>佛山市顺德区龙江镇正元堂大药房</t>
  </si>
  <si>
    <t>广东爱心大药房连锁有限公司</t>
  </si>
  <si>
    <t>广东百源堂医药连锁有限公司</t>
  </si>
  <si>
    <t>广东保健堂连锁大药房有限公司</t>
  </si>
  <si>
    <t>广东出入境检验检疫局医务所</t>
  </si>
  <si>
    <t>广东国药医药连锁企业有限公司</t>
  </si>
  <si>
    <t>广东康爱多连锁药店有限公司</t>
  </si>
  <si>
    <t>广东力丰医药连锁有限公司</t>
  </si>
  <si>
    <t>广东省第三强制隔离戒毒所门诊部</t>
  </si>
  <si>
    <t>广东省干部疗养院</t>
  </si>
  <si>
    <t>广东省公安消防总队培训基地门诊部</t>
  </si>
  <si>
    <t>广东省女子监狱医院</t>
  </si>
  <si>
    <t>广东省三水强制隔离戒毒所医院</t>
  </si>
  <si>
    <t>广东省水电医院</t>
  </si>
  <si>
    <t>广东省委党校卫生所</t>
  </si>
  <si>
    <t>广东文艺职业学院医务室</t>
  </si>
  <si>
    <t>广东阳光大药房医药连锁有限公司</t>
  </si>
  <si>
    <t>广宁县希尔康药店</t>
  </si>
  <si>
    <t>广州地铁集团有限公司赤沙卫生所</t>
  </si>
  <si>
    <t>广州地铁集团有限公司西朗卫生所</t>
  </si>
  <si>
    <t>广州二天堂大药房连锁有限公司</t>
  </si>
  <si>
    <t>广州花都狮诚中西医结合医院</t>
  </si>
  <si>
    <t>广州军区机关门诊部</t>
  </si>
  <si>
    <t>广州军区联勤部门诊部</t>
  </si>
  <si>
    <t>广州军区联勤部石牌干休所</t>
  </si>
  <si>
    <t>广州军区政治部同和干休所卫生所</t>
  </si>
  <si>
    <t>广州美术学院医务室</t>
  </si>
  <si>
    <t>广州市白云区关爱多药店</t>
  </si>
  <si>
    <t>广州市番禺区南村医院</t>
  </si>
  <si>
    <t>广州市番禺区沙湾人民医院</t>
  </si>
  <si>
    <t>广州市番禺区亿众药店</t>
  </si>
  <si>
    <t>广州市海珠区昌岗街社区卫生服务中心</t>
  </si>
  <si>
    <t>广州市海珠区中医医院</t>
  </si>
  <si>
    <t>广州市花都区炭步康丽家大药房</t>
  </si>
  <si>
    <t>广州市黄埔区黄埔街社区卫生服务中心</t>
  </si>
  <si>
    <t>广州市老人院医院</t>
  </si>
  <si>
    <t>广州市天河区天平仁医堂国药</t>
  </si>
  <si>
    <t>广州市未成年强制隔离戒毒所卫生所</t>
  </si>
  <si>
    <t>广州市越秀区北京街社区卫生服务中心(广卫路21号)</t>
  </si>
  <si>
    <t>广州市越秀区北京街社区卫生服务中心(原广卫街)</t>
  </si>
  <si>
    <t>广州市越秀区农林街社区卫生服务中心</t>
  </si>
  <si>
    <t>广州市增城济圣堂药房</t>
  </si>
  <si>
    <t>广州市增城千福堂太荔路大药房</t>
  </si>
  <si>
    <t>广州市振康医药有限公司</t>
  </si>
  <si>
    <t>广州医药有限公司大众药品销售分公司</t>
  </si>
  <si>
    <t>广州正康连锁大药房有限公司</t>
  </si>
  <si>
    <t>和平县人民医院</t>
  </si>
  <si>
    <t>河源市源城区上城社区卫生服务中心</t>
  </si>
  <si>
    <t>惠东县白盆珠镇卫生院</t>
  </si>
  <si>
    <t>惠州市惠城区桥东街道办事处社区卫生服务中心</t>
  </si>
  <si>
    <t>惠州市康城大药房有限公司</t>
  </si>
  <si>
    <t>惠州市新星药业有限公司</t>
  </si>
  <si>
    <t>交通运输部南海航海保障中心</t>
  </si>
  <si>
    <t>开平市第二人民医院</t>
  </si>
  <si>
    <t>乐昌市秀水镇卫生院</t>
  </si>
  <si>
    <t>雷州市沈塘卫生院</t>
  </si>
  <si>
    <t>连平县城绿洲药业广场街店</t>
  </si>
  <si>
    <t>连州市东陂镇中心卫生院</t>
  </si>
  <si>
    <t>连州市星子镇中心卫生院</t>
  </si>
  <si>
    <t>罗定市附城街道附城社区卫生服务中心</t>
  </si>
  <si>
    <t>南方医科大学第三附属医院</t>
  </si>
  <si>
    <t>南沙区东涌镇社区卫生服务中心</t>
  </si>
  <si>
    <t>清远市清城区石角镇卫生院</t>
  </si>
  <si>
    <t>清远市清城区源潭镇卫生院</t>
  </si>
  <si>
    <t>清远市清城区洲心兴民回春药店</t>
  </si>
  <si>
    <t>日立电梯(中国)有限公司医疗室</t>
  </si>
  <si>
    <t>润博医院</t>
  </si>
  <si>
    <t>汕头市潮阳区贵屿镇卫生院</t>
  </si>
  <si>
    <t>汕头市第二人民医院</t>
  </si>
  <si>
    <t>韶关市曲江区乌石卫生院</t>
  </si>
  <si>
    <t>韶关市粤壹大药房有限责任公司乳源分公司</t>
  </si>
  <si>
    <t>深圳市百姓大药房连锁有限公司</t>
  </si>
  <si>
    <t>新兴县簕竹镇卫生院</t>
  </si>
  <si>
    <t>新兴县水台镇卫生院</t>
  </si>
  <si>
    <t>阳春市八方医药有限公司</t>
  </si>
  <si>
    <t>阳江市海陵岛闸坡镇卫生院</t>
  </si>
  <si>
    <t>阳江市仁信医药连锁有限公司</t>
  </si>
  <si>
    <t>阳山县杜步镇卫生院</t>
  </si>
  <si>
    <t>阳西县塘口镇卫生院</t>
  </si>
  <si>
    <t>樱华医疗门诊部</t>
  </si>
  <si>
    <t>郁南县千官中心卫生院</t>
  </si>
  <si>
    <t>郁南县中医院</t>
  </si>
  <si>
    <t>云浮市云城区高峰街社区卫生服务中心</t>
  </si>
  <si>
    <t>湛江市皮肤病专科医院(延伸点：赤坎门诊部)</t>
  </si>
  <si>
    <t>湛江正大耳鼻喉医院</t>
  </si>
  <si>
    <t>中国人民解放军广州军区第二局</t>
  </si>
  <si>
    <t>中山市东区金福堂药店</t>
  </si>
  <si>
    <t>中山市黄圃镇源陶堂药店</t>
  </si>
  <si>
    <t>珠海市香洲区香湾社区卫生服务中心</t>
  </si>
  <si>
    <t>珠海市香洲一药健康之家药房</t>
  </si>
  <si>
    <t>紫金县水墩卫生院</t>
  </si>
  <si>
    <t>总后广州离职干部休养所门诊部</t>
  </si>
  <si>
    <t>subMain_ValidateAllSheetsData</t>
    <phoneticPr fontId="1" type="noConversion"/>
  </si>
  <si>
    <t>250ml:果糖6.25g与葡萄糖6.25g</t>
  </si>
  <si>
    <t>武警广东总队医院</t>
  </si>
  <si>
    <t>森隆</t>
  </si>
  <si>
    <t>黄韵杰</t>
  </si>
  <si>
    <t>温启朋</t>
  </si>
  <si>
    <t>顾晓萌</t>
  </si>
  <si>
    <t>郭绍开</t>
  </si>
  <si>
    <t>戴嘉良</t>
  </si>
  <si>
    <t>许铭</t>
  </si>
  <si>
    <t>高大爽</t>
  </si>
  <si>
    <t>陆茜</t>
  </si>
  <si>
    <t>简国达</t>
  </si>
  <si>
    <t>黄培生</t>
  </si>
  <si>
    <t>陈佳庆</t>
  </si>
  <si>
    <t>吴开阳</t>
  </si>
  <si>
    <t>陈集全</t>
  </si>
  <si>
    <t>杨明</t>
  </si>
  <si>
    <t>郭玫庭</t>
  </si>
  <si>
    <t>李瑶芝</t>
  </si>
  <si>
    <t>陈登</t>
  </si>
  <si>
    <t>谭妙珍</t>
  </si>
  <si>
    <t>黎总</t>
  </si>
  <si>
    <t>邱海鹏</t>
  </si>
  <si>
    <t>何俊明</t>
  </si>
  <si>
    <t>刘杰波</t>
  </si>
  <si>
    <t>叶苏山</t>
  </si>
  <si>
    <t>龙庆宜</t>
  </si>
  <si>
    <t>麦冠聪</t>
  </si>
  <si>
    <t>刘立帅</t>
  </si>
  <si>
    <t>黎斌</t>
  </si>
  <si>
    <t>赖余存</t>
  </si>
  <si>
    <t>刘达贤</t>
  </si>
  <si>
    <t>周昉旻</t>
  </si>
  <si>
    <t>吴金俊</t>
  </si>
  <si>
    <t>岑志鹏</t>
  </si>
  <si>
    <t>徐慧喜</t>
  </si>
  <si>
    <t>陈若虹</t>
  </si>
  <si>
    <t>陈智强</t>
  </si>
  <si>
    <t>邱庆富</t>
  </si>
  <si>
    <t>黄仕鹏</t>
  </si>
  <si>
    <t>区晖</t>
  </si>
  <si>
    <t>石瑞峰</t>
  </si>
  <si>
    <t>黄沛锋</t>
  </si>
  <si>
    <t>李楚芝</t>
  </si>
  <si>
    <t>任鸿波</t>
  </si>
  <si>
    <t>陈梅</t>
  </si>
  <si>
    <t>马丽华</t>
  </si>
  <si>
    <t>冯细文</t>
  </si>
  <si>
    <t>纪雅丽</t>
  </si>
  <si>
    <t>姚探宣</t>
  </si>
  <si>
    <t>王凯军</t>
  </si>
  <si>
    <t>郑泳俊</t>
  </si>
  <si>
    <t>陈娅娟</t>
  </si>
  <si>
    <t>曾敏华</t>
  </si>
  <si>
    <t>卢永铭</t>
  </si>
  <si>
    <t>郑晓清</t>
  </si>
  <si>
    <t>陈德超</t>
  </si>
  <si>
    <t>何梓恒</t>
  </si>
  <si>
    <t>张耿钿</t>
  </si>
  <si>
    <t>潘宇</t>
  </si>
  <si>
    <t>龙涛</t>
  </si>
  <si>
    <t>李少娟</t>
  </si>
  <si>
    <t>冯志桃</t>
  </si>
  <si>
    <t>欧志盛</t>
  </si>
  <si>
    <t>邓泳豪</t>
  </si>
  <si>
    <t>陈康武</t>
  </si>
  <si>
    <t>郑华杰</t>
  </si>
  <si>
    <t>朱丽君</t>
  </si>
  <si>
    <t>梁宇恒</t>
  </si>
  <si>
    <t>沈能星</t>
  </si>
  <si>
    <t>赵买富</t>
  </si>
  <si>
    <t>杨罡</t>
  </si>
  <si>
    <t>张钧洋</t>
  </si>
  <si>
    <t>曾泽雄</t>
  </si>
  <si>
    <t>马梓滨</t>
  </si>
  <si>
    <t>吴玉霜</t>
  </si>
  <si>
    <t>宋晓寅</t>
  </si>
  <si>
    <t>梁锦枝</t>
  </si>
  <si>
    <t>许海明</t>
  </si>
  <si>
    <t>朱杰</t>
  </si>
  <si>
    <t>许锡裕</t>
  </si>
  <si>
    <t>李成就</t>
  </si>
  <si>
    <t>吴华东</t>
  </si>
  <si>
    <t>李仕智</t>
  </si>
  <si>
    <t>邓秋湄</t>
  </si>
  <si>
    <t>陈文峰</t>
  </si>
  <si>
    <t>吴志荣</t>
  </si>
  <si>
    <t>何锦全</t>
  </si>
  <si>
    <t>刘鸿辉</t>
  </si>
  <si>
    <t>阮礼文</t>
  </si>
  <si>
    <t>麦炳炎</t>
  </si>
  <si>
    <t>吴傲</t>
  </si>
  <si>
    <t>何伟坚</t>
  </si>
  <si>
    <t>黎倩珺</t>
  </si>
  <si>
    <t>欧阳思成</t>
  </si>
  <si>
    <t>刘广彬（张东芳）</t>
  </si>
  <si>
    <t>朱斌</t>
  </si>
  <si>
    <t>唐振卿</t>
  </si>
  <si>
    <t>潘永强</t>
  </si>
  <si>
    <t>黄慧敏</t>
  </si>
  <si>
    <t>车军海</t>
  </si>
  <si>
    <t>黄影</t>
  </si>
  <si>
    <t>黄徐东</t>
  </si>
  <si>
    <t>[Excluding Product List]</t>
    <phoneticPr fontId="1" type="noConversion"/>
  </si>
  <si>
    <t>销售流向利润佣金计算ERP系统</t>
    <phoneticPr fontId="1" type="noConversion"/>
  </si>
  <si>
    <t xml:space="preserve">    </t>
    <phoneticPr fontId="1" type="noConversion"/>
  </si>
  <si>
    <t>检查基础数据</t>
    <phoneticPr fontId="1" type="noConversion"/>
  </si>
  <si>
    <t>105776-民航广州医院</t>
  </si>
  <si>
    <t>105234-鹤山市中医院</t>
  </si>
  <si>
    <t>广东省职业病防治院(住院部)</t>
  </si>
  <si>
    <t>广州市增城区荔城街社区卫生服务中心(广州市增城区荔城医院)</t>
  </si>
  <si>
    <t>广州市越秀区六榕街社区卫生服务中心(原东风街)</t>
  </si>
  <si>
    <t>广州花都人爱医院</t>
  </si>
  <si>
    <t>韶关市众康医药有限公司</t>
  </si>
  <si>
    <t>肇庆市广宁卫生中等职业技术学校附设门诊部</t>
  </si>
  <si>
    <t>H02007</t>
  </si>
  <si>
    <t>蕉岭县蓝坊镇卫生院</t>
  </si>
  <si>
    <t>连平县高莞镇卫生院</t>
  </si>
  <si>
    <t>广宁安定医院</t>
  </si>
  <si>
    <t>25mg*15片*2板</t>
  </si>
  <si>
    <t>威特(湖南)</t>
  </si>
  <si>
    <t>紫金县龙窝中心卫生院</t>
  </si>
  <si>
    <t>广州市好家康医药科技有限公司镇南分店</t>
  </si>
  <si>
    <t>南方医科大学珠江医院</t>
  </si>
  <si>
    <t>H01028</t>
  </si>
  <si>
    <t>汕头市第三人民医院</t>
  </si>
  <si>
    <t>紫金县紫城镇卫生院</t>
  </si>
  <si>
    <t>广州市越秀区北京街社区卫生服务中心(原北京街)</t>
  </si>
  <si>
    <t>中交第四航务工程局有限公司医务所</t>
  </si>
  <si>
    <t>广州市增城区中新镇中心卫生院</t>
  </si>
  <si>
    <t>肇庆市鼎湖区凤凰镇卫生院</t>
  </si>
  <si>
    <t>龙川县中医院</t>
  </si>
  <si>
    <t>英德市大站镇卫生院</t>
  </si>
  <si>
    <t>171106</t>
  </si>
  <si>
    <t>171118</t>
  </si>
  <si>
    <t>171103</t>
  </si>
  <si>
    <t>171102</t>
  </si>
  <si>
    <t>170318221</t>
  </si>
  <si>
    <t>180101</t>
  </si>
  <si>
    <t>171203</t>
  </si>
  <si>
    <t>171204</t>
  </si>
  <si>
    <t>清远市清城区凤城社区卫生服务中心</t>
  </si>
  <si>
    <t>越秀区六榕街社区卫生服务中心</t>
  </si>
  <si>
    <t>广州市增城区朱村街社区卫生服务中心</t>
  </si>
  <si>
    <t>白云区嘉禾街社区卫生服务中心</t>
  </si>
  <si>
    <t>清远清城南洋医院</t>
  </si>
  <si>
    <t>英德市妇幼保健计划生育服务中心</t>
  </si>
  <si>
    <t>龙门县平陵镇中心卫生院</t>
  </si>
  <si>
    <t>肇庆市端州区黄岗社区卫生服务中心</t>
  </si>
  <si>
    <t>佛山市顺德区第一人民医院附属陈村医院</t>
  </si>
  <si>
    <t>清远市清城区人民医院</t>
  </si>
  <si>
    <t>天河区五山街华工社区卫生服务中心</t>
  </si>
  <si>
    <t>云浮市中医院</t>
  </si>
  <si>
    <t>东莞市第五人民医院</t>
  </si>
  <si>
    <t>广州市番禺区沙头街社区卫生服务中心</t>
  </si>
  <si>
    <t>四会市江谷镇中心卫生院</t>
  </si>
  <si>
    <t>高州市人民医院</t>
  </si>
  <si>
    <t>广州市海珠区滨江街社区卫生服务中心</t>
  </si>
  <si>
    <t>龙川县鹤市镇中心卫生院</t>
  </si>
  <si>
    <t>中山市南朗医院(卫生院)</t>
  </si>
  <si>
    <t>肇庆市鼎湖区沙浦镇卫生院</t>
  </si>
  <si>
    <t>南沙区横沥镇社区卫生服务中心</t>
  </si>
  <si>
    <t>佛山市中医院</t>
  </si>
  <si>
    <t>广州市黄埔区萝岗街水西社区卫生服务站</t>
  </si>
  <si>
    <t>广州市花都区新雅街雅瑶社区卫生服务中心</t>
  </si>
  <si>
    <t>清远市清城区龙塘镇卫生院</t>
  </si>
  <si>
    <t>广东省公安厅机关服务中心门诊部</t>
  </si>
  <si>
    <t>揭阳空港经济区砲台镇中心卫生院</t>
  </si>
  <si>
    <t>龙川县田心镇卫生院</t>
  </si>
  <si>
    <t>惠州市惠城区横沥镇大岚卫生院</t>
  </si>
  <si>
    <t>珠海市斗门区井岸镇卫生院</t>
  </si>
  <si>
    <t>博罗县福田镇卫生院</t>
  </si>
  <si>
    <t>广东省广前糖业发展有限公司医院</t>
  </si>
  <si>
    <t>连南瑶族自治县寨岗中心卫生院</t>
  </si>
  <si>
    <t>阳江市江城区城东社区卫生服务中心</t>
  </si>
  <si>
    <t>江门广药侨康医药有限公司</t>
  </si>
  <si>
    <t>中国人民解放军特种作战学院院务部门诊部</t>
  </si>
  <si>
    <t>黄埔区大沙街社区卫生服务中心</t>
  </si>
  <si>
    <t>新丰县马头镇中心卫生院</t>
  </si>
  <si>
    <t>连州市大路边镇中心卫生院</t>
  </si>
  <si>
    <t>佛山市顺德区容桂马冈社区卫生服务站</t>
  </si>
  <si>
    <t>佛山市顺德区容桂幸福社区卫生服务站</t>
  </si>
  <si>
    <t>佛山市顺德区容桂上佳市社区卫生服务站</t>
  </si>
  <si>
    <t>清远市清新区太平镇卫生院</t>
  </si>
  <si>
    <t>广东省平远县人民医院</t>
  </si>
  <si>
    <t>湛江市万邦药业有限公司</t>
  </si>
  <si>
    <t>四会万隆医院</t>
  </si>
  <si>
    <t>湛江市结核病防治所</t>
  </si>
  <si>
    <t>171201</t>
  </si>
  <si>
    <t>171134</t>
  </si>
  <si>
    <t>广州市增城区永宁街宁西社区卫生服务中心</t>
  </si>
  <si>
    <t>171105</t>
  </si>
  <si>
    <t>0.44g*60粒</t>
  </si>
  <si>
    <t>成都迪康药业有限公司</t>
  </si>
  <si>
    <t>南方医科大学口腔医院(广东省口腔医院)</t>
  </si>
  <si>
    <t>广州市民政局精神病院</t>
  </si>
  <si>
    <t>广州市南沙区大岗镇社区卫生服务中心</t>
  </si>
  <si>
    <t>170732</t>
  </si>
  <si>
    <t>广东省第二中医院A</t>
  </si>
  <si>
    <t>170908</t>
  </si>
  <si>
    <t>广州市南沙区第三人民医院</t>
  </si>
  <si>
    <t>广州市番禺区大石街社区卫生服务中心</t>
  </si>
  <si>
    <t>橘红丸</t>
  </si>
  <si>
    <t>7.2克*6袋(每100丸重10克)</t>
  </si>
  <si>
    <t>山西华康药业股份有限公司</t>
  </si>
  <si>
    <t>广州市南沙区黄阁镇社区卫生服务中心</t>
  </si>
  <si>
    <t>广州市花都区花东镇中心卫生院</t>
  </si>
  <si>
    <t>广州市荔湾区妇幼保健院</t>
  </si>
  <si>
    <t>171202</t>
  </si>
  <si>
    <t>170756</t>
  </si>
  <si>
    <t>广州市中医医院</t>
  </si>
  <si>
    <t>可吸收外科带针缝线(C1048595)</t>
  </si>
  <si>
    <t>2/0 90cm 1/2弧角针37mm</t>
  </si>
  <si>
    <t>西班牙 B.Braun Surgical SA</t>
  </si>
  <si>
    <t>条</t>
  </si>
  <si>
    <t>可吸收外科带针缝线(C1048556)</t>
  </si>
  <si>
    <t>O 90cm 1/2弧角针40mm</t>
  </si>
  <si>
    <t>可吸收外科带针缝线(C1048235)</t>
  </si>
  <si>
    <t>3/0 70CM 3/8弧角针24MM</t>
  </si>
  <si>
    <t>可吸收外科带针缝线(C1048041)</t>
  </si>
  <si>
    <t>3/0 70CM 1/2弧角针26MM</t>
  </si>
  <si>
    <t>带针不可吸收外科缝线(G0994211)</t>
  </si>
  <si>
    <t>(4/0 45CM 3/8弧角针19MM)</t>
  </si>
  <si>
    <t>中山大学附属第三医院</t>
  </si>
  <si>
    <t>广州市干部疗养院</t>
  </si>
  <si>
    <t>180104</t>
  </si>
  <si>
    <t>171104</t>
  </si>
  <si>
    <t>永平街新兴白云花园社区卫生服务站</t>
  </si>
  <si>
    <t>95100部队卫生队</t>
  </si>
  <si>
    <t>广州市海珠区瑞宝中医门诊部</t>
  </si>
  <si>
    <t>中交广州航道局有限公司门诊</t>
  </si>
  <si>
    <t>广东康成药业有限公司</t>
  </si>
  <si>
    <t>珠海市老百姓大药房有限公司华业香庄分店</t>
  </si>
  <si>
    <t>广州市南沙区八和堂药房</t>
  </si>
  <si>
    <t>广西大参林连锁药店有限公司</t>
  </si>
  <si>
    <t>广州市运输有限公司卫生所</t>
  </si>
  <si>
    <t>广州平民药业连锁有限公司</t>
  </si>
  <si>
    <t>中国建设银行股份有限公司广东省分行医务室</t>
  </si>
  <si>
    <t>天河区珠吉街社区卫生服务中心</t>
  </si>
  <si>
    <t>广州白云心理医院</t>
  </si>
  <si>
    <t>广州市达康经济发展有限公司卫生所</t>
  </si>
  <si>
    <t>广州友好医院</t>
  </si>
  <si>
    <t>广州市倍宁医药连锁有限公司</t>
  </si>
  <si>
    <t>深圳市文华医药有限公司</t>
  </si>
  <si>
    <t>广州柏美整形门诊部</t>
  </si>
  <si>
    <t>中国科学院广州能源研究所医务室</t>
  </si>
  <si>
    <t>清远百姓大药房医药连锁有限公司</t>
  </si>
  <si>
    <t>广东源爱堂医药有限公司东莞樟木头康宝分店</t>
  </si>
  <si>
    <t>新计算规则药品设置</t>
  </si>
  <si>
    <t>[Input File - NEW_RULE_PRODUCTS_CONFIG]</t>
    <phoneticPr fontId="1" type="noConversion"/>
  </si>
  <si>
    <t>[Input File - NEW_RULE_PRODUCTS_CONFIG]</t>
    <phoneticPr fontId="1" type="noConversion"/>
  </si>
  <si>
    <t>SalesCommissionAmt_2</t>
  </si>
  <si>
    <t>推广费金额1</t>
  </si>
  <si>
    <t>推广费金额1</t>
    <phoneticPr fontId="1" type="noConversion"/>
  </si>
  <si>
    <t>推广费金额2</t>
  </si>
  <si>
    <t>推广费金额3</t>
  </si>
  <si>
    <t>SalesCommissionAmt_1</t>
    <phoneticPr fontId="1" type="noConversion"/>
  </si>
  <si>
    <t>SELF_PURCHASE_ORDER</t>
    <phoneticPr fontId="1" type="noConversion"/>
  </si>
  <si>
    <t>NEW_RULE_PRODUCTS_CONFIG</t>
    <phoneticPr fontId="1" type="noConversion"/>
  </si>
  <si>
    <r>
      <t xml:space="preserve">单位毛利 = 销售单价 - 进货单价 - 单位销售税金 - </t>
    </r>
    <r>
      <rPr>
        <sz val="10"/>
        <color rgb="FFFF0000"/>
        <rFont val="SimSun"/>
        <charset val="134"/>
      </rPr>
      <t>单位进项税金</t>
    </r>
    <phoneticPr fontId="1" type="noConversion"/>
  </si>
  <si>
    <t>单位进项税金</t>
  </si>
  <si>
    <t>单位进项税金</t>
    <phoneticPr fontId="1" type="noConversion"/>
  </si>
  <si>
    <t>PurchaeTaxPerUnit</t>
    <phoneticPr fontId="1" type="noConversion"/>
  </si>
  <si>
    <t>SalesTaxPerUnit</t>
    <phoneticPr fontId="1" type="noConversion"/>
  </si>
  <si>
    <t>SellAmount</t>
    <phoneticPr fontId="1" type="noConversion"/>
  </si>
  <si>
    <t>PurchaseTaxRate</t>
    <phoneticPr fontId="1" type="noConversion"/>
  </si>
  <si>
    <t>SalesTaxRate</t>
    <phoneticPr fontId="1" type="noConversion"/>
  </si>
  <si>
    <t>销售税金率</t>
    <phoneticPr fontId="1" type="noConversion"/>
  </si>
  <si>
    <t>销售税金率</t>
    <phoneticPr fontId="1" type="noConversion"/>
  </si>
  <si>
    <t>按住 Ctrl + Backspace 可回到该页</t>
    <phoneticPr fontId="1" type="noConversion"/>
  </si>
  <si>
    <t>进项税金率</t>
    <phoneticPr fontId="1" type="noConversion"/>
  </si>
  <si>
    <t>进项税金率</t>
    <phoneticPr fontId="1" type="noConversion"/>
  </si>
  <si>
    <t>毛利金额 = 单位毛利 * 销售数量</t>
    <phoneticPr fontId="1" type="noConversion"/>
  </si>
  <si>
    <t>单位推广费1</t>
  </si>
  <si>
    <t>单位推广费1</t>
    <phoneticPr fontId="1" type="noConversion"/>
  </si>
  <si>
    <t>单位推广费2</t>
  </si>
  <si>
    <t>单位推广费2</t>
    <phoneticPr fontId="1" type="noConversion"/>
  </si>
  <si>
    <t>单位推广费3</t>
  </si>
  <si>
    <t>单位推广费3</t>
    <phoneticPr fontId="1" type="noConversion"/>
  </si>
  <si>
    <t>IMPORT_CZL_SALES_TO_COMPANIES_FILE</t>
    <phoneticPr fontId="1" type="noConversion"/>
  </si>
  <si>
    <t>IMPORT_CZL_SALES_TO_COMPANIES_FILE</t>
    <phoneticPr fontId="1" type="noConversion"/>
  </si>
  <si>
    <t>[Output Format - CZL_SALES_TO_COMPANIES_FILE]</t>
    <phoneticPr fontId="1" type="noConversion"/>
  </si>
  <si>
    <t>REPLACE_UNIFY_CZL_SALES_TO_COMP</t>
    <phoneticPr fontId="1" type="noConversion"/>
  </si>
  <si>
    <t>REPLACE_UNIFY_CZL_SALES_TO_COMP</t>
    <phoneticPr fontId="1" type="noConversion"/>
  </si>
  <si>
    <t>[Output Format - REPLACE_UNIFY_CZL_SALES_TO_COMP]</t>
    <phoneticPr fontId="1" type="noConversion"/>
  </si>
  <si>
    <t>替换统一的采芝林给商业公司的销售</t>
    <phoneticPr fontId="1" type="noConversion"/>
  </si>
  <si>
    <t>[Input File - COMPANY_NAME_REPLACE_SHEET]</t>
    <phoneticPr fontId="1" type="noConversion"/>
  </si>
  <si>
    <t>原始文件商业公司名称</t>
    <phoneticPr fontId="1" type="noConversion"/>
  </si>
  <si>
    <t>ToCompanyName</t>
    <phoneticPr fontId="1" type="noConversion"/>
  </si>
  <si>
    <t>[Input File - COMPANY_NAME_REPLACE_SHEET]</t>
    <phoneticPr fontId="1" type="noConversion"/>
  </si>
  <si>
    <t>REPLACE_UNIFY_CZL_SALES_TO_COMP</t>
    <phoneticPr fontId="1" type="noConversion"/>
  </si>
  <si>
    <t>COMPANY_NAME_REPLACE_SHEET</t>
    <phoneticPr fontId="1" type="noConversion"/>
  </si>
  <si>
    <t>FromCompanyName</t>
    <phoneticPr fontId="1" type="noConversion"/>
  </si>
  <si>
    <t>医院地址</t>
    <phoneticPr fontId="1" type="noConversion"/>
  </si>
  <si>
    <t>IMPORTED_CZL_SALES_TO_COMP</t>
    <phoneticPr fontId="1" type="noConversion"/>
  </si>
  <si>
    <t>原始药品厂家</t>
    <phoneticPr fontId="1" type="noConversion"/>
  </si>
  <si>
    <t>原始商业公司</t>
  </si>
  <si>
    <t>原始商业公司</t>
    <phoneticPr fontId="1" type="noConversion"/>
  </si>
  <si>
    <t>匹配后商业公司</t>
  </si>
  <si>
    <t>匹配后商业公司</t>
    <phoneticPr fontId="1" type="noConversion"/>
  </si>
  <si>
    <t>SalesCompanyName</t>
    <phoneticPr fontId="1" type="noConversion"/>
  </si>
  <si>
    <t>MatchedCompanyName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</si>
  <si>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</si>
  <si>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</si>
  <si>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</si>
  <si>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</si>
  <si>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</si>
  <si>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</si>
  <si>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</si>
  <si>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</si>
  <si>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</si>
  <si>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</si>
  <si>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</si>
  <si>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</si>
  <si>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</si>
  <si>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</si>
  <si>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</si>
  <si>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</si>
  <si>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</si>
  <si>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</si>
  <si>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</si>
  <si>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A0001</t>
  </si>
  <si>
    <t>陈健育</t>
  </si>
  <si>
    <t>符劲</t>
  </si>
  <si>
    <t>龚帆</t>
  </si>
  <si>
    <t>黄巧明</t>
  </si>
  <si>
    <t>黄伟明</t>
  </si>
  <si>
    <t>黄展鹏</t>
  </si>
  <si>
    <t>李健儿</t>
  </si>
  <si>
    <t>李凌</t>
  </si>
  <si>
    <t>李伟业</t>
  </si>
  <si>
    <t>李小翠</t>
  </si>
  <si>
    <t>李智</t>
  </si>
  <si>
    <t>林燕丹</t>
  </si>
  <si>
    <t>刘毅</t>
  </si>
  <si>
    <t>卢道添</t>
  </si>
  <si>
    <t>莫杰科</t>
  </si>
  <si>
    <t>潘启明</t>
  </si>
  <si>
    <t>邱惠煌</t>
  </si>
  <si>
    <t>邱茂林</t>
  </si>
  <si>
    <t>邱志强</t>
  </si>
  <si>
    <t>孙仁章</t>
  </si>
  <si>
    <t>汪帅兵</t>
  </si>
  <si>
    <t>吴洪敬</t>
  </si>
  <si>
    <t>杨晓鸿</t>
  </si>
  <si>
    <t>张炳满</t>
  </si>
  <si>
    <t>张三增</t>
  </si>
  <si>
    <t>张以鸿</t>
  </si>
  <si>
    <t>赵持</t>
  </si>
  <si>
    <t>赵克华</t>
  </si>
  <si>
    <t>周剑霜</t>
  </si>
  <si>
    <t>朱伟送</t>
  </si>
  <si>
    <t>李茂海</t>
  </si>
  <si>
    <t>程宇恒</t>
  </si>
  <si>
    <t>苏家乐</t>
  </si>
  <si>
    <t>左兵</t>
  </si>
  <si>
    <t>李一宏</t>
  </si>
  <si>
    <t>陈晓週</t>
  </si>
  <si>
    <t>库存数量</t>
    <phoneticPr fontId="1" type="noConversion"/>
  </si>
  <si>
    <t>subMain_SelfInventory</t>
    <phoneticPr fontId="1" type="noConversion"/>
  </si>
  <si>
    <t>采购单价</t>
    <phoneticPr fontId="1" type="noConversion"/>
  </si>
  <si>
    <t>药品生产厂家</t>
    <phoneticPr fontId="1" type="noConversion"/>
  </si>
  <si>
    <t>业务员2</t>
    <phoneticPr fontId="1" type="noConversion"/>
  </si>
  <si>
    <t>原始文件药品规格</t>
    <phoneticPr fontId="1" type="noConversion"/>
  </si>
  <si>
    <t>替换为</t>
    <phoneticPr fontId="1" type="noConversion"/>
  </si>
  <si>
    <t>规格</t>
    <phoneticPr fontId="1" type="noConversion"/>
  </si>
  <si>
    <t>统一计量单位</t>
    <phoneticPr fontId="1" type="noConversion"/>
  </si>
  <si>
    <t>倍数</t>
    <phoneticPr fontId="1" type="noConversion"/>
  </si>
  <si>
    <t>原始文件药品单位</t>
    <phoneticPr fontId="1" type="noConversion"/>
  </si>
  <si>
    <t>原始文件药品名称</t>
    <phoneticPr fontId="1" type="noConversion"/>
  </si>
  <si>
    <t>替换为</t>
    <phoneticPr fontId="1" type="noConversion"/>
  </si>
  <si>
    <t>药品名称</t>
    <phoneticPr fontId="1" type="noConversion"/>
  </si>
  <si>
    <t>厂址</t>
    <phoneticPr fontId="1" type="noConversion"/>
  </si>
  <si>
    <t>备注</t>
    <phoneticPr fontId="1" type="noConversion"/>
  </si>
  <si>
    <t>中标价</t>
    <phoneticPr fontId="1" type="noConversion"/>
  </si>
  <si>
    <t>业务员1</t>
    <phoneticPr fontId="1" type="noConversion"/>
  </si>
  <si>
    <t>业务员3</t>
    <phoneticPr fontId="1" type="noConversion"/>
  </si>
  <si>
    <t>负责人名称</t>
    <phoneticPr fontId="1" type="noConversion"/>
  </si>
  <si>
    <t>负责人提成比例</t>
    <phoneticPr fontId="1" type="noConversion"/>
  </si>
  <si>
    <t>原始文件药品生产厂家</t>
    <phoneticPr fontId="1" type="noConversion"/>
  </si>
  <si>
    <t>药品生产厂家</t>
    <phoneticPr fontId="1" type="noConversion"/>
  </si>
  <si>
    <t>药品生产厂家</t>
    <phoneticPr fontId="1" type="noConversion"/>
  </si>
  <si>
    <t>药品生产厂家</t>
    <phoneticPr fontId="1" type="noConversion"/>
  </si>
  <si>
    <t>药品名称</t>
    <phoneticPr fontId="1" type="noConversion"/>
  </si>
  <si>
    <t>进货日期</t>
    <phoneticPr fontId="1" type="noConversion"/>
  </si>
  <si>
    <t>进货数量</t>
    <phoneticPr fontId="1" type="noConversion"/>
  </si>
  <si>
    <t>进货单价</t>
    <phoneticPr fontId="1" type="noConversion"/>
  </si>
  <si>
    <t xml:space="preserve">   </t>
    <phoneticPr fontId="1" type="noConversion"/>
  </si>
  <si>
    <t>[Output Format - REPLACE_UNIFY_CZL_SALES_TO_COMP]</t>
    <phoneticPr fontId="1" type="noConversion"/>
  </si>
  <si>
    <t>MatchedProductProducer</t>
    <phoneticPr fontId="1" type="noConversion"/>
  </si>
  <si>
    <t>Quantity</t>
    <phoneticPr fontId="1" type="noConversion"/>
  </si>
  <si>
    <t>[Output Format - REPLACE_UNIFY_SALES_INFO]</t>
    <phoneticPr fontId="1" type="noConversion"/>
  </si>
  <si>
    <t>[Output Format - REPLACE_UNIFY_SALES_INFO]</t>
    <phoneticPr fontId="1" type="noConversion"/>
  </si>
  <si>
    <t>替换统一的商业公司库存</t>
    <phoneticPr fontId="1" type="noConversion"/>
  </si>
  <si>
    <t>Quantity</t>
    <phoneticPr fontId="1" type="noConversion"/>
  </si>
  <si>
    <t>LotNum</t>
    <phoneticPr fontId="1" type="noConversion"/>
  </si>
  <si>
    <t>SellAmount</t>
    <phoneticPr fontId="1" type="noConversion"/>
  </si>
  <si>
    <t>REPLACE_UNIFY_ERR_ROW_COUNT_COMPNAY_INVENTORY</t>
    <phoneticPr fontId="1" type="noConversion"/>
  </si>
  <si>
    <t>REPLACE_UNIFY_ERR_ROW_COUNT_CZL_SALES_2_COMPANIES</t>
    <phoneticPr fontId="1" type="noConversion"/>
  </si>
  <si>
    <t>REPLACE_UNIFY_ERR_ROW_COUNT</t>
    <phoneticPr fontId="1" type="noConversion"/>
  </si>
  <si>
    <t>库存数量</t>
    <phoneticPr fontId="1" type="noConversion"/>
  </si>
  <si>
    <t>珠海市凤凰园发展有限公司</t>
  </si>
  <si>
    <t>国药控股广州有限公司惠州大药房鹅岭北路分店</t>
  </si>
  <si>
    <t>紫金县好义卫生院</t>
  </si>
  <si>
    <t>连平县绣缎镇卫生院</t>
  </si>
  <si>
    <t>化州市第二人民医院</t>
  </si>
  <si>
    <t>开平市马冈镇城市药店</t>
  </si>
  <si>
    <t>广州市救助管理站卫生所</t>
  </si>
  <si>
    <t>惠州市大川药业有限公司</t>
  </si>
  <si>
    <t>揭阳市揭东区新亨镇中心卫生院</t>
  </si>
  <si>
    <t>恩平市银星药业有限公司</t>
  </si>
  <si>
    <t>高尚医疗门诊部</t>
  </si>
  <si>
    <t>东莞市中堂医院</t>
  </si>
  <si>
    <t>东莞市寮步医院</t>
  </si>
  <si>
    <t>惠州市惠阳区淡水和康大药房(惠阳和康)</t>
  </si>
  <si>
    <t>华润珠海医药有限公司(华润珠海)</t>
  </si>
  <si>
    <t>惠州市中心人民医院(惠州中心)</t>
  </si>
  <si>
    <t>华润佛山医药有限公司(华润佛山)</t>
  </si>
  <si>
    <t>广州医科大学附属肿瘤医院(市肿瘤医院)</t>
  </si>
  <si>
    <t>广州医科大学附属第三医院荔湾医院(广州医学院荔湾医院)</t>
  </si>
  <si>
    <t>广州医科大学附属第三医院(广医附三)</t>
  </si>
  <si>
    <t>广州市胸科医院(市胸科医院)</t>
  </si>
  <si>
    <t>广州市花都区胡忠医院(花都区妇幼保健院)</t>
  </si>
  <si>
    <t>广州市第一人民医院(广州市第一人民医院)</t>
  </si>
  <si>
    <t>惠州市第一人民医院(惠州市一)</t>
  </si>
  <si>
    <t>广州市正骨医院(广州市正骨医院)</t>
  </si>
  <si>
    <t>广州市中山一大药房(广州中山一大药房)</t>
  </si>
  <si>
    <t>广州市健凯大药房有限公司(健凯大药房)</t>
  </si>
  <si>
    <t>广州市天河区妇幼保健院</t>
  </si>
  <si>
    <t>广东金康药房连锁有限公司</t>
  </si>
  <si>
    <t>广州市增城区中新镇中心卫生院福和分院</t>
  </si>
  <si>
    <t>广州市黄埔区妇幼保健院</t>
  </si>
  <si>
    <t>开平市第三人民医院</t>
  </si>
  <si>
    <t>白云精神病康复医院</t>
  </si>
  <si>
    <t>广州精康医院有限公司</t>
  </si>
  <si>
    <t>广州市番禺区东环街社区卫生服务站</t>
  </si>
  <si>
    <t>广州中医药大学大学城中医门诊部</t>
  </si>
  <si>
    <t>广东省职业病防治院(广东省职业卫生检测中心)</t>
  </si>
  <si>
    <t>广东省生物工程研究所(广州甘蔗糖业研究所)</t>
  </si>
  <si>
    <t>增城市朱村街社区卫生服务中心</t>
  </si>
  <si>
    <t>广州市南沙区东涌镇社区卫生服务中心</t>
  </si>
  <si>
    <t>广州市黄埔区红十字会医院（黄埔区南岗街社区卫生服务中心）</t>
  </si>
  <si>
    <t>广州市荔湾区白鹤洞街社区卫生服务中心</t>
  </si>
  <si>
    <t>广州军区广州总医院...............................</t>
  </si>
  <si>
    <t>广州市荔湾区骨伤科医院</t>
  </si>
  <si>
    <t>广东省中医院.......</t>
  </si>
  <si>
    <t>荔联街沧联社区卫生服务站.</t>
  </si>
  <si>
    <t>广州康平大药房</t>
  </si>
  <si>
    <t>广州市天河区前进街社区卫生服务中心</t>
  </si>
  <si>
    <t>广州市公安局</t>
  </si>
  <si>
    <t>龙门县龙城镇仁和堂药店</t>
  </si>
  <si>
    <t>广州市海珠区盈和药房</t>
  </si>
  <si>
    <t>广东天士力粤健医药有限公司</t>
  </si>
  <si>
    <t>广州众力医药股份有限公司</t>
  </si>
  <si>
    <t>广东瑞美药业有限公司</t>
  </si>
  <si>
    <t>瑞和慢性病专科门诊部</t>
  </si>
  <si>
    <t>清远高新区医院</t>
  </si>
  <si>
    <t>东怡新区医务室</t>
  </si>
  <si>
    <t>广州健民医药有限公司</t>
  </si>
  <si>
    <t>广州王老吉药业股份有限公司</t>
  </si>
  <si>
    <t>保济丸</t>
  </si>
  <si>
    <t>1ml:4万单位*10支</t>
  </si>
  <si>
    <t>1.85g*30瓶</t>
  </si>
  <si>
    <t>黎俊杰</t>
  </si>
  <si>
    <t>林桂斌</t>
  </si>
  <si>
    <t>刘展翔</t>
  </si>
  <si>
    <t>叶一峰</t>
  </si>
  <si>
    <t>游卓霖</t>
  </si>
  <si>
    <t>广西梧州三箭制药</t>
  </si>
  <si>
    <t>四川美大康佳乐</t>
  </si>
  <si>
    <t>江西和明制药有限公司(原江西南大博仕制药有限公司)</t>
  </si>
  <si>
    <t>广州王老吉</t>
  </si>
  <si>
    <t>转化糖注射液(耐能)</t>
  </si>
  <si>
    <t>0.32g*12T*4板</t>
  </si>
  <si>
    <t>0.32g*48s</t>
  </si>
  <si>
    <t>0.25g*12S*4板</t>
  </si>
  <si>
    <t>0.25g*48s</t>
  </si>
  <si>
    <t>35克</t>
  </si>
  <si>
    <t>2.0g*10支</t>
  </si>
  <si>
    <t>100T*10瓶</t>
  </si>
  <si>
    <t>0.4mg*31T</t>
  </si>
  <si>
    <t>每1g相当于饮片1.5g/80g</t>
  </si>
  <si>
    <t>2ml:0.2g:20万单位*10支</t>
  </si>
  <si>
    <t>10g*10丸/盒</t>
  </si>
  <si>
    <t>250ml(6.25:6.25)/袋</t>
  </si>
  <si>
    <t>250ml:12.5g:12.5g(软袋)</t>
  </si>
  <si>
    <t>2ml:0.25g*10支</t>
  </si>
  <si>
    <t>张利新</t>
  </si>
  <si>
    <t>吴泽聪</t>
  </si>
  <si>
    <t>湛江万邦</t>
  </si>
  <si>
    <t>张方威</t>
  </si>
  <si>
    <t>weeeeeeeee</t>
  </si>
  <si>
    <t>(空白)</t>
  </si>
  <si>
    <t>总计</t>
  </si>
  <si>
    <t>求和项:销售数量</t>
  </si>
  <si>
    <t>求和项:净利润金额</t>
  </si>
  <si>
    <t>药品三字段</t>
  </si>
  <si>
    <t>药品三字段</t>
    <phoneticPr fontId="1" type="noConversion"/>
  </si>
  <si>
    <t>试算利润佣金</t>
    <phoneticPr fontId="1" type="noConversion"/>
  </si>
  <si>
    <t>(试算)销售出库</t>
    <phoneticPr fontId="1" type="noConversion"/>
  </si>
  <si>
    <t>原始文件商业公司名称</t>
    <phoneticPr fontId="1" type="noConversion"/>
  </si>
  <si>
    <t>国盈</t>
    <phoneticPr fontId="1" type="noConversion"/>
  </si>
  <si>
    <t>采芝林</t>
    <phoneticPr fontId="1" type="noConversion"/>
  </si>
  <si>
    <t>华润广东医药有限公司</t>
    <phoneticPr fontId="1" type="noConversion"/>
  </si>
  <si>
    <t>广州市何医药房有限公司</t>
    <phoneticPr fontId="1" type="noConversion"/>
  </si>
  <si>
    <t>广东恒金堂医药连锁有限公司</t>
    <phoneticPr fontId="1" type="noConversion"/>
  </si>
  <si>
    <t>广州采芝林药业连锁店</t>
    <phoneticPr fontId="1" type="noConversion"/>
  </si>
  <si>
    <t>广州国控</t>
    <phoneticPr fontId="1" type="noConversion"/>
  </si>
  <si>
    <t>替换为</t>
    <phoneticPr fontId="1" type="noConversion"/>
  </si>
  <si>
    <t>广州国盈医药有限公司</t>
    <phoneticPr fontId="1" type="noConversion"/>
  </si>
  <si>
    <t>广州和天医药有限公司</t>
    <phoneticPr fontId="1" type="noConversion"/>
  </si>
  <si>
    <t>采芝林</t>
    <phoneticPr fontId="1" type="noConversion"/>
  </si>
  <si>
    <t>国药控股广州有限公司</t>
    <phoneticPr fontId="1" type="noConversion"/>
  </si>
  <si>
    <t>广州医药有限公司</t>
    <phoneticPr fontId="1" type="noConversion"/>
  </si>
  <si>
    <t>市医药</t>
    <phoneticPr fontId="1" type="noConversion"/>
  </si>
  <si>
    <t>广州市番卫药业有限公司</t>
    <phoneticPr fontId="1" type="noConversion"/>
  </si>
  <si>
    <t>广东通用医药有限公司</t>
    <phoneticPr fontId="1" type="noConversion"/>
  </si>
  <si>
    <t>通用</t>
    <phoneticPr fontId="1" type="noConversion"/>
  </si>
  <si>
    <t>广东穗康医药有限公司</t>
    <phoneticPr fontId="1" type="noConversion"/>
  </si>
  <si>
    <t>上药控股广东有限公司</t>
    <phoneticPr fontId="1" type="noConversion"/>
  </si>
  <si>
    <t>中山医</t>
    <phoneticPr fontId="1" type="noConversion"/>
  </si>
  <si>
    <t>国药控股佛山有限公司</t>
    <phoneticPr fontId="1" type="noConversion"/>
  </si>
  <si>
    <t>佛山国控</t>
    <phoneticPr fontId="1" type="noConversion"/>
  </si>
  <si>
    <t>广州华润</t>
    <phoneticPr fontId="1" type="noConversion"/>
  </si>
  <si>
    <t>国药控股广东粤兴有限公司</t>
    <phoneticPr fontId="1" type="noConversion"/>
  </si>
  <si>
    <t>国控粤兴</t>
    <phoneticPr fontId="1" type="noConversion"/>
  </si>
  <si>
    <t>惠州市卫康中西药业有限公司</t>
    <phoneticPr fontId="1" type="noConversion"/>
  </si>
  <si>
    <t>医院名称</t>
    <phoneticPr fontId="1" type="noConversion"/>
  </si>
  <si>
    <t>医院地址</t>
    <phoneticPr fontId="1" type="noConversion"/>
  </si>
  <si>
    <t>药品生产厂家</t>
    <phoneticPr fontId="1" type="noConversion"/>
  </si>
  <si>
    <t>药品名称</t>
    <phoneticPr fontId="1" type="noConversion"/>
  </si>
  <si>
    <t>规格</t>
    <phoneticPr fontId="1" type="noConversion"/>
  </si>
  <si>
    <t>统一计量单位</t>
    <phoneticPr fontId="1" type="noConversion"/>
  </si>
  <si>
    <t>采芝林告知库存</t>
    <phoneticPr fontId="1" type="noConversion"/>
  </si>
  <si>
    <t>最新单价</t>
    <phoneticPr fontId="1" type="noConversion"/>
  </si>
  <si>
    <t>药品生产厂家</t>
    <phoneticPr fontId="1" type="noConversion"/>
  </si>
  <si>
    <t>业务员姓名</t>
    <phoneticPr fontId="1" type="noConversion"/>
  </si>
  <si>
    <t>经理负责人</t>
    <phoneticPr fontId="1" type="noConversion"/>
  </si>
  <si>
    <t>备注</t>
    <phoneticPr fontId="1" type="noConversion"/>
  </si>
  <si>
    <t>商业公司</t>
    <phoneticPr fontId="1" type="noConversion"/>
  </si>
  <si>
    <t>医院</t>
    <phoneticPr fontId="1" type="noConversion"/>
  </si>
  <si>
    <t>药品名称</t>
    <phoneticPr fontId="1" type="noConversion"/>
  </si>
  <si>
    <t>规格</t>
    <phoneticPr fontId="1" type="noConversion"/>
  </si>
  <si>
    <t>佣金1</t>
    <phoneticPr fontId="1" type="noConversion"/>
  </si>
  <si>
    <t>佣金2</t>
    <phoneticPr fontId="1" type="noConversion"/>
  </si>
  <si>
    <t>佣金3</t>
    <phoneticPr fontId="1" type="noConversion"/>
  </si>
  <si>
    <t>A</t>
    <phoneticPr fontId="1" type="noConversion"/>
  </si>
  <si>
    <t>TB_V18_PHARMACY_001</t>
  </si>
  <si>
    <t>TB_V18_PHARMACY_101</t>
  </si>
  <si>
    <t>TB_V18_PHARMACY_201</t>
  </si>
  <si>
    <t>TB_V18_PHARMACY_002</t>
  </si>
  <si>
    <t>TB_V18_PHARMACY_003</t>
  </si>
  <si>
    <t>TB_V18_PHARMACY_PROFIT_COMMISSION</t>
  </si>
  <si>
    <t>TB_V18_PHARMACY_PROFIT_COMM_MONTHEND</t>
  </si>
  <si>
    <t>TB_V18_FIRST_LEVEL_COMMISSION</t>
  </si>
  <si>
    <t>TB_V18_PHARMACY_005</t>
  </si>
  <si>
    <t>TB_V18_PHARMACY_011</t>
  </si>
  <si>
    <t>TB_V18_PHARMACY_PRODUCT007</t>
  </si>
  <si>
    <t>TB_V18_PHARMACY_SALESMAN</t>
  </si>
  <si>
    <t>TB_V18_PHARMACY_SELF_PURCHASE</t>
  </si>
  <si>
    <t>TB_V18_PHARMACY_014</t>
  </si>
  <si>
    <t>TB_V18_PHARMACY_INV_001</t>
  </si>
  <si>
    <t>TB_V18_PHARMACY_013</t>
  </si>
  <si>
    <t>TB_V18_PHARMACY_015</t>
  </si>
  <si>
    <t>TB_V18_PHARMACY_016</t>
  </si>
  <si>
    <t>TB_V18_PHARMACY_017</t>
  </si>
  <si>
    <t>TB_V18_PHARMACY_018</t>
  </si>
  <si>
    <t>TB_V18_PHARMACY_019</t>
  </si>
  <si>
    <t>TB_V18_PHARMACY_020</t>
  </si>
  <si>
    <t>TB_V18_PHARMACY_021</t>
  </si>
  <si>
    <t>TB_V18_PHARMACY_022</t>
  </si>
  <si>
    <t>Do Not Change This</t>
    <phoneticPr fontId="1" type="noConversion"/>
  </si>
  <si>
    <t>L</t>
  </si>
  <si>
    <t>N</t>
  </si>
  <si>
    <t>M</t>
  </si>
  <si>
    <t>O</t>
  </si>
  <si>
    <t>subMain_ReplaceSalesInfos</t>
    <phoneticPr fontId="1" type="noConversion"/>
  </si>
  <si>
    <t>月结计算利润佣金</t>
    <phoneticPr fontId="1" type="noConversion"/>
  </si>
  <si>
    <t/>
  </si>
  <si>
    <t>171120</t>
  </si>
  <si>
    <t>20170902</t>
  </si>
  <si>
    <t>H05120</t>
  </si>
  <si>
    <t>求和项:销售金额</t>
  </si>
  <si>
    <t>105790-惠州市中大惠亚医院</t>
  </si>
  <si>
    <t>白云区京溪街社区卫生服务中心</t>
  </si>
  <si>
    <t>东莞康华医院</t>
  </si>
  <si>
    <t>东莞康华医院(器械科)</t>
  </si>
  <si>
    <t>东莞仁康医院有限公司</t>
  </si>
  <si>
    <t>佛山市南海区第三人民医院</t>
  </si>
  <si>
    <t>佛山市顺德区第一人民医院附属杏坛医院</t>
  </si>
  <si>
    <t>佛山市顺德区慢性病防治中心</t>
  </si>
  <si>
    <t>佛山市顺德区容桂扁滘社区卫生服务站</t>
  </si>
  <si>
    <t>佛山市顺德区容桂大福基社区卫生服务站</t>
  </si>
  <si>
    <t>佛山市顺德区容桂桂洲社区卫生服务站</t>
  </si>
  <si>
    <t>佛山市顺德区容桂花溪社区卫生服务站</t>
  </si>
  <si>
    <t>佛山市顺德区容桂华口社区卫生服务站</t>
  </si>
  <si>
    <t>佛山市顺德区容桂南区社区卫生服务站</t>
  </si>
  <si>
    <t>佛山市顺德区容桂社区卫生服务中心</t>
  </si>
  <si>
    <t>佛山市顺德区容桂四基卫生服务站</t>
  </si>
  <si>
    <t>佛山市顺德区容桂细滘社区卫生服务站</t>
  </si>
  <si>
    <t>佛山市顺德区容桂小黄圃社区卫生服务站</t>
  </si>
  <si>
    <t>广东省第二人民医院</t>
  </si>
  <si>
    <t>广东省计划生育专科医院</t>
  </si>
  <si>
    <t>广东药科大学附属门诊部</t>
  </si>
  <si>
    <t>广州华侨医院</t>
  </si>
  <si>
    <t>广州市花都区胡忠医院</t>
  </si>
  <si>
    <t>广州市增城健皇堂药店</t>
  </si>
  <si>
    <t>广州市中山一大药房</t>
  </si>
  <si>
    <t>广州医科大学附属第三医院</t>
  </si>
  <si>
    <t>广州医科大学附属肿瘤医院</t>
  </si>
  <si>
    <t>华润佛山医药有限公司</t>
  </si>
  <si>
    <t>华润珠海医药有限公司</t>
  </si>
  <si>
    <t>惠州市第一人民医院</t>
  </si>
  <si>
    <t>惠州市惠阳区淡水和康大药房</t>
  </si>
  <si>
    <t>惠州市中心人民医院</t>
  </si>
  <si>
    <t>连山壮族瑶族自治县永和镇中心卫生院</t>
  </si>
  <si>
    <t>深圳市海王星辰医药有限公司</t>
  </si>
  <si>
    <t>荔湾区桥中街社区卫生服务中心</t>
  </si>
  <si>
    <t>珠海同源药业</t>
  </si>
  <si>
    <t>昆明赛诺</t>
  </si>
  <si>
    <t>甲磺酸氨氯地平片</t>
  </si>
  <si>
    <t>25mg*20片</t>
  </si>
  <si>
    <t>5mg*28片/盒，300盒/件</t>
  </si>
  <si>
    <t>蔡敏儿</t>
  </si>
  <si>
    <t>许尾星</t>
  </si>
  <si>
    <t>蔡晓权</t>
  </si>
  <si>
    <t>曹贵刚</t>
  </si>
  <si>
    <t>曹强</t>
  </si>
  <si>
    <t>沈丽梅</t>
  </si>
  <si>
    <t>曹忠颖</t>
  </si>
  <si>
    <t>何伟初</t>
  </si>
  <si>
    <t>曾庆龙</t>
  </si>
  <si>
    <t>曾珊怡</t>
  </si>
  <si>
    <t>曾晓玲</t>
  </si>
  <si>
    <t>曾燕方</t>
  </si>
  <si>
    <t>陈兵</t>
  </si>
  <si>
    <t>潘建平</t>
  </si>
  <si>
    <t>陈超</t>
  </si>
  <si>
    <t>陈德</t>
  </si>
  <si>
    <t>陈粉玲</t>
  </si>
  <si>
    <t>陈沨</t>
  </si>
  <si>
    <t>陈海虹</t>
  </si>
  <si>
    <t>陈简</t>
  </si>
  <si>
    <t>陈剑鑫</t>
  </si>
  <si>
    <t>陈景愉</t>
  </si>
  <si>
    <t>陈俊州</t>
  </si>
  <si>
    <t>陈朗</t>
  </si>
  <si>
    <t>陈李济</t>
  </si>
  <si>
    <t>陈良超</t>
  </si>
  <si>
    <t>陈林伟</t>
  </si>
  <si>
    <t>陈铭</t>
  </si>
  <si>
    <t>陈若鸿</t>
  </si>
  <si>
    <t>陈涛</t>
  </si>
  <si>
    <t>陈文新</t>
  </si>
  <si>
    <t>陈小龙</t>
  </si>
  <si>
    <t>陈晓庚</t>
  </si>
  <si>
    <t>陈樱子</t>
  </si>
  <si>
    <t>陈映波</t>
  </si>
  <si>
    <t>陈映宜</t>
  </si>
  <si>
    <t>陈钊</t>
  </si>
  <si>
    <t>陈哲佳</t>
  </si>
  <si>
    <t>陈智华</t>
  </si>
  <si>
    <t>陈梓彬</t>
  </si>
  <si>
    <t>程霞</t>
  </si>
  <si>
    <t>戴章</t>
  </si>
  <si>
    <t>单智军</t>
  </si>
  <si>
    <t>邓浩</t>
  </si>
  <si>
    <t>邓容妹</t>
  </si>
  <si>
    <t>邓为新</t>
  </si>
  <si>
    <t>邓远</t>
  </si>
  <si>
    <t>邓志铭</t>
  </si>
  <si>
    <t>董伟东</t>
  </si>
  <si>
    <t>董子明</t>
  </si>
  <si>
    <t>杜燕娜</t>
  </si>
  <si>
    <t>范钦辉</t>
  </si>
  <si>
    <t>方泽霖</t>
  </si>
  <si>
    <t>冯嘉杰</t>
  </si>
  <si>
    <t>冯晓鹏</t>
  </si>
  <si>
    <t>冯政宇</t>
  </si>
  <si>
    <t>高志鹏</t>
  </si>
  <si>
    <t>关明佳</t>
  </si>
  <si>
    <t>广东国仁</t>
  </si>
  <si>
    <t>广东信康</t>
  </si>
  <si>
    <t>郭铭泓</t>
  </si>
  <si>
    <t>郭婉玲</t>
  </si>
  <si>
    <t>何波</t>
  </si>
  <si>
    <t>何泓达</t>
  </si>
  <si>
    <t>何俊健</t>
  </si>
  <si>
    <t>何俊杰</t>
  </si>
  <si>
    <t>何廉志</t>
  </si>
  <si>
    <t>何幸明</t>
  </si>
  <si>
    <t>何宇昌</t>
  </si>
  <si>
    <t>何子琪</t>
  </si>
  <si>
    <t>黄丹浩</t>
  </si>
  <si>
    <t>黄良钗</t>
  </si>
  <si>
    <t>黄沛</t>
  </si>
  <si>
    <t>黄仕群</t>
  </si>
  <si>
    <t>黄舒浩</t>
  </si>
  <si>
    <t>黄雪仪</t>
  </si>
  <si>
    <t>黄颖宜</t>
  </si>
  <si>
    <t>九州通</t>
  </si>
  <si>
    <t>黎燕明</t>
  </si>
  <si>
    <t>李海涛</t>
  </si>
  <si>
    <t>李会喜</t>
  </si>
  <si>
    <t>李琪</t>
  </si>
  <si>
    <t>李青峰</t>
  </si>
  <si>
    <t>李伟辉</t>
  </si>
  <si>
    <t>李伟璇</t>
  </si>
  <si>
    <t>李旭君</t>
  </si>
  <si>
    <t>李仲夷</t>
  </si>
  <si>
    <t>梁曙光</t>
  </si>
  <si>
    <t>梁仲鹏</t>
  </si>
  <si>
    <t>廖建华</t>
  </si>
  <si>
    <t>林崇俊</t>
  </si>
  <si>
    <t>林达常</t>
  </si>
  <si>
    <t>林海玲</t>
  </si>
  <si>
    <t>林荣豪</t>
  </si>
  <si>
    <t>林小灵</t>
  </si>
  <si>
    <t>林燕红</t>
  </si>
  <si>
    <t>林志光</t>
  </si>
  <si>
    <t>刘鸿飞</t>
  </si>
  <si>
    <t>刘丽</t>
  </si>
  <si>
    <t>刘秋培</t>
  </si>
  <si>
    <t>刘深根</t>
  </si>
  <si>
    <t>刘思欧</t>
  </si>
  <si>
    <t>刘喜州</t>
  </si>
  <si>
    <t>刘扬军</t>
  </si>
  <si>
    <t>刘泽龙</t>
  </si>
  <si>
    <t>刘柱健</t>
  </si>
  <si>
    <t>卢邓贤</t>
  </si>
  <si>
    <t>卢伟霞</t>
  </si>
  <si>
    <t>罗炳德</t>
  </si>
  <si>
    <t>罗玉飞</t>
  </si>
  <si>
    <t>莫贤智</t>
  </si>
  <si>
    <t>莫忠伟</t>
  </si>
  <si>
    <t>欧禄森</t>
  </si>
  <si>
    <t>潘俊杰</t>
  </si>
  <si>
    <t>潘俊杰（顺德）</t>
  </si>
  <si>
    <t>潘伟文</t>
  </si>
  <si>
    <t>任颖飞</t>
  </si>
  <si>
    <t>佘柯恒</t>
  </si>
  <si>
    <t>沈晓明</t>
  </si>
  <si>
    <t>施文</t>
  </si>
  <si>
    <t>石安琴</t>
  </si>
  <si>
    <t>石磊</t>
  </si>
  <si>
    <t>石一平</t>
  </si>
  <si>
    <t>宋令</t>
  </si>
  <si>
    <t>孙琪</t>
  </si>
  <si>
    <t>谭超裕</t>
  </si>
  <si>
    <t>汤国栋</t>
  </si>
  <si>
    <t>汤全安</t>
  </si>
  <si>
    <t>汪培良</t>
  </si>
  <si>
    <t>王昌茂</t>
  </si>
  <si>
    <t>王浩</t>
  </si>
  <si>
    <t>王老吉</t>
  </si>
  <si>
    <t>王宇飞</t>
  </si>
  <si>
    <t>韦卓恒</t>
  </si>
  <si>
    <t>魏强</t>
  </si>
  <si>
    <t>文杰</t>
  </si>
  <si>
    <t>文强</t>
  </si>
  <si>
    <t>吴耿昌</t>
  </si>
  <si>
    <t>吴梗昌</t>
  </si>
  <si>
    <t>吴聆佳</t>
  </si>
  <si>
    <t>吴帅</t>
  </si>
  <si>
    <t>吴双树</t>
  </si>
  <si>
    <t>吴璇</t>
  </si>
  <si>
    <t>肖启明</t>
  </si>
  <si>
    <t>肖锐航</t>
  </si>
  <si>
    <t>谢剑旺</t>
  </si>
  <si>
    <t>谢全训</t>
  </si>
  <si>
    <t>熊凤超</t>
  </si>
  <si>
    <t>徐海强</t>
  </si>
  <si>
    <t>徐隆川</t>
  </si>
  <si>
    <t>徐权煜</t>
  </si>
  <si>
    <t>徐妍</t>
  </si>
  <si>
    <t>徐研</t>
  </si>
  <si>
    <t>徐毓</t>
  </si>
  <si>
    <t>许建红</t>
  </si>
  <si>
    <t>许志超</t>
  </si>
  <si>
    <t>严福高</t>
  </si>
  <si>
    <t>严跃军</t>
  </si>
  <si>
    <t>杨庆杜</t>
  </si>
  <si>
    <t>杨统炜</t>
  </si>
  <si>
    <t>杨雄彪</t>
  </si>
  <si>
    <t>杨元锋</t>
  </si>
  <si>
    <t>杨樟盛</t>
  </si>
  <si>
    <t>姚探瑄</t>
  </si>
  <si>
    <t>姚宗林</t>
  </si>
  <si>
    <t>易罗茜</t>
  </si>
  <si>
    <t>余明宏</t>
  </si>
  <si>
    <t>余武林</t>
  </si>
  <si>
    <t>余效霖</t>
  </si>
  <si>
    <t>余一衍</t>
  </si>
  <si>
    <t>袁冬灿</t>
  </si>
  <si>
    <t>袁倩茹</t>
  </si>
  <si>
    <t>袁史辛</t>
  </si>
  <si>
    <t>袁素苹</t>
  </si>
  <si>
    <t>湛江康正</t>
  </si>
  <si>
    <t>张伯强</t>
  </si>
  <si>
    <t>张桂芳</t>
  </si>
  <si>
    <t>张行</t>
  </si>
  <si>
    <t>张浩龙</t>
  </si>
  <si>
    <t>张通</t>
  </si>
  <si>
    <t>张维平</t>
  </si>
  <si>
    <t>张晓兰</t>
  </si>
  <si>
    <t>张志敏</t>
  </si>
  <si>
    <t>赵小技</t>
  </si>
  <si>
    <t>郑春庚</t>
  </si>
  <si>
    <t>郑金坤</t>
  </si>
  <si>
    <t>郑永扬</t>
  </si>
  <si>
    <t>郑仲琳</t>
  </si>
  <si>
    <t>钟骆欣</t>
  </si>
  <si>
    <t>钟响盛</t>
  </si>
  <si>
    <t>周灿</t>
  </si>
  <si>
    <t>周洁</t>
  </si>
  <si>
    <t>周秋有</t>
  </si>
  <si>
    <t>周灼辉</t>
  </si>
  <si>
    <t>朱伯居</t>
  </si>
  <si>
    <t>朱俊杰</t>
  </si>
  <si>
    <t>庄奕瀚</t>
  </si>
  <si>
    <t>吴振洲</t>
  </si>
  <si>
    <t>卞震兴</t>
  </si>
  <si>
    <t>邱越</t>
  </si>
  <si>
    <t>吴璇涛</t>
  </si>
  <si>
    <t>何永水</t>
  </si>
  <si>
    <t>推广费合计</t>
  </si>
  <si>
    <t>推广费合计</t>
    <phoneticPr fontId="1" type="noConversion"/>
  </si>
  <si>
    <t>SalesCommissionAmt_3</t>
    <phoneticPr fontId="1" type="noConversion"/>
  </si>
  <si>
    <t>SalesCommission_Total</t>
    <phoneticPr fontId="1" type="noConversion"/>
  </si>
  <si>
    <t>AG</t>
  </si>
  <si>
    <t>J</t>
  </si>
  <si>
    <t>K</t>
  </si>
  <si>
    <t>毛利率</t>
  </si>
  <si>
    <t>毛利率</t>
    <phoneticPr fontId="1" type="noConversion"/>
  </si>
  <si>
    <t>0.00%</t>
    <phoneticPr fontId="1" type="noConversion"/>
  </si>
  <si>
    <t>SellAmount</t>
    <phoneticPr fontId="1" type="noConversion"/>
  </si>
  <si>
    <t>AH</t>
  </si>
  <si>
    <t>ProductKey</t>
    <phoneticPr fontId="1" type="noConversion"/>
  </si>
  <si>
    <t>进货金额</t>
  </si>
  <si>
    <t>进货金额</t>
    <phoneticPr fontId="1" type="noConversion"/>
  </si>
  <si>
    <t>销售金额</t>
    <phoneticPr fontId="1" type="noConversion"/>
  </si>
  <si>
    <t>CostPrice</t>
    <phoneticPr fontId="1" type="noConversion"/>
  </si>
  <si>
    <t>CostAmount</t>
    <phoneticPr fontId="1" type="noConversion"/>
  </si>
  <si>
    <t>GrossProfitAmt</t>
    <phoneticPr fontId="1" type="noConversion"/>
  </si>
  <si>
    <t>GrossPrice</t>
    <phoneticPr fontId="1" type="noConversion"/>
  </si>
  <si>
    <t>GrossAmount</t>
    <phoneticPr fontId="1" type="noConversion"/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</si>
  <si>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</si>
  <si>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</si>
  <si>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</si>
  <si>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</si>
  <si>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</si>
  <si>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</si>
  <si>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</si>
  <si>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</si>
  <si>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</si>
  <si>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</si>
  <si>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</si>
  <si>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</si>
  <si>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</si>
  <si>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</si>
  <si>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</si>
  <si>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</si>
  <si>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</si>
  <si>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AI</t>
  </si>
  <si>
    <t>Y</t>
    <phoneticPr fontId="1" type="noConversion"/>
  </si>
  <si>
    <t>不要使用华润，请使用广州华润</t>
    <phoneticPr fontId="1" type="noConversion"/>
  </si>
  <si>
    <t>华润：</t>
    <phoneticPr fontId="1" type="noConversion"/>
  </si>
  <si>
    <t>荔湾区第二人民医院</t>
  </si>
  <si>
    <t>荔湾区南源街社区卫生服务中心</t>
  </si>
  <si>
    <t>广州市荔湾区南源街环翠园社区卫生服务站</t>
  </si>
  <si>
    <t>GDDX</t>
    <phoneticPr fontId="1" type="noConversion"/>
  </si>
  <si>
    <t>江门新会</t>
    <phoneticPr fontId="1" type="noConversion"/>
  </si>
  <si>
    <t>广东大翔</t>
    <phoneticPr fontId="1" type="noConversion"/>
  </si>
  <si>
    <t>Default Commission</t>
    <phoneticPr fontId="1" type="noConversion"/>
  </si>
  <si>
    <t xml:space="preserve">      </t>
    <phoneticPr fontId="1" type="noConversion"/>
  </si>
  <si>
    <t>销售税金率</t>
    <phoneticPr fontId="1" type="noConversion"/>
  </si>
  <si>
    <t>GDDX</t>
    <phoneticPr fontId="1" type="noConversion"/>
  </si>
  <si>
    <t>JMXH</t>
    <phoneticPr fontId="1" type="noConversion"/>
  </si>
  <si>
    <t>Sub_DataMigration</t>
    <phoneticPr fontId="1" type="noConversion"/>
  </si>
  <si>
    <t>PROMOTION_PRODUCTS_CONFIG</t>
    <phoneticPr fontId="1" type="noConversion"/>
  </si>
  <si>
    <t>[Input File - PROMOTION_PRODUCTS_CONFIG]</t>
  </si>
  <si>
    <t>[Input File - PROMOTION_PRODUCTS_CONFIG]</t>
    <phoneticPr fontId="1" type="noConversion"/>
  </si>
  <si>
    <t>推广品种</t>
    <phoneticPr fontId="1" type="noConversion"/>
  </si>
  <si>
    <t>销售流向ID</t>
  </si>
  <si>
    <t>AJ</t>
  </si>
  <si>
    <t>SalesRecordKey</t>
    <phoneticPr fontId="1" type="noConversion"/>
  </si>
  <si>
    <t>销售流向ID</t>
    <phoneticPr fontId="1" type="noConversion"/>
  </si>
  <si>
    <t>未知药品厂家</t>
  </si>
  <si>
    <t>User not selected.</t>
    <phoneticPr fontId="1" type="noConversion"/>
  </si>
  <si>
    <t>20170509</t>
  </si>
  <si>
    <t>H05087</t>
  </si>
  <si>
    <t>170319222</t>
  </si>
  <si>
    <t>170701</t>
  </si>
  <si>
    <t>170602(II)</t>
  </si>
  <si>
    <t>1711163121</t>
  </si>
  <si>
    <t>17081132</t>
  </si>
  <si>
    <t>17091331</t>
  </si>
  <si>
    <t>170905</t>
  </si>
  <si>
    <t>17101031</t>
  </si>
  <si>
    <t>1708283121</t>
  </si>
  <si>
    <t>170617</t>
  </si>
  <si>
    <t>171007</t>
  </si>
  <si>
    <t>171137</t>
  </si>
  <si>
    <t>1707113101</t>
  </si>
  <si>
    <t>行标签</t>
  </si>
  <si>
    <t>NetProfitRate</t>
    <phoneticPr fontId="1" type="noConversion"/>
  </si>
  <si>
    <t>系统主菜单</t>
  </si>
  <si>
    <t>溪黄草</t>
  </si>
  <si>
    <t>未知规格</t>
  </si>
  <si>
    <t>导入商业公司销售流向Excel文件 (通用)</t>
    <phoneticPr fontId="1" type="noConversion"/>
  </si>
  <si>
    <t>包</t>
    <phoneticPr fontId="1" type="noConversion"/>
  </si>
  <si>
    <t>盒</t>
    <phoneticPr fontId="1" type="noConversion"/>
  </si>
  <si>
    <t>SalesDate</t>
  </si>
  <si>
    <t>ProductName</t>
  </si>
  <si>
    <t>ProductSeries</t>
  </si>
  <si>
    <t>ProductName</t>
    <phoneticPr fontId="1" type="noConversion"/>
  </si>
  <si>
    <t>ProductProducer</t>
  </si>
  <si>
    <t>Hospital</t>
  </si>
  <si>
    <t>ProductUnit</t>
  </si>
  <si>
    <t>Quantity</t>
  </si>
  <si>
    <t>SellPrice</t>
  </si>
  <si>
    <t>LotNum</t>
  </si>
  <si>
    <t>A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</si>
  <si>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</si>
  <si>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</si>
  <si>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</si>
  <si>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</si>
  <si>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</si>
  <si>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</si>
  <si>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</si>
  <si>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GZHR</t>
    <phoneticPr fontId="1" type="noConversion"/>
  </si>
  <si>
    <t>XT</t>
    <phoneticPr fontId="1" type="noConversion"/>
  </si>
  <si>
    <t>CZL</t>
    <phoneticPr fontId="1" type="noConversion"/>
  </si>
  <si>
    <t>SYYDZ</t>
    <phoneticPr fontId="1" type="noConversion"/>
  </si>
  <si>
    <t>JMXH</t>
    <phoneticPr fontId="1" type="noConversion"/>
  </si>
  <si>
    <t>A</t>
    <phoneticPr fontId="1" type="noConversion"/>
  </si>
  <si>
    <t>E</t>
    <phoneticPr fontId="1" type="noConversion"/>
  </si>
  <si>
    <t>G</t>
    <phoneticPr fontId="1" type="noConversion"/>
  </si>
  <si>
    <t>I</t>
    <phoneticPr fontId="1" type="noConversion"/>
  </si>
  <si>
    <t>O</t>
    <phoneticPr fontId="1" type="noConversion"/>
  </si>
  <si>
    <t>P</t>
    <phoneticPr fontId="1" type="noConversion"/>
  </si>
  <si>
    <t>R</t>
    <phoneticPr fontId="1" type="noConversion"/>
  </si>
  <si>
    <t>S</t>
    <phoneticPr fontId="1" type="noConversion"/>
  </si>
  <si>
    <t>SellAmount</t>
    <phoneticPr fontId="1" type="noConversion"/>
  </si>
  <si>
    <t>J</t>
    <phoneticPr fontId="1" type="noConversion"/>
  </si>
  <si>
    <t>K</t>
    <phoneticPr fontId="1" type="noConversion"/>
  </si>
  <si>
    <t>**通用功能**</t>
    <phoneticPr fontId="1" type="noConversion"/>
  </si>
  <si>
    <t>[Sales Company List]</t>
    <phoneticPr fontId="1" type="noConversion"/>
  </si>
  <si>
    <t>A</t>
    <phoneticPr fontId="1" type="noConversion"/>
  </si>
  <si>
    <t>TGPZ</t>
    <phoneticPr fontId="1" type="noConversion"/>
  </si>
  <si>
    <t>推广品</t>
    <phoneticPr fontId="1" type="noConversion"/>
  </si>
  <si>
    <t>sub_SwitchDevProdMode</t>
    <phoneticPr fontId="1" type="noConversion"/>
  </si>
  <si>
    <t>sub_ResetOnError_Initialize</t>
    <phoneticPr fontId="1" type="noConversion"/>
  </si>
  <si>
    <t xml:space="preserve">原始销售流向 </t>
    <phoneticPr fontId="1" type="noConversion"/>
  </si>
  <si>
    <t>G</t>
    <phoneticPr fontId="1" type="noConversion"/>
  </si>
  <si>
    <t>B</t>
    <phoneticPr fontId="1" type="noConversion"/>
  </si>
  <si>
    <t>E</t>
    <phoneticPr fontId="1" type="noConversion"/>
  </si>
  <si>
    <t>I</t>
    <phoneticPr fontId="1" type="noConversion"/>
  </si>
  <si>
    <t>J</t>
    <phoneticPr fontId="1" type="noConversion"/>
  </si>
  <si>
    <t>C</t>
    <phoneticPr fontId="1" type="noConversion"/>
  </si>
  <si>
    <t>K</t>
    <phoneticPr fontId="1" type="noConversion"/>
  </si>
  <si>
    <t>D</t>
    <phoneticPr fontId="1" type="noConversion"/>
  </si>
  <si>
    <t>H</t>
    <phoneticPr fontId="1" type="noConversion"/>
  </si>
  <si>
    <t>B</t>
    <phoneticPr fontId="1" type="noConversion"/>
  </si>
  <si>
    <t>J</t>
    <phoneticPr fontId="1" type="noConversion"/>
  </si>
  <si>
    <t>M</t>
    <phoneticPr fontId="1" type="noConversion"/>
  </si>
  <si>
    <t>E</t>
    <phoneticPr fontId="1" type="noConversion"/>
  </si>
  <si>
    <t>K</t>
    <phoneticPr fontId="1" type="noConversion"/>
  </si>
  <si>
    <t>H</t>
    <phoneticPr fontId="1" type="noConversion"/>
  </si>
  <si>
    <t>L</t>
    <phoneticPr fontId="1" type="noConversion"/>
  </si>
  <si>
    <t>N</t>
    <phoneticPr fontId="1" type="noConversion"/>
  </si>
  <si>
    <t>F</t>
    <phoneticPr fontId="1" type="noConversion"/>
  </si>
  <si>
    <t>A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</si>
  <si>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</si>
  <si>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</si>
  <si>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</si>
  <si>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J</t>
    <phoneticPr fontId="1" type="noConversion"/>
  </si>
  <si>
    <t>D</t>
    <phoneticPr fontId="1" type="noConversion"/>
  </si>
  <si>
    <t>E</t>
    <phoneticPr fontId="1" type="noConversion"/>
  </si>
  <si>
    <t>I</t>
    <phoneticPr fontId="1" type="noConversion"/>
  </si>
  <si>
    <t>A</t>
    <phoneticPr fontId="1" type="noConversion"/>
  </si>
  <si>
    <t>I</t>
    <phoneticPr fontId="1" type="noConversion"/>
  </si>
  <si>
    <t>J</t>
    <phoneticPr fontId="1" type="noConversion"/>
  </si>
  <si>
    <t>N</t>
    <phoneticPr fontId="1" type="noConversion"/>
  </si>
  <si>
    <t>D</t>
    <phoneticPr fontId="1" type="noConversion"/>
  </si>
  <si>
    <t>F</t>
    <phoneticPr fontId="1" type="noConversion"/>
  </si>
  <si>
    <t>B</t>
    <phoneticPr fontId="1" type="noConversion"/>
  </si>
  <si>
    <t>J</t>
    <phoneticPr fontId="1" type="noConversion"/>
  </si>
  <si>
    <t>M</t>
    <phoneticPr fontId="1" type="noConversion"/>
  </si>
  <si>
    <t>E</t>
    <phoneticPr fontId="1" type="noConversion"/>
  </si>
  <si>
    <t>K</t>
    <phoneticPr fontId="1" type="noConversion"/>
  </si>
  <si>
    <t>F</t>
    <phoneticPr fontId="1" type="noConversion"/>
  </si>
  <si>
    <t>N</t>
    <phoneticPr fontId="1" type="noConversion"/>
  </si>
  <si>
    <t>L</t>
    <phoneticPr fontId="1" type="noConversion"/>
  </si>
  <si>
    <t>H</t>
    <phoneticPr fontId="1" type="noConversion"/>
  </si>
  <si>
    <t>B</t>
    <phoneticPr fontId="1" type="noConversion"/>
  </si>
  <si>
    <t>H</t>
    <phoneticPr fontId="1" type="noConversion"/>
  </si>
  <si>
    <t>M</t>
    <phoneticPr fontId="1" type="noConversion"/>
  </si>
  <si>
    <t>E</t>
    <phoneticPr fontId="1" type="noConversion"/>
  </si>
  <si>
    <t>K</t>
    <phoneticPr fontId="1" type="noConversion"/>
  </si>
  <si>
    <t>F</t>
    <phoneticPr fontId="1" type="noConversion"/>
  </si>
  <si>
    <t>N</t>
    <phoneticPr fontId="1" type="noConversion"/>
  </si>
  <si>
    <t>L</t>
    <phoneticPr fontId="1" type="noConversion"/>
  </si>
  <si>
    <t>I</t>
    <phoneticPr fontId="1" type="noConversion"/>
  </si>
  <si>
    <t>D</t>
    <phoneticPr fontId="1" type="noConversion"/>
  </si>
  <si>
    <t>G</t>
    <phoneticPr fontId="1" type="noConversion"/>
  </si>
  <si>
    <t>C</t>
    <phoneticPr fontId="1" type="noConversion"/>
  </si>
  <si>
    <t>F</t>
    <phoneticPr fontId="1" type="noConversion"/>
  </si>
  <si>
    <t>Q</t>
    <phoneticPr fontId="1" type="noConversion"/>
  </si>
  <si>
    <t>O</t>
    <phoneticPr fontId="1" type="noConversion"/>
  </si>
  <si>
    <t>K</t>
    <phoneticPr fontId="1" type="noConversion"/>
  </si>
  <si>
    <t>S</t>
    <phoneticPr fontId="1" type="noConversion"/>
  </si>
  <si>
    <t>T</t>
    <phoneticPr fontId="1" type="noConversion"/>
  </si>
  <si>
    <t>RecordType</t>
    <phoneticPr fontId="1" type="noConversion"/>
  </si>
  <si>
    <t>**业务类型**</t>
    <phoneticPr fontId="1" type="noConversion"/>
  </si>
  <si>
    <t>D</t>
    <phoneticPr fontId="1" type="noConversion"/>
  </si>
  <si>
    <t>S</t>
    <phoneticPr fontId="1" type="noConversion"/>
  </si>
  <si>
    <t>B</t>
    <phoneticPr fontId="1" type="noConversion"/>
  </si>
  <si>
    <t>F</t>
    <phoneticPr fontId="1" type="noConversion"/>
  </si>
  <si>
    <t>T</t>
    <phoneticPr fontId="1" type="noConversion"/>
  </si>
  <si>
    <t>I</t>
    <phoneticPr fontId="1" type="noConversion"/>
  </si>
  <si>
    <t>A</t>
    <phoneticPr fontId="1" type="noConversion"/>
  </si>
  <si>
    <t>D</t>
    <phoneticPr fontId="1" type="noConversion"/>
  </si>
  <si>
    <t>B</t>
    <phoneticPr fontId="1" type="noConversion"/>
  </si>
  <si>
    <t>C</t>
    <phoneticPr fontId="1" type="noConversion"/>
  </si>
  <si>
    <t>L</t>
    <phoneticPr fontId="1" type="noConversion"/>
  </si>
  <si>
    <t>O</t>
    <phoneticPr fontId="1" type="noConversion"/>
  </si>
  <si>
    <t>M</t>
    <phoneticPr fontId="1" type="noConversion"/>
  </si>
  <si>
    <t>N</t>
    <phoneticPr fontId="1" type="noConversion"/>
  </si>
  <si>
    <t>A</t>
    <phoneticPr fontId="1" type="noConversion"/>
  </si>
  <si>
    <t>L</t>
    <phoneticPr fontId="1" type="noConversion"/>
  </si>
  <si>
    <t>B</t>
    <phoneticPr fontId="1" type="noConversion"/>
  </si>
  <si>
    <t>C</t>
    <phoneticPr fontId="1" type="noConversion"/>
  </si>
  <si>
    <t>AAA</t>
    <phoneticPr fontId="1" type="noConversion"/>
  </si>
  <si>
    <t>AAA</t>
    <phoneticPr fontId="1" type="noConversion"/>
  </si>
  <si>
    <t>AAA</t>
    <phoneticPr fontId="1" type="noConversion"/>
  </si>
  <si>
    <t>AAA</t>
    <phoneticPr fontId="1" type="noConversion"/>
  </si>
  <si>
    <t>F:\Github_Local_Repository\Pharmacy_Excel_Tool_Macro\fromUser\20180304\ERP_v0.10\1月流向+库存</t>
  </si>
  <si>
    <t>F:\Github_Local_Repository\Pharmacy_Excel_Tool_Macro\fromUser\20180304\ERP_v0.10\1月流向+库存\流向\国盈流向.csv</t>
  </si>
  <si>
    <t>F:\Github_Local_Repository\Pharmacy_Excel_Tool_Macro\fromUser\20180304\ERP_v0.10\1月流向+库存\流向\通用流向.xls</t>
  </si>
  <si>
    <t>F:\Github_Local_Repository\Pharmacy_Excel_Tool_Macro\fromUser\20180304\ERP_v0.10\1月流向+库存\流向\\粤兴流向.xlsx</t>
  </si>
  <si>
    <t>F:\Github_Local_Repository\Pharmacy_Excel_Tool_Macro\fromUser\20180304\ERP_v0.10\1月流向+库存\流向\佛山国控流向.xlsx</t>
  </si>
  <si>
    <t>F:\Github_Local_Repository\Pharmacy_Excel_Tool_Macro\fromUser\20180304\ERP_v0.10\1月流向+库存\流向\国控流向.xlsx</t>
  </si>
  <si>
    <t>F:\Github_Local_Repository\Pharmacy_Excel_Tool_Macro\fromUser\20180304\ERP_v0.10\1月流向+库存\流向\市医药流向.csv</t>
  </si>
  <si>
    <t>F:\Github_Local_Repository\Pharmacy_Excel_Tool_Macro\fromUser\20180304\ERP_v0.10\1月流向+库存\流向\番卫流向.XLS</t>
  </si>
  <si>
    <t>F:\Github_Local_Repository\Pharmacy_Excel_Tool_Macro\fromUser\20180304\ERP_v0.10\1月流向+库存\流向\采芝林医院流向.xls</t>
  </si>
  <si>
    <t>F:\Github_Local_Repository\Pharmacy_Excel_Tool_Macro\fromUser\20180304\ERP_v0.10\1月流向+库存\流向\珠海华润流向.xls</t>
  </si>
  <si>
    <t>F:\Github_Local_Repository\Pharmacy_Excel_Tool_Macro\fromUser\20180304\ERP_v0.10\1月流向+库存\流向\大众市医药流向.csv</t>
  </si>
  <si>
    <t>F:\Github_Local_Repository\Pharmacy_Excel_Tool_Macro\fromUser\20180304\ERP_v0.10\1月流向+库存\流向\国盈流向.csv</t>
    <phoneticPr fontId="1" type="noConversion"/>
  </si>
  <si>
    <t>5ml:25mg</t>
    <phoneticPr fontId="1" type="noConversion"/>
  </si>
  <si>
    <t>广州白云山天心制药股份有限公司</t>
    <phoneticPr fontId="1" type="noConversion"/>
  </si>
  <si>
    <t>2ml:0.3g*10支</t>
    <phoneticPr fontId="1" type="noConversion"/>
  </si>
  <si>
    <t>白云山何济公制药厂</t>
    <phoneticPr fontId="1" type="noConversion"/>
  </si>
  <si>
    <t>广州粤华制药有限公司</t>
    <phoneticPr fontId="1" type="noConversion"/>
  </si>
  <si>
    <t>广州白云山陈李济药厂有限公司</t>
    <phoneticPr fontId="1" type="noConversion"/>
  </si>
  <si>
    <t>注射用头孢西丁钠</t>
    <phoneticPr fontId="1" type="noConversion"/>
  </si>
  <si>
    <t>10g*20袋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</si>
  <si>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</si>
  <si>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</si>
  <si>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鼻咽灵片</t>
    <phoneticPr fontId="1" type="noConversion"/>
  </si>
  <si>
    <t>咳特灵胶囊</t>
    <phoneticPr fontId="1" type="noConversion"/>
  </si>
  <si>
    <t>蛇胆陈皮片</t>
    <phoneticPr fontId="1" type="noConversion"/>
  </si>
  <si>
    <t>2mg*30粒</t>
    <phoneticPr fontId="1" type="noConversion"/>
  </si>
  <si>
    <t>6ml(硬塑瓶)</t>
    <phoneticPr fontId="1" type="noConversion"/>
  </si>
  <si>
    <t>0.25g*48粒</t>
    <phoneticPr fontId="1" type="noConversion"/>
  </si>
  <si>
    <t>辰欣佛都药业（汶上）有限公司</t>
    <phoneticPr fontId="1" type="noConversion"/>
  </si>
  <si>
    <t>商业公司原始库存</t>
    <phoneticPr fontId="1" type="noConversion"/>
  </si>
  <si>
    <t>subMain_ImportSalesCompanyInventory</t>
    <phoneticPr fontId="1" type="noConversion"/>
  </si>
  <si>
    <t>subMain_ReplaceInventory</t>
    <phoneticPr fontId="1" type="noConversion"/>
  </si>
  <si>
    <t>[Sales Company List - Common Importing]</t>
    <phoneticPr fontId="1" type="noConversion"/>
  </si>
  <si>
    <t>马来酸噻吗洛尔滴眼液</t>
    <phoneticPr fontId="1" type="noConversion"/>
  </si>
  <si>
    <t>三磷酸腺苷二钠注射液</t>
    <phoneticPr fontId="1" type="noConversion"/>
  </si>
  <si>
    <t>支</t>
    <phoneticPr fontId="1" type="noConversion"/>
  </si>
  <si>
    <t>(采芝林) 库存查询</t>
    <phoneticPr fontId="1" type="noConversion"/>
  </si>
  <si>
    <t>它的进货为我公司的出货</t>
    <phoneticPr fontId="1" type="noConversion"/>
  </si>
  <si>
    <t>它的销售出货包含两部分：</t>
    <phoneticPr fontId="1" type="noConversion"/>
  </si>
  <si>
    <t xml:space="preserve">                1. 给所有商业公司的销售， 需要导入采芝林给商业公司的销售文件， 在替换后的工作表【替换后的采芝林给商业公司的销售】中</t>
    <phoneticPr fontId="1" type="noConversion"/>
  </si>
  <si>
    <t xml:space="preserve">                2. 它直接销售到医院的，   需要导入商业公司的销售流向文件（其中采芝林的销售流向文件）， 在替换后的工作表【替换后的采芝林给商业公司的销售】中</t>
    <phoneticPr fontId="1" type="noConversion"/>
  </si>
  <si>
    <t>替换统一的商业公司库存</t>
    <phoneticPr fontId="1" type="noConversion"/>
  </si>
  <si>
    <t>subMain_RawSalesInfos</t>
    <phoneticPr fontId="1" type="noConversion"/>
  </si>
  <si>
    <t>subMain_SalesInfos</t>
    <phoneticPr fontId="1" type="noConversion"/>
  </si>
  <si>
    <t>subMain_Profit</t>
    <phoneticPr fontId="1" type="noConversion"/>
  </si>
  <si>
    <t>医院销售抵消数量</t>
    <phoneticPr fontId="1" type="noConversion"/>
  </si>
  <si>
    <t>F:\Github_Local_Repository\Pharmacy_Excel_Tool_Macro\fromUser\20180304\ERP_v0.10\1月流向+库存\流向\采芝林商业流向.xls</t>
    <phoneticPr fontId="1" type="noConversion"/>
  </si>
  <si>
    <t>0.25g*12粒*4板</t>
  </si>
  <si>
    <t>同药集团大同制药有限公司</t>
  </si>
  <si>
    <t>1712251</t>
  </si>
  <si>
    <t>H52005</t>
  </si>
  <si>
    <t>H05099</t>
  </si>
  <si>
    <t>H10027</t>
  </si>
  <si>
    <t>160801</t>
  </si>
  <si>
    <t>1g*10支</t>
  </si>
  <si>
    <t>注射用脂溶性维生素(Ⅰ)</t>
  </si>
  <si>
    <t>201801040000001</t>
  </si>
  <si>
    <t>201801100000002</t>
  </si>
  <si>
    <t>201801240000003</t>
  </si>
  <si>
    <t>201801310000004</t>
  </si>
  <si>
    <t>201801160000005</t>
  </si>
  <si>
    <t>201801310000006</t>
  </si>
  <si>
    <t>201801310000007</t>
  </si>
  <si>
    <t>201801160000008</t>
  </si>
  <si>
    <t>201801170000009</t>
  </si>
  <si>
    <t>201801160000010</t>
  </si>
  <si>
    <t>201801160000011</t>
  </si>
  <si>
    <t>201801110000012</t>
  </si>
  <si>
    <t>201801180000013</t>
  </si>
  <si>
    <t>201801020000014</t>
  </si>
  <si>
    <t>201801180000015</t>
  </si>
  <si>
    <t>201801260000016</t>
  </si>
  <si>
    <t>201801250000017</t>
  </si>
  <si>
    <t>201801040000018</t>
  </si>
  <si>
    <t>201801150000019</t>
  </si>
  <si>
    <t>201801220000020</t>
  </si>
  <si>
    <t>201801080000021</t>
  </si>
  <si>
    <t>201801080000022</t>
  </si>
  <si>
    <t>201801080000023</t>
  </si>
  <si>
    <t>201801250000024</t>
  </si>
  <si>
    <t>201801260000025</t>
  </si>
  <si>
    <t>201801190000026</t>
  </si>
  <si>
    <t>201801260000027</t>
  </si>
  <si>
    <t>201801170000028</t>
  </si>
  <si>
    <t>201801160000029</t>
  </si>
  <si>
    <t>201801080000030</t>
  </si>
  <si>
    <t>201801150000031</t>
  </si>
  <si>
    <t>201801240000032</t>
  </si>
  <si>
    <t>201801050000033</t>
  </si>
  <si>
    <t>201801110000034</t>
  </si>
  <si>
    <t>201801310000035</t>
  </si>
  <si>
    <t>201801150000036</t>
  </si>
  <si>
    <t>201801240000037</t>
  </si>
  <si>
    <t>201801030000038</t>
  </si>
  <si>
    <t>201801040000039</t>
  </si>
  <si>
    <t>201801040000040</t>
  </si>
  <si>
    <t>201801150000041</t>
  </si>
  <si>
    <t>201801100000042</t>
  </si>
  <si>
    <t>201801080000043</t>
  </si>
  <si>
    <t>201801080000044</t>
  </si>
  <si>
    <t>201801100000045</t>
  </si>
  <si>
    <t>201801160000046</t>
  </si>
  <si>
    <t>201801050000047</t>
  </si>
  <si>
    <t>201801080000048</t>
  </si>
  <si>
    <t>201801100000049</t>
  </si>
  <si>
    <t>201801100000050</t>
  </si>
  <si>
    <t>201801110000051</t>
  </si>
  <si>
    <t>201801110000052</t>
  </si>
  <si>
    <t>201801120000053</t>
  </si>
  <si>
    <t>201801180000054</t>
  </si>
  <si>
    <t>201801180000055</t>
  </si>
  <si>
    <t>201801220000056</t>
  </si>
  <si>
    <t>201801230000057</t>
  </si>
  <si>
    <t>201801290000058</t>
  </si>
  <si>
    <t>201801290000059</t>
  </si>
  <si>
    <t>201801100000060</t>
  </si>
  <si>
    <t>201801100000061</t>
  </si>
  <si>
    <t>201801260000062</t>
  </si>
  <si>
    <t>201801030000063</t>
  </si>
  <si>
    <t>201801230000064</t>
  </si>
  <si>
    <t>201801120000065</t>
  </si>
  <si>
    <t>201801160000066</t>
  </si>
  <si>
    <t>201801100000067</t>
  </si>
  <si>
    <t>201801310000068</t>
  </si>
  <si>
    <t>201801300000069</t>
  </si>
  <si>
    <t>201801290000070</t>
  </si>
  <si>
    <t>201801050000071</t>
  </si>
  <si>
    <t>201801160000072</t>
  </si>
  <si>
    <t>201801260000073</t>
  </si>
  <si>
    <t>201801100000074</t>
  </si>
  <si>
    <t>201801260000075</t>
  </si>
  <si>
    <t>201801300000076</t>
  </si>
  <si>
    <t>201801100000077</t>
  </si>
  <si>
    <t>201801230000078</t>
  </si>
  <si>
    <t>201801180000079</t>
  </si>
  <si>
    <t>201801190000080</t>
  </si>
  <si>
    <t>201801290000081</t>
  </si>
  <si>
    <t>201801050000082</t>
  </si>
  <si>
    <t>201801050000083</t>
  </si>
  <si>
    <t>201801040000084</t>
  </si>
  <si>
    <t>201801080000085</t>
  </si>
  <si>
    <t>201801100000086</t>
  </si>
  <si>
    <t>201801150000087</t>
  </si>
  <si>
    <t>201801180000088</t>
  </si>
  <si>
    <t>201801230000089</t>
  </si>
  <si>
    <t>201801220000090</t>
  </si>
  <si>
    <t>201801260000091</t>
  </si>
  <si>
    <t>201801180000092</t>
  </si>
  <si>
    <t>201801050000093</t>
  </si>
  <si>
    <t>201801180000094</t>
  </si>
  <si>
    <t>201801050000095</t>
  </si>
  <si>
    <t>201801050000096</t>
  </si>
  <si>
    <t>201801080000097</t>
  </si>
  <si>
    <t>201801100000098</t>
  </si>
  <si>
    <t>201801180000099</t>
  </si>
  <si>
    <t>201801170000100</t>
  </si>
  <si>
    <t>201801230000101</t>
  </si>
  <si>
    <t>201801160000102</t>
  </si>
  <si>
    <t>201801230000103</t>
  </si>
  <si>
    <t>201801190000104</t>
  </si>
  <si>
    <t>201801230000105</t>
  </si>
  <si>
    <t>201801180000106</t>
  </si>
  <si>
    <t>201801160000107</t>
  </si>
  <si>
    <t>201801310000108</t>
  </si>
  <si>
    <t>201801100000109</t>
  </si>
  <si>
    <t>201801260000110</t>
  </si>
  <si>
    <t>201801290000111</t>
  </si>
  <si>
    <t>201801290000112</t>
  </si>
  <si>
    <t>201801040000113</t>
  </si>
  <si>
    <t>201801080000114</t>
  </si>
  <si>
    <t>201801080000115</t>
  </si>
  <si>
    <t>201801190000116</t>
  </si>
  <si>
    <t>201801240000117</t>
  </si>
  <si>
    <t>201801260000118</t>
  </si>
  <si>
    <t>201801220000119</t>
  </si>
  <si>
    <t>201801180000120</t>
  </si>
  <si>
    <t>201801100000121</t>
  </si>
  <si>
    <t>201801260000122</t>
  </si>
  <si>
    <t>201801260000123</t>
  </si>
  <si>
    <t>201801120000124</t>
  </si>
  <si>
    <t>201801220000125</t>
  </si>
  <si>
    <t>201801180000126</t>
  </si>
  <si>
    <t>201801250000127</t>
  </si>
  <si>
    <t>201801110000128</t>
  </si>
  <si>
    <t>201801110000129</t>
  </si>
  <si>
    <t>201801030000130</t>
  </si>
  <si>
    <t>201801160000131</t>
  </si>
  <si>
    <t>201801110000132</t>
  </si>
  <si>
    <t>201801110000133</t>
  </si>
  <si>
    <t>201801250000134</t>
  </si>
  <si>
    <t>201801090000135</t>
  </si>
  <si>
    <t>201801230000136</t>
  </si>
  <si>
    <t>201801290000137</t>
  </si>
  <si>
    <t>201801300000138</t>
  </si>
  <si>
    <t>201801250000139</t>
  </si>
  <si>
    <t>201801040000140</t>
  </si>
  <si>
    <t>201801080000141</t>
  </si>
  <si>
    <t>201801100000142</t>
  </si>
  <si>
    <t>201801100000143</t>
  </si>
  <si>
    <t>201801250000144</t>
  </si>
  <si>
    <t>201801090000145</t>
  </si>
  <si>
    <t>201801020000146</t>
  </si>
  <si>
    <t>201801110000147</t>
  </si>
  <si>
    <t>201801100000148</t>
  </si>
  <si>
    <t>201801100000149</t>
  </si>
  <si>
    <t>201801190000150</t>
  </si>
  <si>
    <t>201801300000151</t>
  </si>
  <si>
    <t>0000152</t>
  </si>
  <si>
    <t>0000153</t>
  </si>
  <si>
    <t>0000154</t>
  </si>
  <si>
    <t>0000155</t>
  </si>
  <si>
    <t>0000156</t>
  </si>
  <si>
    <t>0000157</t>
  </si>
  <si>
    <t>0000158</t>
  </si>
  <si>
    <t>0000159</t>
  </si>
  <si>
    <t>0000160</t>
  </si>
  <si>
    <t>0000161</t>
  </si>
  <si>
    <t>0000162</t>
  </si>
  <si>
    <t>0000163</t>
  </si>
  <si>
    <t>0000164</t>
  </si>
  <si>
    <t>0000165</t>
  </si>
  <si>
    <t>0000166</t>
  </si>
  <si>
    <t>0000167</t>
  </si>
  <si>
    <t>0000168</t>
  </si>
  <si>
    <t>0000169</t>
  </si>
  <si>
    <t>0000170</t>
  </si>
  <si>
    <t>0000171</t>
  </si>
  <si>
    <t>0000172</t>
  </si>
  <si>
    <t>0000173</t>
  </si>
  <si>
    <t>0000174</t>
  </si>
  <si>
    <t>0000175</t>
  </si>
  <si>
    <t>0000176</t>
  </si>
  <si>
    <t>0000177</t>
  </si>
  <si>
    <t>0000178</t>
  </si>
  <si>
    <t>0000179</t>
  </si>
  <si>
    <t>0000180</t>
  </si>
  <si>
    <t>0000181</t>
  </si>
  <si>
    <t>0000182</t>
  </si>
  <si>
    <t>0000183</t>
  </si>
  <si>
    <t>0000184</t>
  </si>
  <si>
    <t>0000185</t>
  </si>
  <si>
    <t>0000186</t>
  </si>
  <si>
    <t>0000187</t>
  </si>
  <si>
    <t>0000188</t>
  </si>
  <si>
    <t>0000189</t>
  </si>
  <si>
    <t>0000190</t>
  </si>
  <si>
    <t>0000191</t>
  </si>
  <si>
    <t>0000192</t>
  </si>
  <si>
    <t>0000193</t>
  </si>
  <si>
    <t>0000194</t>
  </si>
  <si>
    <t>0000195</t>
  </si>
  <si>
    <t>0000196</t>
  </si>
  <si>
    <t>0000197</t>
  </si>
  <si>
    <t>0000198</t>
  </si>
  <si>
    <t>0000199</t>
  </si>
  <si>
    <t>0000200</t>
  </si>
  <si>
    <t>0000201</t>
  </si>
  <si>
    <t>0000202</t>
  </si>
  <si>
    <t>0000203</t>
  </si>
  <si>
    <t>0000204</t>
  </si>
  <si>
    <t>0000205</t>
  </si>
  <si>
    <t>0000206</t>
  </si>
  <si>
    <t>0000207</t>
  </si>
  <si>
    <t>0000208</t>
  </si>
  <si>
    <t>0000209</t>
  </si>
  <si>
    <t>0000210</t>
  </si>
  <si>
    <t>0000211</t>
  </si>
  <si>
    <t>0000212</t>
  </si>
  <si>
    <t>0000213</t>
  </si>
  <si>
    <t>0000214</t>
  </si>
  <si>
    <t>0000215</t>
  </si>
  <si>
    <t>0000216</t>
  </si>
  <si>
    <t>0000218</t>
  </si>
  <si>
    <t>0000219</t>
  </si>
  <si>
    <t>0000220</t>
  </si>
  <si>
    <t>0000221</t>
  </si>
  <si>
    <t>0000222</t>
  </si>
  <si>
    <t>0000223</t>
  </si>
  <si>
    <t>0000224</t>
  </si>
  <si>
    <t>0000225</t>
  </si>
  <si>
    <t>0000226</t>
  </si>
  <si>
    <t>0000227</t>
  </si>
  <si>
    <t>0000228</t>
  </si>
  <si>
    <t>0000229</t>
  </si>
  <si>
    <t>201801040000230</t>
  </si>
  <si>
    <t>201801220000231</t>
  </si>
  <si>
    <t>201801250000232</t>
  </si>
  <si>
    <t>201801230000233</t>
  </si>
  <si>
    <t>201801230000234</t>
  </si>
  <si>
    <t>采芝林给商业公司的原始销售</t>
    <phoneticPr fontId="1" type="noConversion"/>
  </si>
  <si>
    <t>CALCULATE_PROFIT</t>
    <phoneticPr fontId="1" type="noConversion"/>
  </si>
  <si>
    <t>PRODUCER_MASTER</t>
    <phoneticPr fontId="1" type="noConversion"/>
  </si>
  <si>
    <t>PRODUCT_MASTER</t>
    <phoneticPr fontId="1" type="noConversion"/>
  </si>
  <si>
    <t>COMPARE_CZL_INVENTORY</t>
    <phoneticPr fontId="1" type="noConversion"/>
  </si>
  <si>
    <t>COMPARE_CZL_INVENTORY</t>
    <phoneticPr fontId="1" type="noConversion"/>
  </si>
  <si>
    <t>[Output Format - COMPARE_CZL_INVENTORY]</t>
  </si>
  <si>
    <t>采芝林库存核对差异</t>
    <phoneticPr fontId="1" type="noConversion"/>
  </si>
  <si>
    <t>[Output Format - COMPARE_CZL_INVENTORY]</t>
    <phoneticPr fontId="1" type="noConversion"/>
  </si>
  <si>
    <t>PRODUCT_MASTER</t>
    <phoneticPr fontId="1" type="noConversion"/>
  </si>
  <si>
    <t>E</t>
    <phoneticPr fontId="1" type="noConversion"/>
  </si>
  <si>
    <t>同药集团大同制药</t>
    <phoneticPr fontId="1" type="noConversion"/>
  </si>
  <si>
    <t>替换后的采芝林给商业公司的销售</t>
    <phoneticPr fontId="1" type="noConversion"/>
  </si>
  <si>
    <t>G</t>
    <phoneticPr fontId="1" type="noConversion"/>
  </si>
  <si>
    <t>H</t>
    <phoneticPr fontId="1" type="noConversion"/>
  </si>
  <si>
    <t>F</t>
    <phoneticPr fontId="1" type="noConversion"/>
  </si>
  <si>
    <t>AK</t>
    <phoneticPr fontId="1" type="noConversion"/>
  </si>
  <si>
    <t>**not in use**</t>
    <phoneticPr fontId="1" type="noConversion"/>
  </si>
  <si>
    <t>D</t>
    <phoneticPr fontId="1" type="noConversion"/>
  </si>
  <si>
    <t>批号</t>
    <phoneticPr fontId="1" type="noConversion"/>
  </si>
  <si>
    <t>ProductUnit</t>
    <phoneticPr fontId="1" type="noConversion"/>
  </si>
  <si>
    <t>采芝林告知库存</t>
    <phoneticPr fontId="1" type="noConversion"/>
  </si>
  <si>
    <t>本系统计算库存</t>
    <phoneticPr fontId="1" type="noConversion"/>
  </si>
  <si>
    <t>本系统计算库存</t>
    <phoneticPr fontId="1" type="noConversion"/>
  </si>
  <si>
    <t>采芝林告知库存</t>
    <phoneticPr fontId="1" type="noConversion"/>
  </si>
  <si>
    <t>差异</t>
    <phoneticPr fontId="1" type="noConversion"/>
  </si>
  <si>
    <t>差异</t>
    <phoneticPr fontId="1" type="noConversion"/>
  </si>
  <si>
    <t>InformedInventory</t>
    <phoneticPr fontId="1" type="noConversion"/>
  </si>
  <si>
    <t>CalculatedInventory</t>
    <phoneticPr fontId="1" type="noConversion"/>
  </si>
  <si>
    <t>Diff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</si>
  <si>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</si>
  <si>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</si>
  <si>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</si>
  <si>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0</t>
    <phoneticPr fontId="1" type="noConversion"/>
  </si>
  <si>
    <t>0</t>
    <phoneticPr fontId="1" type="noConversion"/>
  </si>
  <si>
    <t>0</t>
    <phoneticPr fontId="1" type="noConversion"/>
  </si>
  <si>
    <t>170902</t>
  </si>
  <si>
    <t>160601</t>
  </si>
  <si>
    <t>20170207</t>
  </si>
  <si>
    <t>20170421</t>
  </si>
  <si>
    <t>170719222</t>
  </si>
  <si>
    <t>江门新会</t>
  </si>
  <si>
    <t>fSet</t>
    <phoneticPr fontId="1" type="noConversion"/>
  </si>
  <si>
    <t>Nothing</t>
    <phoneticPr fontId="1" type="noConversion"/>
  </si>
  <si>
    <t>ColIndex</t>
    <phoneticPr fontId="1" type="noConversion"/>
  </si>
  <si>
    <t>dict</t>
    <phoneticPr fontId="1" type="noConversion"/>
  </si>
  <si>
    <t>广西梧州三箭制药有限公司|蛇胆陈皮片|0.32g*48片</t>
  </si>
  <si>
    <t>广州白云山陈李济药厂有限公司|喉疾灵胶囊|0.25g*48粒</t>
  </si>
  <si>
    <t>广州白云山陈李济药厂有限公司|新血宝胶囊|0.25g*48粒</t>
  </si>
  <si>
    <t>江门新会</t>
    <phoneticPr fontId="1" type="noConversion"/>
  </si>
  <si>
    <t>SECOND_LEVEL_COMMISSION_DEFAULT_JMXH</t>
    <phoneticPr fontId="1" type="noConversion"/>
  </si>
  <si>
    <t>广东大翔</t>
    <phoneticPr fontId="1" type="noConversion"/>
  </si>
  <si>
    <t>推广品</t>
    <phoneticPr fontId="1" type="noConversion"/>
  </si>
  <si>
    <t>SECOND_LEVEL_COMMISSION_DEFAULT_GDDX</t>
    <phoneticPr fontId="1" type="noConversion"/>
  </si>
  <si>
    <t>SECOND_LEVEL_COMMISSION_DEFAULT_TGPZ</t>
    <phoneticPr fontId="1" type="noConversion"/>
  </si>
  <si>
    <t>F:\Github_Local_Repository\Pharmacy_Excel_Tool_Macro\fromUser\20180304\ERP_v0.10\1月流向+库存\流向\采芝林商业流向.xls</t>
    <phoneticPr fontId="1" type="noConversion"/>
  </si>
  <si>
    <t>采芝林给商业公司的原始销售</t>
    <phoneticPr fontId="1" type="noConversion"/>
  </si>
  <si>
    <t>0.25g*48粒</t>
    <phoneticPr fontId="1" type="noConversion"/>
  </si>
  <si>
    <t>包</t>
    <phoneticPr fontId="1" type="noConversion"/>
  </si>
  <si>
    <t>广州白云山天心制药股份有限公司</t>
    <phoneticPr fontId="1" type="noConversion"/>
  </si>
  <si>
    <t>盐酸克林霉素注射液</t>
    <phoneticPr fontId="1" type="noConversion"/>
  </si>
  <si>
    <t>2ml:0.3g*10支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</si>
  <si>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</si>
  <si>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</si>
  <si>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包</t>
    <phoneticPr fontId="1" type="noConversion"/>
  </si>
  <si>
    <t>补脾益肠丸</t>
    <phoneticPr fontId="1" type="noConversion"/>
  </si>
  <si>
    <t>130g</t>
    <phoneticPr fontId="1" type="noConversion"/>
  </si>
  <si>
    <t>维生素C注射液</t>
    <phoneticPr fontId="1" type="noConversion"/>
  </si>
  <si>
    <t>2ml:0.5g*10支</t>
    <phoneticPr fontId="1" type="noConversion"/>
  </si>
  <si>
    <t>广州粤华制药有限公司</t>
    <phoneticPr fontId="1" type="noConversion"/>
  </si>
  <si>
    <t>痰咳净散</t>
    <phoneticPr fontId="1" type="noConversion"/>
  </si>
  <si>
    <t>6ml(硬塑瓶)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</si>
  <si>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</si>
  <si>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</si>
  <si>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广州白云山陈李济药厂有限公司</t>
    <phoneticPr fontId="1" type="noConversion"/>
  </si>
  <si>
    <t>咳喘顺丸</t>
    <phoneticPr fontId="1" type="noConversion"/>
  </si>
  <si>
    <t>注射用头孢西丁钠</t>
    <phoneticPr fontId="1" type="noConversion"/>
  </si>
  <si>
    <t>2.0g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</si>
  <si>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</si>
  <si>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</si>
  <si>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</si>
  <si>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</si>
  <si>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</si>
  <si>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</si>
  <si>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千金保孕丸</t>
    <phoneticPr fontId="1" type="noConversion"/>
  </si>
  <si>
    <t>10g*10丸</t>
    <phoneticPr fontId="1" type="noConversion"/>
  </si>
  <si>
    <t>鼻咽灵片</t>
    <phoneticPr fontId="1" type="noConversion"/>
  </si>
  <si>
    <t>45片(片芯重0.38g)</t>
    <phoneticPr fontId="1" type="noConversion"/>
  </si>
  <si>
    <t>沈阳管城药业有限公司</t>
    <phoneticPr fontId="1" type="noConversion"/>
  </si>
  <si>
    <t>新血宝胶囊</t>
    <phoneticPr fontId="1" type="noConversion"/>
  </si>
  <si>
    <t>0.25g*48粒</t>
    <phoneticPr fontId="1" type="noConversion"/>
  </si>
  <si>
    <t>吡拉西坦片</t>
    <phoneticPr fontId="1" type="noConversion"/>
  </si>
  <si>
    <t>0.4g*100片</t>
    <phoneticPr fontId="1" type="noConversion"/>
  </si>
  <si>
    <t>复方丹参片</t>
    <phoneticPr fontId="1" type="noConversion"/>
  </si>
  <si>
    <t>每片重0.32g*60T*1瓶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</si>
  <si>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</si>
  <si>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</si>
  <si>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</si>
  <si>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咳特灵胶囊</t>
    <phoneticPr fontId="1" type="noConversion"/>
  </si>
  <si>
    <t>0.36g:1.4mg*30粒</t>
    <phoneticPr fontId="1" type="noConversion"/>
  </si>
  <si>
    <t>壮腰健肾丸</t>
    <phoneticPr fontId="1" type="noConversion"/>
  </si>
  <si>
    <t>35g</t>
    <phoneticPr fontId="1" type="noConversion"/>
  </si>
  <si>
    <t>复方甘草片</t>
    <phoneticPr fontId="1" type="noConversion"/>
  </si>
  <si>
    <t>100片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</si>
  <si>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</si>
  <si>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</si>
  <si>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</si>
  <si>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包</t>
    <phoneticPr fontId="1" type="noConversion"/>
  </si>
  <si>
    <t>辰欣佛都药业（汶上）有限公司</t>
    <phoneticPr fontId="1" type="noConversion"/>
  </si>
  <si>
    <t>5ml:25mg</t>
    <phoneticPr fontId="1" type="noConversion"/>
  </si>
  <si>
    <t>芩连胶囊</t>
    <phoneticPr fontId="1" type="noConversion"/>
  </si>
  <si>
    <t>0.44g*12粒*5板</t>
    <phoneticPr fontId="1" type="noConversion"/>
  </si>
  <si>
    <t>维C银翘片</t>
    <phoneticPr fontId="1" type="noConversion"/>
  </si>
  <si>
    <t>复方12T*2板</t>
    <phoneticPr fontId="1" type="noConversion"/>
  </si>
  <si>
    <t>广西百琪药业有限公司</t>
    <phoneticPr fontId="1" type="noConversion"/>
  </si>
  <si>
    <t>2mg*30粒</t>
    <phoneticPr fontId="1" type="noConversion"/>
  </si>
  <si>
    <t>广州白云山天心制药股份有限公司</t>
    <phoneticPr fontId="1" type="noConversion"/>
  </si>
  <si>
    <t>三磷酸腺苷二钠注射液</t>
    <phoneticPr fontId="1" type="noConversion"/>
  </si>
  <si>
    <t>2ml:20mg*10支</t>
    <phoneticPr fontId="1" type="noConversion"/>
  </si>
  <si>
    <t>头孢拉定胶囊</t>
    <phoneticPr fontId="1" type="noConversion"/>
  </si>
  <si>
    <t>30S*(小叶榕干浸膏0.36g\马来酸氯苯那敏1.4mg)</t>
    <phoneticPr fontId="1" type="noConversion"/>
  </si>
  <si>
    <t>六味地黄丸</t>
    <phoneticPr fontId="1" type="noConversion"/>
  </si>
  <si>
    <t>60g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</si>
  <si>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</si>
  <si>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</si>
  <si>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</si>
  <si>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复方制剂*4瓶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</si>
  <si>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</si>
  <si>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</si>
  <si>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</si>
  <si>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72g</t>
    <phoneticPr fontId="1" type="noConversion"/>
  </si>
  <si>
    <t>胞磷胆碱钠注射液</t>
    <phoneticPr fontId="1" type="noConversion"/>
  </si>
  <si>
    <t>2ml：0.25g*10支</t>
    <phoneticPr fontId="1" type="noConversion"/>
  </si>
  <si>
    <t>维生素B6注射液</t>
    <phoneticPr fontId="1" type="noConversion"/>
  </si>
  <si>
    <t>1ml:50mg*10支</t>
    <phoneticPr fontId="1" type="noConversion"/>
  </si>
  <si>
    <t>包</t>
    <phoneticPr fontId="1" type="noConversion"/>
  </si>
  <si>
    <t>广州白云山天心制药股份有限公司</t>
    <phoneticPr fontId="1" type="noConversion"/>
  </si>
  <si>
    <t>盐酸二甲双胍片</t>
    <phoneticPr fontId="1" type="noConversion"/>
  </si>
  <si>
    <t>0.25g*48片</t>
    <phoneticPr fontId="1" type="noConversion"/>
  </si>
  <si>
    <t>消炎利胆片</t>
    <phoneticPr fontId="1" type="noConversion"/>
  </si>
  <si>
    <t>100片</t>
    <phoneticPr fontId="1" type="noConversion"/>
  </si>
  <si>
    <t>德国贝朗</t>
    <phoneticPr fontId="1" type="noConversion"/>
  </si>
  <si>
    <t>20G（0.9mm）*15mm（04448472）</t>
    <phoneticPr fontId="1" type="noConversion"/>
  </si>
  <si>
    <t>地塞米松磷酸钠注射液</t>
    <phoneticPr fontId="1" type="noConversion"/>
  </si>
  <si>
    <t>10ml*6支</t>
    <phoneticPr fontId="1" type="noConversion"/>
  </si>
  <si>
    <t>硫酸庆大霉素注射液</t>
    <phoneticPr fontId="1" type="noConversion"/>
  </si>
  <si>
    <t>2ml:8万单位*10支</t>
    <phoneticPr fontId="1" type="noConversion"/>
  </si>
  <si>
    <t>盒</t>
    <phoneticPr fontId="1" type="noConversion"/>
  </si>
  <si>
    <t>罗红霉素胶囊</t>
    <phoneticPr fontId="1" type="noConversion"/>
  </si>
  <si>
    <t>150mg*6粒</t>
    <phoneticPr fontId="1" type="noConversion"/>
  </si>
  <si>
    <t>唐弗(格列美脲胶囊)</t>
    <phoneticPr fontId="1" type="noConversion"/>
  </si>
  <si>
    <t>2mg*30粒</t>
    <phoneticPr fontId="1" type="noConversion"/>
  </si>
  <si>
    <t>20mg:2ml*10支</t>
    <phoneticPr fontId="1" type="noConversion"/>
  </si>
  <si>
    <t>包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</si>
  <si>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</si>
  <si>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</si>
  <si>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维生素B1注射液</t>
    <phoneticPr fontId="1" type="noConversion"/>
  </si>
  <si>
    <t>1ml:50mg*10支</t>
    <phoneticPr fontId="1" type="noConversion"/>
  </si>
  <si>
    <t>维生素C注射液</t>
    <phoneticPr fontId="1" type="noConversion"/>
  </si>
  <si>
    <t>医用疤痕贴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</si>
  <si>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</si>
  <si>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</si>
  <si>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</si>
  <si>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一次性使用静脉留置针</t>
    <phoneticPr fontId="1" type="noConversion"/>
  </si>
  <si>
    <t>IVC08-22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</si>
  <si>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</si>
  <si>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</si>
  <si>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</si>
  <si>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山东新华安得医疗用品有限公司</t>
    <phoneticPr fontId="1" type="noConversion"/>
  </si>
  <si>
    <t>JMT-5.0静脉针0.6*23</t>
    <phoneticPr fontId="1" type="noConversion"/>
  </si>
  <si>
    <t>0.22g*48T*1瓶</t>
    <phoneticPr fontId="1" type="noConversion"/>
  </si>
  <si>
    <t>250ml:果糖12.5g与无水葡萄糖12.5g</t>
    <phoneticPr fontId="1" type="noConversion"/>
  </si>
  <si>
    <t>盐酸纳美芬注射液(抒纳)</t>
    <phoneticPr fontId="1" type="noConversion"/>
  </si>
  <si>
    <t>1ml:0.1mg*1支</t>
    <phoneticPr fontId="1" type="noConversion"/>
  </si>
  <si>
    <t>山东新华安得医疗用品有限公司</t>
    <phoneticPr fontId="1" type="noConversion"/>
  </si>
  <si>
    <t>无针输液接头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</si>
  <si>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</si>
  <si>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</si>
  <si>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自动排气止液型 PZF1 静脉针0.6*5.0μm</t>
    <phoneticPr fontId="1" type="noConversion"/>
  </si>
  <si>
    <t>IVC08-24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</si>
  <si>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</si>
  <si>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</si>
  <si>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山西晋新双鹤药业有限责任公司</t>
    <phoneticPr fontId="1" type="noConversion"/>
  </si>
  <si>
    <t>2ml:0.5g*10支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</si>
  <si>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</si>
  <si>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</si>
  <si>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25mg*15片*2板</t>
    <phoneticPr fontId="1" type="noConversion"/>
  </si>
  <si>
    <t>盐酸林可霉素注射液</t>
    <phoneticPr fontId="1" type="noConversion"/>
  </si>
  <si>
    <t>包</t>
    <phoneticPr fontId="1" type="noConversion"/>
  </si>
  <si>
    <t>山西华康药业股份有限公司</t>
    <phoneticPr fontId="1" type="noConversion"/>
  </si>
  <si>
    <t>橘红丸</t>
    <phoneticPr fontId="1" type="noConversion"/>
  </si>
  <si>
    <t>7.2克*6袋(每100丸重10克)</t>
    <phoneticPr fontId="1" type="noConversion"/>
  </si>
  <si>
    <t>西班牙 B.Braun Surgical SA</t>
    <phoneticPr fontId="1" type="noConversion"/>
  </si>
  <si>
    <t>可吸收外科带针缝线(C1048235)</t>
    <phoneticPr fontId="1" type="noConversion"/>
  </si>
  <si>
    <t>3/0 70CM 3/8弧角针24MM</t>
    <phoneticPr fontId="1" type="noConversion"/>
  </si>
  <si>
    <t>O 90cm 1/2弧角针40mm</t>
    <phoneticPr fontId="1" type="noConversion"/>
  </si>
  <si>
    <t>6ml(硬塑瓶)</t>
    <phoneticPr fontId="1" type="noConversion"/>
  </si>
  <si>
    <t>广州白云山天心制药股份有限公司</t>
    <phoneticPr fontId="1" type="noConversion"/>
  </si>
  <si>
    <t>可吸收外科带针缝线(C1048595)</t>
    <phoneticPr fontId="1" type="noConversion"/>
  </si>
  <si>
    <t>2/0 90cm 1/2弧角针37mm</t>
    <phoneticPr fontId="1" type="noConversion"/>
  </si>
  <si>
    <t>盒</t>
    <phoneticPr fontId="1" type="noConversion"/>
  </si>
  <si>
    <t>5mg*28片/盒，300盒/件</t>
    <phoneticPr fontId="1" type="noConversion"/>
  </si>
  <si>
    <t>珠海同源药业</t>
    <phoneticPr fontId="1" type="noConversion"/>
  </si>
  <si>
    <t>25mg*20片</t>
    <phoneticPr fontId="1" type="noConversion"/>
  </si>
  <si>
    <t>叶酸片</t>
    <phoneticPr fontId="1" type="noConversion"/>
  </si>
  <si>
    <t>支</t>
    <phoneticPr fontId="1" type="noConversion"/>
  </si>
  <si>
    <t>weeeeeeeee</t>
    <phoneticPr fontId="1" type="noConversion"/>
  </si>
  <si>
    <t>2ml:0.6g*10支</t>
    <phoneticPr fontId="1" type="noConversion"/>
  </si>
  <si>
    <t>带针不可吸收外科缝线(G0994211)</t>
    <phoneticPr fontId="1" type="noConversion"/>
  </si>
  <si>
    <t>(4/0 45CM 3/8弧角针19MM)</t>
    <phoneticPr fontId="1" type="noConversion"/>
  </si>
  <si>
    <t>可吸收外科带针缝线(C1048041)</t>
    <phoneticPr fontId="1" type="noConversion"/>
  </si>
  <si>
    <t>3/0 70CM 1/2弧角针26MM</t>
    <phoneticPr fontId="1" type="noConversion"/>
  </si>
  <si>
    <t>生脉饮(党参方)</t>
    <phoneticPr fontId="1" type="noConversion"/>
  </si>
  <si>
    <t>远大医药黄石飞云制药有限公司</t>
    <phoneticPr fontId="1" type="noConversion"/>
  </si>
  <si>
    <t>痰咳净片</t>
    <phoneticPr fontId="1" type="noConversion"/>
  </si>
  <si>
    <t>30片</t>
    <phoneticPr fontId="1" type="noConversion"/>
  </si>
  <si>
    <t>恩威(江西)制药有限公司</t>
    <phoneticPr fontId="1" type="noConversion"/>
  </si>
  <si>
    <t>2mg:1ml*10支</t>
    <phoneticPr fontId="1" type="noConversion"/>
  </si>
  <si>
    <t>三磷酸腺苷二钠注射液</t>
    <phoneticPr fontId="1" type="noConversion"/>
  </si>
  <si>
    <t>维生素B12注射液</t>
    <phoneticPr fontId="1" type="noConversion"/>
  </si>
  <si>
    <t>0.15g*12粒</t>
    <phoneticPr fontId="1" type="noConversion"/>
  </si>
  <si>
    <t>替米沙坦胶囊(倍迪宁)</t>
    <phoneticPr fontId="1" type="noConversion"/>
  </si>
  <si>
    <t>0.5g:2ml*10支</t>
    <phoneticPr fontId="1" type="noConversion"/>
  </si>
  <si>
    <t>广州市万和整形材料有限公司</t>
    <phoneticPr fontId="1" type="noConversion"/>
  </si>
  <si>
    <t>30*160</t>
    <phoneticPr fontId="1" type="noConversion"/>
  </si>
  <si>
    <t>辽宁海思科制药有限公司</t>
    <phoneticPr fontId="1" type="noConversion"/>
  </si>
  <si>
    <t>/</t>
    <phoneticPr fontId="1" type="noConversion"/>
  </si>
  <si>
    <t>包</t>
    <phoneticPr fontId="1" type="noConversion"/>
  </si>
  <si>
    <t>250ml:果糖6.25g与葡萄糖6.25g</t>
    <phoneticPr fontId="1" type="noConversion"/>
  </si>
  <si>
    <t>包</t>
    <phoneticPr fontId="1" type="noConversion"/>
  </si>
  <si>
    <t>甲磺酸氨氯地平片</t>
    <phoneticPr fontId="1" type="noConversion"/>
  </si>
  <si>
    <t>江苏联环药业股份有限公司</t>
    <phoneticPr fontId="1" type="noConversion"/>
  </si>
  <si>
    <t>0.4mg*31片</t>
    <phoneticPr fontId="1" type="noConversion"/>
  </si>
  <si>
    <t>6ml(硬塑瓶)</t>
    <phoneticPr fontId="1" type="noConversion"/>
  </si>
  <si>
    <t>广州粤华制药有限公司</t>
    <phoneticPr fontId="1" type="noConversion"/>
  </si>
  <si>
    <t>0.25g*24粒</t>
    <phoneticPr fontId="1" type="noConversion"/>
  </si>
  <si>
    <t>植入式给药装置专用针</t>
    <phoneticPr fontId="1" type="noConversion"/>
  </si>
  <si>
    <t>1ml:5mg*10支</t>
    <phoneticPr fontId="1" type="noConversion"/>
  </si>
  <si>
    <t>化积口服液</t>
    <phoneticPr fontId="1" type="noConversion"/>
  </si>
  <si>
    <t>广东康奇力药业股份有限公司</t>
    <phoneticPr fontId="1" type="noConversion"/>
  </si>
  <si>
    <t>广西百琪药业有限公司</t>
    <phoneticPr fontId="1" type="noConversion"/>
  </si>
  <si>
    <t>0.25g*10粒</t>
    <phoneticPr fontId="1" type="noConversion"/>
  </si>
  <si>
    <t>一次性使用聚丙烯弹性体精密过滤输液器</t>
    <phoneticPr fontId="1" type="noConversion"/>
  </si>
  <si>
    <t>江西和明制药有限公司</t>
    <phoneticPr fontId="1" type="noConversion"/>
  </si>
  <si>
    <t>同药集团大同制药</t>
    <phoneticPr fontId="1" type="noConversion"/>
  </si>
  <si>
    <t>酒石酸美托洛尔片</t>
    <phoneticPr fontId="1" type="noConversion"/>
  </si>
  <si>
    <t>昆明赛诺</t>
    <phoneticPr fontId="1" type="noConversion"/>
  </si>
  <si>
    <t>盒</t>
    <phoneticPr fontId="1" type="noConversion"/>
  </si>
  <si>
    <t>6g</t>
    <phoneticPr fontId="1" type="noConversion"/>
  </si>
  <si>
    <t>马来酸噻吗洛尔滴眼液</t>
    <phoneticPr fontId="1" type="noConversion"/>
  </si>
  <si>
    <t>银翘解毒颗粒</t>
    <phoneticPr fontId="1" type="noConversion"/>
  </si>
  <si>
    <t>15g*10袋</t>
    <phoneticPr fontId="1" type="noConversion"/>
  </si>
  <si>
    <t>西班牙 B.Braun Surgical SA</t>
    <phoneticPr fontId="1" type="noConversion"/>
  </si>
  <si>
    <t>远大医药黄石飞云制药有限公司</t>
    <phoneticPr fontId="1" type="noConversion"/>
  </si>
  <si>
    <t>包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</si>
  <si>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</si>
  <si>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</si>
  <si>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盒</t>
    <phoneticPr fontId="1" type="noConversion"/>
  </si>
  <si>
    <t>西班牙 B.Braun Surgical SA</t>
    <phoneticPr fontId="1" type="noConversion"/>
  </si>
  <si>
    <t>维C银翘片</t>
    <phoneticPr fontId="1" type="noConversion"/>
  </si>
  <si>
    <t>1ml:4万单位*10支</t>
    <phoneticPr fontId="1" type="noConversion"/>
  </si>
  <si>
    <t>0.1g:2ml*10支</t>
    <phoneticPr fontId="1" type="noConversion"/>
  </si>
  <si>
    <t>可吸收外科带针缝线(C1048556)</t>
    <phoneticPr fontId="1" type="noConversion"/>
  </si>
  <si>
    <t>盐酸克林霉素注射液</t>
    <phoneticPr fontId="1" type="noConversion"/>
  </si>
  <si>
    <t>药品生产厂家</t>
    <phoneticPr fontId="1" type="noConversion"/>
  </si>
  <si>
    <t>药品名称</t>
    <phoneticPr fontId="1" type="noConversion"/>
  </si>
  <si>
    <t>规格</t>
    <phoneticPr fontId="1" type="noConversion"/>
  </si>
  <si>
    <t>单位</t>
    <phoneticPr fontId="1" type="noConversion"/>
  </si>
  <si>
    <t>进货日期</t>
    <phoneticPr fontId="1" type="noConversion"/>
  </si>
  <si>
    <t>进货数量</t>
    <phoneticPr fontId="1" type="noConversion"/>
  </si>
  <si>
    <t>进货单价</t>
    <phoneticPr fontId="1" type="noConversion"/>
  </si>
  <si>
    <t>批号</t>
    <phoneticPr fontId="1" type="noConversion"/>
  </si>
  <si>
    <t>广州王老吉药业股份有限公司</t>
    <phoneticPr fontId="1" type="noConversion"/>
  </si>
  <si>
    <t>保济丸</t>
    <phoneticPr fontId="1" type="noConversion"/>
  </si>
  <si>
    <t>1.85g*30瓶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</si>
  <si>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</si>
  <si>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</si>
  <si>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</si>
  <si>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</si>
  <si>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补脾益肠丸</t>
    <phoneticPr fontId="1" type="noConversion"/>
  </si>
  <si>
    <t>痰咳净散</t>
    <phoneticPr fontId="1" type="noConversion"/>
  </si>
  <si>
    <t>4瓶</t>
    <phoneticPr fontId="1" type="noConversion"/>
  </si>
  <si>
    <t>咳喘顺丸</t>
    <phoneticPr fontId="1" type="noConversion"/>
  </si>
  <si>
    <t>80g</t>
    <phoneticPr fontId="1" type="noConversion"/>
  </si>
  <si>
    <t>成都迪康药业有限公司</t>
    <phoneticPr fontId="1" type="noConversion"/>
  </si>
  <si>
    <t>A0001</t>
    <phoneticPr fontId="1" type="noConversion"/>
  </si>
  <si>
    <t>0.5mg:1ml*10支</t>
    <phoneticPr fontId="1" type="noConversion"/>
  </si>
  <si>
    <t>40mg*14粒</t>
    <phoneticPr fontId="1" type="noConversion"/>
  </si>
  <si>
    <t>新血宝胶囊</t>
    <phoneticPr fontId="1" type="noConversion"/>
  </si>
  <si>
    <t>生脉饮(党参方)</t>
    <phoneticPr fontId="1" type="noConversion"/>
  </si>
  <si>
    <t>关闭当前</t>
    <phoneticPr fontId="1" type="noConversion"/>
  </si>
  <si>
    <t>subMain_InvisibleHideCurrentSheet</t>
    <phoneticPr fontId="1" type="noConversion"/>
  </si>
  <si>
    <t>F:\Github_Local_Repository\Pharmacy_Excel_Tool_Macro\fromUser\20180304\ERP_v0.10\1月流向+库存\流向\佛山国控流向.xlsx</t>
    <phoneticPr fontId="1" type="noConversion"/>
  </si>
  <si>
    <t>F:\Github_Local_Repository\Pharmacy_Excel_Tool_Macro\fromUser\20180304\ERP_v0.10\1月流向+库存\流向\国控流向.xlsx</t>
    <phoneticPr fontId="1" type="noConversion"/>
  </si>
  <si>
    <t>F:\Github_Local_Repository\Pharmacy_Excel_Tool_Macro\fromUser\20180304\ERP_v0.10\1月流向+库存\流向\华润流向.xls</t>
    <phoneticPr fontId="1" type="noConversion"/>
  </si>
  <si>
    <t>N</t>
    <phoneticPr fontId="1" type="noConversion"/>
  </si>
  <si>
    <t>N</t>
    <phoneticPr fontId="1" type="noConversion"/>
  </si>
  <si>
    <t>Y</t>
    <phoneticPr fontId="1" type="noConversion"/>
  </si>
  <si>
    <t>Y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</si>
  <si>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</si>
  <si>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</si>
  <si>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F:\Github_Local_Repository\Pharmacy_Excel_Tool_Macro\fromUser\20180304\ERP_v0.10\1月流向+库存\流向\\粤兴流向.xlsx</t>
    <phoneticPr fontId="1" type="noConversion"/>
  </si>
  <si>
    <t>F:\Github_Local_Repository\Pharmacy_Excel_Tool_Macro\fromUser\20180304\ERP_v0.10\1月流向+库存\流向\市医药流向.csv</t>
    <phoneticPr fontId="1" type="noConversion"/>
  </si>
  <si>
    <t>F:\Github_Local_Repository\Pharmacy_Excel_Tool_Macro\fromUser\20180304\ERP_v0.10\1月流向+库存\流向\华润流向.xls</t>
    <phoneticPr fontId="1" type="noConversion"/>
  </si>
  <si>
    <t>F:\Github_Local_Repository\Pharmacy_Excel_Tool_Macro\fromUser\20180304\ERP_v0.10\1月流向+库存\流向\珠海华润流向.xls</t>
    <phoneticPr fontId="1" type="noConversion"/>
  </si>
  <si>
    <t>F:\Github_Local_Repository\Pharmacy_Excel_Tool_Macro\fromUser\20180304\ERP_v0.10\1月流向+库存\流向\番卫流向.XLS</t>
    <phoneticPr fontId="1" type="noConversion"/>
  </si>
  <si>
    <t>F:\Github_Local_Repository\Pharmacy_Excel_Tool_Macro\fromUser\20180304\ERP_v0.10\1月流向+库存\流向\通用流向.xls</t>
    <phoneticPr fontId="1" type="noConversion"/>
  </si>
  <si>
    <t>F:\Github_Local_Repository\Pharmacy_Excel_Tool_Macro\fromUser\20180304\ERP_v0.10\1月流向+库存\流向\采芝林医院流向.xls</t>
    <phoneticPr fontId="1" type="noConversion"/>
  </si>
  <si>
    <t>F:\Github_Local_Repository\Pharmacy_Excel_Tool_Macro\fromUser\20180304\ERP_v0.10\1月流向+库存\流向\大众市医药流向.csv</t>
    <phoneticPr fontId="1" type="noConversion"/>
  </si>
  <si>
    <t>番卫广西梧州三箭制药有限公司蛇胆陈皮片0.32g*48片广州市番禺区石壁街社区卫生服务中心201801021801609021</t>
  </si>
  <si>
    <t>番卫广西梧州三箭制药有限公司蛇胆陈皮片0.32g*48片广州市番禺区石壁街社区卫生服务中心201801091201705281</t>
  </si>
  <si>
    <t>番卫广西梧州三箭制药有限公司蛇胆陈皮片0.32g*48片广州市番禺区石碁镇社区卫生服务中心2018010951705281</t>
  </si>
  <si>
    <t>番卫广西梧州三箭制药有限公司蛇胆陈皮片0.32g*48片广州市番禺区石碁镇社区卫生服务中心20180109201705281</t>
  </si>
  <si>
    <t>番卫广西梧州三箭制药有限公司蛇胆陈皮片0.32g*48片广州市番禺区石碁镇社区卫生服务中心20180109301705281</t>
  </si>
  <si>
    <t>番卫广西梧州三箭制药有限公司蛇胆陈皮片0.32g*48片广州市番禺区石碁镇社区卫生服务中心20180111151705281</t>
  </si>
  <si>
    <t>番卫广西梧州三箭制药有限公司蛇胆陈皮片0.32g*48片广州市番禺区沙湾镇社区卫生服务中心20180124251705281</t>
  </si>
  <si>
    <t>番卫广西梧州三箭制药有限公司蛇胆陈皮片0.32g*48片广州市番禺区石壁街社区卫生服务中心201801243001705281</t>
  </si>
  <si>
    <t>番卫广西梧州三箭制药有限公司蛇胆陈皮片0.32g*48片广州市番禺区第二人民医院20180124851705281</t>
  </si>
  <si>
    <t>番卫广州白云山陈李济药厂有限公司喉疾灵胶囊0.25g*48粒广东省生物工程研究所(广州甘蔗糖业研究所)2018010210F01037</t>
  </si>
  <si>
    <t>番卫广州白云山陈李济药厂有限公司喉疾灵胶囊0.25g*48粒广州市第十二人民医院(广州市职业病防治院)2018010230F01037</t>
  </si>
  <si>
    <t>番卫广州白云山陈李济药厂有限公司喉疾灵胶囊0.25g*48粒广州市越秀区大东街社区卫生服务中心20180102200F01037</t>
  </si>
  <si>
    <t>番卫广州白云山陈李济药厂有限公司喉疾灵胶囊0.25g*48粒海珠区南石头街社区卫生服务中心2018010230F01037</t>
  </si>
  <si>
    <t>番卫广州白云山陈李济药厂有限公司喉疾灵胶囊0.25g*48粒广州中医药大学附属骨伤科医院2018010230F01037</t>
  </si>
  <si>
    <t>番卫广州白云山陈李济药厂有限公司喉疾灵胶囊0.25g*48粒广州市增城区正果镇卫生院2018010380F01037</t>
  </si>
  <si>
    <t>番卫广州白云山陈李济药厂有限公司喉疾灵胶囊0.25g*48粒广州市荔湾区芳村中医医院20180104100F01037</t>
  </si>
  <si>
    <t>番卫广州白云山陈李济药厂有限公司喉疾灵胶囊0.25g*48粒广州市越秀区中医医院2018010411F01037</t>
  </si>
  <si>
    <t>番卫广州白云山陈李济药厂有限公司喉疾灵胶囊0.25g*48粒广州市越秀区中医医院20180117189H01028</t>
  </si>
  <si>
    <t>番卫广州白云山陈李济药厂有限公司喉疾灵胶囊0.25g*48粒广州市南沙区横沥镇社区卫生服务中心2018011720H01028</t>
  </si>
  <si>
    <t>番卫广州白云山陈李济药厂有限公司喉疾灵胶囊0.25g*48粒广州造船厂医院2018011710H01028</t>
  </si>
  <si>
    <t>番卫广州白云山陈李济药厂有限公司喉疾灵胶囊0.25g*48粒广州中医药大学附属骨伤科医院2018011730H01028</t>
  </si>
  <si>
    <t>番卫广州白云山陈李济药厂有限公司喉疾灵胶囊0.25g*48粒广州市第十二人民医院(广州市职业病防治院)2018011730H01028</t>
  </si>
  <si>
    <t>番卫广州白云山陈李济药厂有限公司喉疾灵胶囊0.25g*48粒广州市越秀区大东街社区卫生服务中心20180118200H01028</t>
  </si>
  <si>
    <t>番卫广州白云山陈李济药厂有限公司喉疾灵胶囊0.25g*48粒广州市增城区正果镇卫生院2018011980H01028</t>
  </si>
  <si>
    <t>番卫广州白云山陈李济药厂有限公司喉疾灵胶囊0.25g*48粒广州市第十二人民医院(广州市职业病防治院)2018012330H01028</t>
  </si>
  <si>
    <t>番卫广州白云山陈李济药厂有限公司喉疾灵胶囊0.25g*48粒广州市荔湾区芳村中医医院2018012330H01028</t>
  </si>
  <si>
    <t>番卫广州白云山陈李济药厂有限公司喉疾灵胶囊0.25g*48粒广东省第一荣军医院20180123100H01028</t>
  </si>
  <si>
    <t>番卫广州白云山陈李济药厂有限公司喉疾灵胶囊0.25g*48粒广州市南沙区第一人民医院20180124271H01028</t>
  </si>
  <si>
    <t>番卫广州白云山陈李济药厂有限公司新血宝胶囊0.25g*48粒广东省职业病防治院(广东省职业卫生检测中心)2018010870H02005</t>
  </si>
  <si>
    <t>System_Config</t>
  </si>
  <si>
    <t>Data_File_Specification</t>
  </si>
  <si>
    <t>采芝林从本公司的采购进货</t>
  </si>
  <si>
    <t>替换后的采芝林给商业公司的销售</t>
  </si>
  <si>
    <t>本公司销售出库</t>
  </si>
  <si>
    <t>异常数据</t>
  </si>
  <si>
    <t>采芝林库存</t>
  </si>
  <si>
    <t>0.25g*48粒</t>
    <phoneticPr fontId="1" type="noConversion"/>
  </si>
  <si>
    <t>广州白云山天心制药股份有限公司</t>
    <phoneticPr fontId="1" type="noConversion"/>
  </si>
  <si>
    <t>2ml:0.3g*10支</t>
    <phoneticPr fontId="1" type="noConversion"/>
  </si>
  <si>
    <t>盒</t>
    <phoneticPr fontId="1" type="noConversion"/>
  </si>
  <si>
    <t>叶酸片</t>
    <phoneticPr fontId="1" type="noConversion"/>
  </si>
  <si>
    <t>包</t>
    <phoneticPr fontId="1" type="noConversion"/>
  </si>
  <si>
    <t>复方硫酸新霉素滴眼液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</si>
  <si>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</si>
  <si>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</si>
  <si>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维生素C注射液</t>
    <phoneticPr fontId="1" type="noConversion"/>
  </si>
  <si>
    <t>2ml:0.5g*10支</t>
    <phoneticPr fontId="1" type="noConversion"/>
  </si>
  <si>
    <t>广州粤华制药有限公司</t>
    <phoneticPr fontId="1" type="noConversion"/>
  </si>
  <si>
    <t>6g</t>
    <phoneticPr fontId="1" type="noConversion"/>
  </si>
  <si>
    <t>咳喘顺丸</t>
    <phoneticPr fontId="1" type="noConversion"/>
  </si>
  <si>
    <t>80g</t>
    <phoneticPr fontId="1" type="noConversion"/>
  </si>
  <si>
    <t>注射用头孢西丁钠</t>
    <phoneticPr fontId="1" type="noConversion"/>
  </si>
  <si>
    <t>2.0g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</si>
  <si>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</si>
  <si>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</si>
  <si>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</si>
  <si>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</si>
  <si>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</si>
  <si>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</si>
  <si>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鼻咽灵片</t>
    <phoneticPr fontId="1" type="noConversion"/>
  </si>
  <si>
    <t>45片(片芯重0.38g)</t>
    <phoneticPr fontId="1" type="noConversion"/>
  </si>
  <si>
    <t>0.25g*48粒</t>
    <phoneticPr fontId="1" type="noConversion"/>
  </si>
  <si>
    <t>0.4g*100片</t>
    <phoneticPr fontId="1" type="noConversion"/>
  </si>
  <si>
    <t>复方丹参片</t>
    <phoneticPr fontId="1" type="noConversion"/>
  </si>
  <si>
    <t>每片重0.32g*60T*1瓶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</si>
  <si>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</si>
  <si>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</si>
  <si>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</si>
  <si>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咳特灵胶囊</t>
    <phoneticPr fontId="1" type="noConversion"/>
  </si>
  <si>
    <t>0.36g:1.4mg*30粒</t>
    <phoneticPr fontId="1" type="noConversion"/>
  </si>
  <si>
    <t>壮腰健肾丸</t>
    <phoneticPr fontId="1" type="noConversion"/>
  </si>
  <si>
    <t>35g</t>
    <phoneticPr fontId="1" type="noConversion"/>
  </si>
  <si>
    <t>复方甘草片</t>
    <phoneticPr fontId="1" type="noConversion"/>
  </si>
  <si>
    <t>100片</t>
    <phoneticPr fontId="1" type="noConversion"/>
  </si>
  <si>
    <t>远大医药黄石飞云制药有限公司</t>
    <phoneticPr fontId="1" type="noConversion"/>
  </si>
  <si>
    <t>10ml*10支</t>
    <phoneticPr fontId="1" type="noConversion"/>
  </si>
  <si>
    <t>weeeeeeeee</t>
    <phoneticPr fontId="1" type="noConversion"/>
  </si>
  <si>
    <t>马来酸噻吗洛尔滴眼液</t>
    <phoneticPr fontId="1" type="noConversion"/>
  </si>
  <si>
    <t>5ml:25mg</t>
    <phoneticPr fontId="1" type="noConversion"/>
  </si>
  <si>
    <t>成都迪康药业有限公司</t>
    <phoneticPr fontId="1" type="noConversion"/>
  </si>
  <si>
    <t>芩连胶囊</t>
    <phoneticPr fontId="1" type="noConversion"/>
  </si>
  <si>
    <t>盒</t>
    <phoneticPr fontId="1" type="noConversion"/>
  </si>
  <si>
    <t>A0001</t>
    <phoneticPr fontId="1" type="noConversion"/>
  </si>
  <si>
    <t>维C银翘片</t>
    <phoneticPr fontId="1" type="noConversion"/>
  </si>
  <si>
    <t>复方12T*2板</t>
    <phoneticPr fontId="1" type="noConversion"/>
  </si>
  <si>
    <t>盒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</si>
  <si>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</si>
  <si>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</si>
  <si>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</si>
  <si>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三磷酸腺苷二钠注射液</t>
    <phoneticPr fontId="1" type="noConversion"/>
  </si>
  <si>
    <t>2ml:20mg*10支</t>
    <phoneticPr fontId="1" type="noConversion"/>
  </si>
  <si>
    <t>包</t>
    <phoneticPr fontId="1" type="noConversion"/>
  </si>
  <si>
    <t>头孢拉定胶囊</t>
    <phoneticPr fontId="1" type="noConversion"/>
  </si>
  <si>
    <t>广州白云山天心制药股份有限公司</t>
    <phoneticPr fontId="1" type="noConversion"/>
  </si>
  <si>
    <t>盐酸林可霉素注射液</t>
    <phoneticPr fontId="1" type="noConversion"/>
  </si>
  <si>
    <t>2ml:0.6g*10支</t>
    <phoneticPr fontId="1" type="noConversion"/>
  </si>
  <si>
    <t>盒</t>
    <phoneticPr fontId="1" type="noConversion"/>
  </si>
  <si>
    <t>30S*(小叶榕干浸膏0.36g\马来酸氯苯那敏1.4mg)</t>
    <phoneticPr fontId="1" type="noConversion"/>
  </si>
  <si>
    <t>包</t>
    <phoneticPr fontId="1" type="noConversion"/>
  </si>
  <si>
    <t>六味地黄丸</t>
    <phoneticPr fontId="1" type="noConversion"/>
  </si>
  <si>
    <t>山西华康药业股份有限公司</t>
    <phoneticPr fontId="1" type="noConversion"/>
  </si>
  <si>
    <t>橘红丸</t>
    <phoneticPr fontId="1" type="noConversion"/>
  </si>
  <si>
    <t>7.2克*6袋(每100丸重10克)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</si>
  <si>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</si>
  <si>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</si>
  <si>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带针不可吸收外科缝线(G0994211)</t>
    <phoneticPr fontId="1" type="noConversion"/>
  </si>
  <si>
    <t>西班牙 B.Braun Surgical SA</t>
    <phoneticPr fontId="1" type="noConversion"/>
  </si>
  <si>
    <t>可吸收外科带针缝线(C1048041)</t>
    <phoneticPr fontId="1" type="noConversion"/>
  </si>
  <si>
    <t>可吸收外科带针缝线(C1048235)</t>
    <phoneticPr fontId="1" type="noConversion"/>
  </si>
  <si>
    <t>可吸收外科带针缝线(C1048595)</t>
    <phoneticPr fontId="1" type="noConversion"/>
  </si>
  <si>
    <t>2/0 90cm 1/2弧角针37mm</t>
    <phoneticPr fontId="1" type="noConversion"/>
  </si>
  <si>
    <t>生脉饮(党参方)</t>
    <phoneticPr fontId="1" type="noConversion"/>
  </si>
  <si>
    <t>10ml*10支</t>
    <phoneticPr fontId="1" type="noConversion"/>
  </si>
  <si>
    <t>开塞露(含甘油)</t>
    <phoneticPr fontId="1" type="noConversion"/>
  </si>
  <si>
    <t>20ml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</si>
  <si>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</si>
  <si>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</si>
  <si>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</si>
  <si>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胞磷胆碱钠注射液</t>
    <phoneticPr fontId="1" type="noConversion"/>
  </si>
  <si>
    <t>包</t>
    <phoneticPr fontId="1" type="noConversion"/>
  </si>
  <si>
    <t>维生素B6注射液</t>
    <phoneticPr fontId="1" type="noConversion"/>
  </si>
  <si>
    <t>1ml:50mg*10支</t>
    <phoneticPr fontId="1" type="noConversion"/>
  </si>
  <si>
    <t>广州白云山天心制药股份有限公司</t>
    <phoneticPr fontId="1" type="noConversion"/>
  </si>
  <si>
    <t>0.25g*48片</t>
    <phoneticPr fontId="1" type="noConversion"/>
  </si>
  <si>
    <t>痰咳净片</t>
    <phoneticPr fontId="1" type="noConversion"/>
  </si>
  <si>
    <t>30片</t>
    <phoneticPr fontId="1" type="noConversion"/>
  </si>
  <si>
    <t>消炎利胆片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</si>
  <si>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</si>
  <si>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</si>
  <si>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</si>
  <si>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地塞米松磷酸钠注射液</t>
    <phoneticPr fontId="1" type="noConversion"/>
  </si>
  <si>
    <t>恩威(江西)制药有限公司</t>
    <phoneticPr fontId="1" type="noConversion"/>
  </si>
  <si>
    <t>化积口服液</t>
    <phoneticPr fontId="1" type="noConversion"/>
  </si>
  <si>
    <t>2mg:1ml*10支</t>
    <phoneticPr fontId="1" type="noConversion"/>
  </si>
  <si>
    <t>广东康奇力药业股份有限公司</t>
    <phoneticPr fontId="1" type="noConversion"/>
  </si>
  <si>
    <t>硫酸庆大霉素注射液</t>
    <phoneticPr fontId="1" type="noConversion"/>
  </si>
  <si>
    <t>银翘解毒颗粒</t>
    <phoneticPr fontId="1" type="noConversion"/>
  </si>
  <si>
    <t>15g*10袋</t>
    <phoneticPr fontId="1" type="noConversion"/>
  </si>
  <si>
    <t>罗红霉素胶囊</t>
    <phoneticPr fontId="1" type="noConversion"/>
  </si>
  <si>
    <t>150mg*6粒</t>
    <phoneticPr fontId="1" type="noConversion"/>
  </si>
  <si>
    <t>2mg*30粒</t>
    <phoneticPr fontId="1" type="noConversion"/>
  </si>
  <si>
    <t>包</t>
    <phoneticPr fontId="1" type="noConversion"/>
  </si>
  <si>
    <t>2ml:0.2g(20万单位)*10支</t>
    <phoneticPr fontId="1" type="noConversion"/>
  </si>
  <si>
    <t>维生素B12注射液</t>
    <phoneticPr fontId="1" type="noConversion"/>
  </si>
  <si>
    <t>维生素B1注射液</t>
    <phoneticPr fontId="1" type="noConversion"/>
  </si>
  <si>
    <t>0.1g:2ml*10支</t>
    <phoneticPr fontId="1" type="noConversion"/>
  </si>
  <si>
    <t>替米沙坦胶囊(倍迪宁)</t>
    <phoneticPr fontId="1" type="noConversion"/>
  </si>
  <si>
    <t>包</t>
    <phoneticPr fontId="1" type="noConversion"/>
  </si>
  <si>
    <t>广州白云山天心制药股份有限公司</t>
    <phoneticPr fontId="1" type="noConversion"/>
  </si>
  <si>
    <t>0.5g:2ml*10支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</si>
  <si>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</si>
  <si>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</si>
  <si>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</si>
  <si>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</si>
  <si>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</si>
  <si>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</si>
  <si>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一次性使用静脉留置针</t>
    <phoneticPr fontId="1" type="noConversion"/>
  </si>
  <si>
    <t>IVC08-22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</si>
  <si>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</si>
  <si>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</si>
  <si>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</si>
  <si>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</si>
  <si>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</si>
  <si>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江西和明制药有限公司</t>
    <phoneticPr fontId="1" type="noConversion"/>
  </si>
  <si>
    <t>0.22g*48T*1瓶</t>
    <phoneticPr fontId="1" type="noConversion"/>
  </si>
  <si>
    <t>包</t>
    <phoneticPr fontId="1" type="noConversion"/>
  </si>
  <si>
    <t>转化糖注射液</t>
    <phoneticPr fontId="1" type="noConversion"/>
  </si>
  <si>
    <t>辽宁海思科制药有限公司</t>
    <phoneticPr fontId="1" type="noConversion"/>
  </si>
  <si>
    <t>1ml:0.1mg*1支</t>
    <phoneticPr fontId="1" type="noConversion"/>
  </si>
  <si>
    <t>无针输液接头</t>
    <phoneticPr fontId="1" type="noConversion"/>
  </si>
  <si>
    <t>/</t>
    <phoneticPr fontId="1" type="noConversion"/>
  </si>
  <si>
    <t>一次性使用精密过滤输液器</t>
    <phoneticPr fontId="1" type="noConversion"/>
  </si>
  <si>
    <t>自动排气止液型 PZF1 静脉针0.6*5.0μm</t>
    <phoneticPr fontId="1" type="noConversion"/>
  </si>
  <si>
    <t>IVC08-24</t>
    <phoneticPr fontId="1" type="noConversion"/>
  </si>
  <si>
    <t>JMP-G/5.0静脉针0.6</t>
    <phoneticPr fontId="1" type="noConversion"/>
  </si>
  <si>
    <t>山西晋新双鹤药业有限责任公司</t>
    <phoneticPr fontId="1" type="noConversion"/>
  </si>
  <si>
    <t>2ml:0.5g*10支</t>
    <phoneticPr fontId="1" type="noConversion"/>
  </si>
  <si>
    <t>包</t>
    <phoneticPr fontId="1" type="noConversion"/>
  </si>
  <si>
    <t>250ml:果糖6.25g与葡萄糖6.25g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</si>
  <si>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</si>
  <si>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</si>
  <si>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</si>
  <si>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包</t>
    <phoneticPr fontId="1" type="noConversion"/>
  </si>
  <si>
    <t>盒</t>
    <phoneticPr fontId="1" type="noConversion"/>
  </si>
  <si>
    <t>保济丸</t>
    <phoneticPr fontId="1" type="noConversion"/>
  </si>
  <si>
    <t>包</t>
    <phoneticPr fontId="1" type="noConversion"/>
  </si>
  <si>
    <t>昆明赛诺</t>
    <phoneticPr fontId="1" type="noConversion"/>
  </si>
  <si>
    <t>甲磺酸氨氯地平片</t>
    <phoneticPr fontId="1" type="noConversion"/>
  </si>
  <si>
    <t>25mg*20片</t>
    <phoneticPr fontId="1" type="noConversion"/>
  </si>
  <si>
    <t>D</t>
    <phoneticPr fontId="1" type="noConversion"/>
  </si>
  <si>
    <t>E</t>
    <phoneticPr fontId="1" type="noConversion"/>
  </si>
  <si>
    <t>I</t>
    <phoneticPr fontId="1" type="noConversion"/>
  </si>
  <si>
    <t>CZL_SALES_TO_HOSPITAL</t>
    <phoneticPr fontId="1" type="noConversion"/>
  </si>
  <si>
    <t>CZL_SALES_TO_COMPANIES</t>
    <phoneticPr fontId="1" type="noConversion"/>
  </si>
  <si>
    <t>江苏联环药业股份有限公司</t>
    <phoneticPr fontId="1" type="noConversion"/>
  </si>
  <si>
    <t>0.4mg*31片</t>
    <phoneticPr fontId="1" type="noConversion"/>
  </si>
  <si>
    <t>weeeeeeeee</t>
    <phoneticPr fontId="1" type="noConversion"/>
  </si>
  <si>
    <t>包</t>
    <phoneticPr fontId="1" type="noConversion"/>
  </si>
  <si>
    <t>成都迪康药业有限公司</t>
    <phoneticPr fontId="1" type="noConversion"/>
  </si>
  <si>
    <t>0.44g*12粒*5板</t>
    <phoneticPr fontId="1" type="noConversion"/>
  </si>
  <si>
    <t>包</t>
    <phoneticPr fontId="1" type="noConversion"/>
  </si>
  <si>
    <t>盒</t>
    <phoneticPr fontId="1" type="noConversion"/>
  </si>
  <si>
    <t>25mg*15片*2板</t>
    <phoneticPr fontId="1" type="noConversion"/>
  </si>
  <si>
    <t>3/0 70CM 1/2弧角针26MM</t>
    <phoneticPr fontId="1" type="noConversion"/>
  </si>
  <si>
    <t>可吸收外科带针缝线(C1048556)</t>
    <phoneticPr fontId="1" type="noConversion"/>
  </si>
  <si>
    <t>盒</t>
    <phoneticPr fontId="1" type="noConversion"/>
  </si>
  <si>
    <t>补脾益肠丸</t>
    <phoneticPr fontId="1" type="noConversion"/>
  </si>
  <si>
    <t>维生素B12注射液</t>
    <phoneticPr fontId="1" type="noConversion"/>
  </si>
  <si>
    <t>0.15g*12粒</t>
    <phoneticPr fontId="1" type="noConversion"/>
  </si>
  <si>
    <t>40mg*14粒</t>
    <phoneticPr fontId="1" type="noConversion"/>
  </si>
  <si>
    <t>1ml:50mg*10支</t>
    <phoneticPr fontId="1" type="noConversion"/>
  </si>
  <si>
    <t>0.25g*10粒</t>
    <phoneticPr fontId="1" type="noConversion"/>
  </si>
  <si>
    <t>250ml:果糖12.5g与无水葡萄糖12.5g</t>
    <phoneticPr fontId="1" type="noConversion"/>
  </si>
  <si>
    <t>包</t>
    <phoneticPr fontId="1" type="noConversion"/>
  </si>
  <si>
    <t>生脉饮(党参方)</t>
    <phoneticPr fontId="1" type="noConversion"/>
  </si>
  <si>
    <t>包</t>
    <phoneticPr fontId="1" type="noConversion"/>
  </si>
  <si>
    <t>C</t>
    <phoneticPr fontId="1" type="noConversion"/>
  </si>
  <si>
    <t>E</t>
    <phoneticPr fontId="1" type="noConversion"/>
  </si>
  <si>
    <t>出货数量</t>
    <phoneticPr fontId="1" type="noConversion"/>
  </si>
  <si>
    <t>批号</t>
    <phoneticPr fontId="1" type="noConversion"/>
  </si>
  <si>
    <t>5ml:25mg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</si>
  <si>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</si>
  <si>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</si>
  <si>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复方硫酸新霉素滴眼液</t>
    <phoneticPr fontId="1" type="noConversion"/>
  </si>
  <si>
    <t>维生素C注射液</t>
    <phoneticPr fontId="1" type="noConversion"/>
  </si>
  <si>
    <t>复方硫酸新霉素滴眼液</t>
    <phoneticPr fontId="1" type="noConversion"/>
  </si>
  <si>
    <t>4瓶</t>
    <phoneticPr fontId="1" type="noConversion"/>
  </si>
  <si>
    <t>包</t>
    <phoneticPr fontId="1" type="noConversion"/>
  </si>
  <si>
    <t>包</t>
    <phoneticPr fontId="1" type="noConversion"/>
  </si>
  <si>
    <t>广东康奇力药业股份有限公司</t>
    <phoneticPr fontId="1" type="noConversion"/>
  </si>
  <si>
    <t>千金保孕丸</t>
    <phoneticPr fontId="1" type="noConversion"/>
  </si>
  <si>
    <t>广州粤华制药有限公司</t>
    <phoneticPr fontId="1" type="noConversion"/>
  </si>
  <si>
    <t>沈阳管城药业有限公司</t>
    <phoneticPr fontId="1" type="noConversion"/>
  </si>
  <si>
    <t>广东康奇力药业股份有限公司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</si>
  <si>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</si>
  <si>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</si>
  <si>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0.25g*48粒</t>
    <phoneticPr fontId="1" type="noConversion"/>
  </si>
  <si>
    <t>包</t>
    <phoneticPr fontId="1" type="noConversion"/>
  </si>
  <si>
    <t>转化糖注射液</t>
    <phoneticPr fontId="1" type="noConversion"/>
  </si>
  <si>
    <t>35g</t>
    <phoneticPr fontId="1" type="noConversion"/>
  </si>
  <si>
    <t>包</t>
    <phoneticPr fontId="1" type="noConversion"/>
  </si>
  <si>
    <t>复方甘草片</t>
    <phoneticPr fontId="1" type="noConversion"/>
  </si>
  <si>
    <t>100片</t>
    <phoneticPr fontId="1" type="noConversion"/>
  </si>
  <si>
    <t>抗病毒口服液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</si>
  <si>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</si>
  <si>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</si>
  <si>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芩连胶囊</t>
    <phoneticPr fontId="1" type="noConversion"/>
  </si>
  <si>
    <t>A0001</t>
    <phoneticPr fontId="1" type="noConversion"/>
  </si>
  <si>
    <t>芩连胶囊</t>
    <phoneticPr fontId="1" type="noConversion"/>
  </si>
  <si>
    <t>0.44g*12粒*5板</t>
    <phoneticPr fontId="1" type="noConversion"/>
  </si>
  <si>
    <t>复方12T*2板</t>
    <phoneticPr fontId="1" type="noConversion"/>
  </si>
  <si>
    <t>广西百琪药业有限公司</t>
    <phoneticPr fontId="1" type="noConversion"/>
  </si>
  <si>
    <t>2ml:20mg*10支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</si>
  <si>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</si>
  <si>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</si>
  <si>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0.25g*24粒</t>
    <phoneticPr fontId="1" type="noConversion"/>
  </si>
  <si>
    <t>2ml:0.3g*10支</t>
    <phoneticPr fontId="1" type="noConversion"/>
  </si>
  <si>
    <t>盒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</si>
  <si>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</si>
  <si>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</si>
  <si>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六味地黄丸</t>
    <phoneticPr fontId="1" type="noConversion"/>
  </si>
  <si>
    <t>60g</t>
    <phoneticPr fontId="1" type="noConversion"/>
  </si>
  <si>
    <t>山西华康药业股份有限公司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</si>
  <si>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</si>
  <si>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</si>
  <si>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(4/0 45CM 3/8弧角针19MM)</t>
    <phoneticPr fontId="1" type="noConversion"/>
  </si>
  <si>
    <t>可吸收外科带针缝线(C1048556)</t>
    <phoneticPr fontId="1" type="noConversion"/>
  </si>
  <si>
    <t>盒</t>
    <phoneticPr fontId="1" type="noConversion"/>
  </si>
  <si>
    <t>西班牙 B.Braun Surgical SA</t>
    <phoneticPr fontId="1" type="noConversion"/>
  </si>
  <si>
    <t>2/0 90cm 1/2弧角针37mm</t>
    <phoneticPr fontId="1" type="noConversion"/>
  </si>
  <si>
    <t>10ml*10支</t>
    <phoneticPr fontId="1" type="noConversion"/>
  </si>
  <si>
    <t>辰欣佛都药业（汶上）有限公司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</si>
  <si>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</si>
  <si>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</si>
  <si>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</si>
  <si>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</si>
  <si>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</si>
  <si>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72g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</si>
  <si>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</si>
  <si>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</si>
  <si>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2ml：0.25g*10支</t>
    <phoneticPr fontId="1" type="noConversion"/>
  </si>
  <si>
    <t>维生素B6注射液</t>
    <phoneticPr fontId="1" type="noConversion"/>
  </si>
  <si>
    <t>1ml:50mg*10支</t>
    <phoneticPr fontId="1" type="noConversion"/>
  </si>
  <si>
    <t>盐酸二甲双胍片</t>
    <phoneticPr fontId="1" type="noConversion"/>
  </si>
  <si>
    <t>0.25g*48片</t>
    <phoneticPr fontId="1" type="noConversion"/>
  </si>
  <si>
    <t>广州粤华制药有限公司</t>
    <phoneticPr fontId="1" type="noConversion"/>
  </si>
  <si>
    <t>100片</t>
    <phoneticPr fontId="1" type="noConversion"/>
  </si>
  <si>
    <t>地塞米松磷酸钠注射液</t>
    <phoneticPr fontId="1" type="noConversion"/>
  </si>
  <si>
    <t>1ml:5mg*10支</t>
    <phoneticPr fontId="1" type="noConversion"/>
  </si>
  <si>
    <t>化积口服液</t>
    <phoneticPr fontId="1" type="noConversion"/>
  </si>
  <si>
    <t>10ml*6支</t>
    <phoneticPr fontId="1" type="noConversion"/>
  </si>
  <si>
    <t>维C银翘片</t>
    <phoneticPr fontId="1" type="noConversion"/>
  </si>
  <si>
    <t>复方12T*2板</t>
    <phoneticPr fontId="1" type="noConversion"/>
  </si>
  <si>
    <t>2ml:8万单位*10支</t>
    <phoneticPr fontId="1" type="noConversion"/>
  </si>
  <si>
    <t>15g*10袋</t>
    <phoneticPr fontId="1" type="noConversion"/>
  </si>
  <si>
    <t>罗红霉素胶囊</t>
    <phoneticPr fontId="1" type="noConversion"/>
  </si>
  <si>
    <t>广西百琪药业有限公司</t>
    <phoneticPr fontId="1" type="noConversion"/>
  </si>
  <si>
    <t>三磷酸腺苷二钠注射液</t>
    <phoneticPr fontId="1" type="noConversion"/>
  </si>
  <si>
    <t>20mg:2ml*10支</t>
    <phoneticPr fontId="1" type="noConversion"/>
  </si>
  <si>
    <t>硫酸阿米卡星注射液</t>
    <phoneticPr fontId="1" type="noConversion"/>
  </si>
  <si>
    <t>0.5mg:1ml*10支</t>
    <phoneticPr fontId="1" type="noConversion"/>
  </si>
  <si>
    <t>维生素B1注射液</t>
    <phoneticPr fontId="1" type="noConversion"/>
  </si>
  <si>
    <t>维生素B6注射液</t>
    <phoneticPr fontId="1" type="noConversion"/>
  </si>
  <si>
    <t>维生素C注射液</t>
    <phoneticPr fontId="1" type="noConversion"/>
  </si>
  <si>
    <t>0.5g:2ml*10支</t>
    <phoneticPr fontId="1" type="noConversion"/>
  </si>
  <si>
    <t>2.0g</t>
    <phoneticPr fontId="1" type="noConversion"/>
  </si>
  <si>
    <t>广州粤华制药有限公司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</si>
  <si>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</si>
  <si>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</si>
  <si>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山东新华安得医疗用品有限公司</t>
    <phoneticPr fontId="1" type="noConversion"/>
  </si>
  <si>
    <t>10万单位*14片</t>
    <phoneticPr fontId="1" type="noConversion"/>
  </si>
  <si>
    <t>一次性使用聚丙烯弹性体精密过滤输液器</t>
    <phoneticPr fontId="1" type="noConversion"/>
  </si>
  <si>
    <t>江西和明制药有限公司</t>
    <phoneticPr fontId="1" type="noConversion"/>
  </si>
  <si>
    <t>0.22g*48T*1瓶</t>
    <phoneticPr fontId="1" type="noConversion"/>
  </si>
  <si>
    <t>盐酸纳美芬注射液(抒纳)</t>
    <phoneticPr fontId="1" type="noConversion"/>
  </si>
  <si>
    <t>山东新华安得医疗用品有限公司</t>
    <phoneticPr fontId="1" type="noConversion"/>
  </si>
  <si>
    <t>自动排气止液型 PZF1 静脉针0.55*5.0μm</t>
    <phoneticPr fontId="1" type="noConversion"/>
  </si>
  <si>
    <t>山东新华安得医疗用品有限公司</t>
    <phoneticPr fontId="1" type="noConversion"/>
  </si>
  <si>
    <t>一次性使用自动排气精密过滤输液器</t>
    <phoneticPr fontId="1" type="noConversion"/>
  </si>
  <si>
    <t>维生素C注射液</t>
    <phoneticPr fontId="1" type="noConversion"/>
  </si>
  <si>
    <t>2ml:0.5g*10支</t>
    <phoneticPr fontId="1" type="noConversion"/>
  </si>
  <si>
    <t>四川美大康佳乐药业有限公司</t>
    <phoneticPr fontId="1" type="noConversion"/>
  </si>
  <si>
    <t>250ml:果糖6.25g与葡萄糖6.25g</t>
    <phoneticPr fontId="1" type="noConversion"/>
  </si>
  <si>
    <t>新血宝胶囊</t>
    <phoneticPr fontId="1" type="noConversion"/>
  </si>
  <si>
    <t>远大医药黄石飞云制药有限公司</t>
    <phoneticPr fontId="1" type="noConversion"/>
  </si>
  <si>
    <t>硫酸庆大霉素注射液</t>
    <phoneticPr fontId="1" type="noConversion"/>
  </si>
  <si>
    <t>1ml:4万单位*10支</t>
    <phoneticPr fontId="1" type="noConversion"/>
  </si>
  <si>
    <t>盒</t>
    <phoneticPr fontId="1" type="noConversion"/>
  </si>
  <si>
    <t>广州王老吉药业股份有限公司</t>
    <phoneticPr fontId="1" type="noConversion"/>
  </si>
  <si>
    <t>保济丸</t>
    <phoneticPr fontId="1" type="noConversion"/>
  </si>
  <si>
    <t>1.85g*30瓶</t>
    <phoneticPr fontId="1" type="noConversion"/>
  </si>
  <si>
    <t>盒</t>
    <phoneticPr fontId="1" type="noConversion"/>
  </si>
  <si>
    <t>5mg*28片/盒，300盒/件</t>
    <phoneticPr fontId="1" type="noConversion"/>
  </si>
  <si>
    <t>盒</t>
    <phoneticPr fontId="1" type="noConversion"/>
  </si>
  <si>
    <t>珠海同源药业</t>
    <phoneticPr fontId="1" type="noConversion"/>
  </si>
  <si>
    <t>酒石酸美托洛尔片</t>
    <phoneticPr fontId="1" type="noConversion"/>
  </si>
  <si>
    <t>25mg*20片</t>
    <phoneticPr fontId="1" type="noConversion"/>
  </si>
  <si>
    <t>珠海同源药业</t>
    <phoneticPr fontId="1" type="noConversion"/>
  </si>
  <si>
    <t>酒石酸美托洛尔片</t>
    <phoneticPr fontId="1" type="noConversion"/>
  </si>
  <si>
    <t>25mg*20片</t>
    <phoneticPr fontId="1" type="noConversion"/>
  </si>
  <si>
    <t>F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</si>
  <si>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</si>
  <si>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</si>
  <si>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</si>
  <si>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E</t>
    <phoneticPr fontId="1" type="noConversion"/>
  </si>
  <si>
    <t>H</t>
    <phoneticPr fontId="1" type="noConversion"/>
  </si>
  <si>
    <t>JMXH________2018010200001</t>
  </si>
  <si>
    <t>JMXH________2018011100002</t>
  </si>
  <si>
    <t>JMXH________2018010500003</t>
  </si>
  <si>
    <t>JMXH________2018010200004</t>
  </si>
  <si>
    <t>JMXH________2018010200005</t>
  </si>
  <si>
    <t>JMXH________2018011500006</t>
  </si>
  <si>
    <t>JMXH________2018010200007</t>
  </si>
  <si>
    <t>JMXH________2018010900008</t>
  </si>
  <si>
    <t>JMXH________2018010900009</t>
  </si>
  <si>
    <t>JMXH________2018011500010</t>
  </si>
  <si>
    <t>JMXH________2018010500011</t>
  </si>
  <si>
    <t>JMXH________2018010500012</t>
  </si>
  <si>
    <t>JMXH________2018010800013</t>
  </si>
  <si>
    <t>JMXH________2018010800014</t>
  </si>
  <si>
    <t>JMXH________2018010200015</t>
  </si>
  <si>
    <t>JMXH________2018010200016</t>
  </si>
  <si>
    <t>JMXH________2018010800017</t>
  </si>
  <si>
    <t>JMXH________2018012300018</t>
  </si>
  <si>
    <t>JMXH________2018012200019</t>
  </si>
  <si>
    <t>JMXH________2018012200020</t>
  </si>
  <si>
    <t>JMXH________2018012200021</t>
  </si>
  <si>
    <t>JMXH________2018012200022</t>
  </si>
  <si>
    <t>JMXH________2018012900023</t>
  </si>
  <si>
    <t>JMXH________2018012900024</t>
  </si>
  <si>
    <t>JMXH________2018013000025</t>
  </si>
  <si>
    <t>JMXH________2018012900026</t>
  </si>
  <si>
    <t>JMXH________2018013000027</t>
  </si>
  <si>
    <t>JMXH________2018011500028</t>
  </si>
  <si>
    <t>JMXH________2018011500029</t>
  </si>
  <si>
    <t>JMXH________2018011500030</t>
  </si>
  <si>
    <t>JMXH________2018011600031</t>
  </si>
  <si>
    <t>JMXH________2018011600032</t>
  </si>
  <si>
    <t>JMXH________2018012200033</t>
  </si>
  <si>
    <t>JMXH________2018012600034</t>
  </si>
  <si>
    <t>JMXH________2018012300035</t>
  </si>
  <si>
    <t>JMXH________2018010200036</t>
  </si>
  <si>
    <t>JMXH________2018010300037</t>
  </si>
  <si>
    <t>JMXH________2018010300038</t>
  </si>
  <si>
    <t>JMXH________2018010400039</t>
  </si>
  <si>
    <t>JMXH________2018011100040</t>
  </si>
  <si>
    <t>JMXH________2018011500041</t>
  </si>
  <si>
    <t>JMXH________2018012200042</t>
  </si>
  <si>
    <t>JMXH________2018010900043</t>
  </si>
  <si>
    <t>JMXH________2018010400044</t>
  </si>
  <si>
    <t>JMXH________2018012200045</t>
  </si>
  <si>
    <t>JMXH________2018010400046</t>
  </si>
  <si>
    <t>JMXH________2018010300047</t>
  </si>
  <si>
    <t>JMXH________2018011500048</t>
  </si>
  <si>
    <t>JMXH________2018010200049</t>
  </si>
  <si>
    <t>JMXH________2018010900050</t>
  </si>
  <si>
    <t>JMXH________2018010200051</t>
  </si>
  <si>
    <t>JMXH________2018010200052</t>
  </si>
  <si>
    <t>JMXH________2018010200053</t>
  </si>
  <si>
    <t>JMXH________2018010300054</t>
  </si>
  <si>
    <t>JMXH________2018010300055</t>
  </si>
  <si>
    <t>JMXH________2018010200056</t>
  </si>
  <si>
    <t>JMXH________2018010200057</t>
  </si>
  <si>
    <t>JMXH________2018010300058</t>
  </si>
  <si>
    <t>JMXH________2018010900059</t>
  </si>
  <si>
    <t>JMXH________2018010800060</t>
  </si>
  <si>
    <t>JMXH________2018010800061</t>
  </si>
  <si>
    <t>JMXH________2018010800062</t>
  </si>
  <si>
    <t>JMXH________2018010800063</t>
  </si>
  <si>
    <t>JMXH________2018010300064</t>
  </si>
  <si>
    <t>JMXH________2018010800065</t>
  </si>
  <si>
    <t>JMXH________2018010800066</t>
  </si>
  <si>
    <t>JMXH________2018011100067</t>
  </si>
  <si>
    <t>JMXH________2018011100068</t>
  </si>
  <si>
    <t>JMXH________2018011100069</t>
  </si>
  <si>
    <t>JMXH________2018011100070</t>
  </si>
  <si>
    <t>JMXH________2018011100071</t>
  </si>
  <si>
    <t>JMXH________2018011100072</t>
  </si>
  <si>
    <t>JMXH________2018012300073</t>
  </si>
  <si>
    <t>JMXH________2018012200074</t>
  </si>
  <si>
    <t>JMXH________2018012300075</t>
  </si>
  <si>
    <t>JMXH________2018012300076</t>
  </si>
  <si>
    <t>JMXH________2018011700077</t>
  </si>
  <si>
    <t>JMXH________2018011500078</t>
  </si>
  <si>
    <t>JMXH________2018011200079</t>
  </si>
  <si>
    <t>JMXH________2018011500080</t>
  </si>
  <si>
    <t>JMXH________2018011600081</t>
  </si>
  <si>
    <t>JMXH________2018011800082</t>
  </si>
  <si>
    <t>JMXH________2018012400083</t>
  </si>
  <si>
    <t>JMXH________2018012400084</t>
  </si>
  <si>
    <t>JMXH________2018012500085</t>
  </si>
  <si>
    <t>JMXH________2018011900086</t>
  </si>
  <si>
    <t>JMXH________2018012400087</t>
  </si>
  <si>
    <t>JMXH________2018012500088</t>
  </si>
  <si>
    <t>JMXH________2018010900089</t>
  </si>
  <si>
    <t>JMXH________2018010900090</t>
  </si>
  <si>
    <t>JMXH________2018013100091</t>
  </si>
  <si>
    <t>JMXH________2018010900092</t>
  </si>
  <si>
    <t>JMXH________2018010900093</t>
  </si>
  <si>
    <t>JMXH________2018010300094</t>
  </si>
  <si>
    <t>JMXH________2018010200095</t>
  </si>
  <si>
    <t>JMXH________2018010300096</t>
  </si>
  <si>
    <t>JMXH________2018010200097</t>
  </si>
  <si>
    <t>JMXH________2018010200098</t>
  </si>
  <si>
    <t>JMXH________2018010900099</t>
  </si>
  <si>
    <t>JMXH________2018011800100</t>
  </si>
  <si>
    <t>JMXH________2018011800101</t>
  </si>
  <si>
    <t>JMXH________2018012300102</t>
  </si>
  <si>
    <t>JMXH________2018011900103</t>
  </si>
  <si>
    <t>JMXH________2018012300104</t>
  </si>
  <si>
    <t>JMXH________2018012300105</t>
  </si>
  <si>
    <t>JMXH________2018011700106</t>
  </si>
  <si>
    <t>JMXH________2018010900107</t>
  </si>
  <si>
    <t>JMXH________2018010900108</t>
  </si>
  <si>
    <t>JMXH________2018011500109</t>
  </si>
  <si>
    <t>JMXH________2018011500110</t>
  </si>
  <si>
    <t>JMXH________2018011600111</t>
  </si>
  <si>
    <t>JMXH________2018011700112</t>
  </si>
  <si>
    <t>JMXH________2018012300113</t>
  </si>
  <si>
    <t>JMXH________2018012900114</t>
  </si>
  <si>
    <t>JMXH________2018011600115</t>
  </si>
  <si>
    <t>JMXH________2018012600116</t>
  </si>
  <si>
    <t>JMXH________2018012600117</t>
  </si>
  <si>
    <t>JMXH________2018010300118</t>
  </si>
  <si>
    <t>JMXH________2018010900119</t>
  </si>
  <si>
    <t>JMXH________2018011000120</t>
  </si>
  <si>
    <t>JMXH________2018010800121</t>
  </si>
  <si>
    <t>JMXH________2018010400122</t>
  </si>
  <si>
    <t>JMXH________2018010800123</t>
  </si>
  <si>
    <t>JMXH________2018010300124</t>
  </si>
  <si>
    <t>JMXH________2018010200125</t>
  </si>
  <si>
    <t>JMXH________2018010300126</t>
  </si>
  <si>
    <t>JMXH________2018010200127</t>
  </si>
  <si>
    <t>JMXH________2018010200128</t>
  </si>
  <si>
    <t>JMXH________2018011100129</t>
  </si>
  <si>
    <t>JMXH________2018011000130</t>
  </si>
  <si>
    <t>JMXH________2018011900131</t>
  </si>
  <si>
    <t>JMXH________2018012500132</t>
  </si>
  <si>
    <t>JMXH________2018011800133</t>
  </si>
  <si>
    <t>JMXH________2018013000134</t>
  </si>
  <si>
    <t>JMXH________2018011700135</t>
  </si>
  <si>
    <t>JMXH________2018011600136</t>
  </si>
  <si>
    <t>JMXH________2018011500137</t>
  </si>
  <si>
    <t>JMXH________2018011500138</t>
  </si>
  <si>
    <t>JMXH________2018012200139</t>
  </si>
  <si>
    <t>JMXH________2018012200140</t>
  </si>
  <si>
    <t>JMXH________2018012200141</t>
  </si>
  <si>
    <t>JMXH________2018013100142</t>
  </si>
  <si>
    <t>JMXH________2018012900143</t>
  </si>
  <si>
    <t>JMXH________2018012600144</t>
  </si>
  <si>
    <t>JMXH________2018010900145</t>
  </si>
  <si>
    <t>JMXH________2018011800146</t>
  </si>
  <si>
    <t>JMXH________2018010200147</t>
  </si>
  <si>
    <t>JMXH________2018012200148</t>
  </si>
  <si>
    <t>JMXH________2018010300149</t>
  </si>
  <si>
    <t>JMXH________2018010200150</t>
  </si>
  <si>
    <t>JMXH________2018011100151</t>
  </si>
  <si>
    <t>JMXH________2018010500152</t>
  </si>
  <si>
    <t>JMXH________2018010900153</t>
  </si>
  <si>
    <t>JMXH________2018010500154</t>
  </si>
  <si>
    <t>JMXH________2018010200155</t>
  </si>
  <si>
    <t>JMXH________2018012200156</t>
  </si>
  <si>
    <t>JMXH________2018011000157</t>
  </si>
  <si>
    <t>JMXH________2018011500158</t>
  </si>
  <si>
    <t>JMXH________2018011600159</t>
  </si>
  <si>
    <t>JMXH________2018011200160</t>
  </si>
  <si>
    <t>JMXH________2018011200161</t>
  </si>
  <si>
    <t>JMXH________2018011600162</t>
  </si>
  <si>
    <t>JMXH________2018011900163</t>
  </si>
  <si>
    <t>JMXH________2018011200164</t>
  </si>
  <si>
    <t>JMXH________2018011200165</t>
  </si>
  <si>
    <t>JMXH________2018011500166</t>
  </si>
  <si>
    <t>JMXH________2018011500167</t>
  </si>
  <si>
    <t>JMXH________2018011500168</t>
  </si>
  <si>
    <t>JMXH________2018011200169</t>
  </si>
  <si>
    <t>JMXH________2018011000170</t>
  </si>
  <si>
    <t>JMXH________2018011100171</t>
  </si>
  <si>
    <t>JMXH________2018010900172</t>
  </si>
  <si>
    <t>JMXH________2018011000173</t>
  </si>
  <si>
    <t>JMXH________2018010400174</t>
  </si>
  <si>
    <t>JMXH________2018010300175</t>
  </si>
  <si>
    <t>JMXH________2018011800176</t>
  </si>
  <si>
    <t>JMXH________2018011800177</t>
  </si>
  <si>
    <t>JMXH________2018012200178</t>
  </si>
  <si>
    <t>JMXH________2018012500179</t>
  </si>
  <si>
    <t>JMXH________2018012500180</t>
  </si>
  <si>
    <t>JMXH________2018012600181</t>
  </si>
  <si>
    <t>JMXH________2018012600182</t>
  </si>
  <si>
    <t>JMXH________2018013000183</t>
  </si>
  <si>
    <t>JMXH________2018012900184</t>
  </si>
  <si>
    <t>JMXH________2018013000185</t>
  </si>
  <si>
    <t>JMXH________2018013100186</t>
  </si>
  <si>
    <t>JMXH________2018012900187</t>
  </si>
  <si>
    <t>JMXH________2018012600188</t>
  </si>
  <si>
    <t>JMXH________2018012600189</t>
  </si>
  <si>
    <t>JMXH________2018012500190</t>
  </si>
  <si>
    <t>JMXH________2018012500191</t>
  </si>
  <si>
    <t>JMXH________2018012500192</t>
  </si>
  <si>
    <t>JMXH________2018012600193</t>
  </si>
  <si>
    <t>JMXH________2018012500194</t>
  </si>
  <si>
    <t>JMXH________2018012400195</t>
  </si>
  <si>
    <t>JMXH________2018012600196</t>
  </si>
  <si>
    <t>JMXH________2018012600197</t>
  </si>
  <si>
    <t>JMXH________2018012200198</t>
  </si>
  <si>
    <t>JMXH________2018012200199</t>
  </si>
  <si>
    <t>JMXH________2018010300200</t>
  </si>
  <si>
    <t>JMXH________2018010200201</t>
  </si>
  <si>
    <t>JMXH________2018010300202</t>
  </si>
  <si>
    <t>JMXH________2018010200203</t>
  </si>
  <si>
    <t>JMXH________2018010200204</t>
  </si>
  <si>
    <t>JMXH________2018010200205</t>
  </si>
  <si>
    <t>JMXH________2018010200206</t>
  </si>
  <si>
    <t>JMXH________2018010500207</t>
  </si>
  <si>
    <t>JMXH________2018010400208</t>
  </si>
  <si>
    <t>JMXH________2018010800209</t>
  </si>
  <si>
    <t>JMXH________2018010400210</t>
  </si>
  <si>
    <t>JMXH________2018010500211</t>
  </si>
  <si>
    <t>JMXH________2018010500212</t>
  </si>
  <si>
    <t>JMXH________2018010400213</t>
  </si>
  <si>
    <t>JMXH________2018010900214</t>
  </si>
  <si>
    <t>JMXH________2018010800215</t>
  </si>
  <si>
    <t>JMXH________2018010800216</t>
  </si>
  <si>
    <t>JMXH________2018010300217</t>
  </si>
  <si>
    <t>JMXH________2018012600218</t>
  </si>
  <si>
    <t>JMXH________2018012500219</t>
  </si>
  <si>
    <t>JMXH________2018012500220</t>
  </si>
  <si>
    <t>JMXH________2018012600221</t>
  </si>
  <si>
    <t>JMXH________2018011700222</t>
  </si>
  <si>
    <t>JMXH________2018013000223</t>
  </si>
  <si>
    <t>JMXH________2018012900224</t>
  </si>
  <si>
    <t>JMXH________2018013000225</t>
  </si>
  <si>
    <t>JMXH________2018013000226</t>
  </si>
  <si>
    <t>JMXH________2018012300227</t>
  </si>
  <si>
    <t>JMXH________2018012300228</t>
  </si>
  <si>
    <t>JMXH________2018012300229</t>
  </si>
  <si>
    <t>JMXH________2018012200230</t>
  </si>
  <si>
    <t>JMXH________2018011900231</t>
  </si>
  <si>
    <t>JMXH________2018013100232</t>
  </si>
  <si>
    <t>JMXH________2018013100233</t>
  </si>
  <si>
    <t>JMXH________2018012600234</t>
  </si>
  <si>
    <t>JMXH________2018011200235</t>
  </si>
  <si>
    <t>JMXH________2018013100236</t>
  </si>
  <si>
    <t>JMXH________2018011900237</t>
  </si>
  <si>
    <t>JMXH________2018011900238</t>
  </si>
  <si>
    <t>JMXH________2018013100239</t>
  </si>
  <si>
    <t>JMXH________2018013000240</t>
  </si>
  <si>
    <t>JMXH________2018013100241</t>
  </si>
  <si>
    <t>JMXH________2018011700242</t>
  </si>
  <si>
    <t>JMXH________2018012600243</t>
  </si>
  <si>
    <t>JMXH________2018011500244</t>
  </si>
  <si>
    <t>JMXH________2018011500245</t>
  </si>
  <si>
    <t>JMXH________2018011500246</t>
  </si>
  <si>
    <t>JMXH________2018011600247</t>
  </si>
  <si>
    <t>JMXH________2018010900248</t>
  </si>
  <si>
    <t>JMXH________2018010900249</t>
  </si>
  <si>
    <t>JMXH________2018010900250</t>
  </si>
  <si>
    <t>JMXH________2018010900251</t>
  </si>
  <si>
    <t>JMXH________2018011900252</t>
  </si>
  <si>
    <t>JMXH________2018010900253</t>
  </si>
  <si>
    <t>JMXH________2018010900254</t>
  </si>
  <si>
    <t>JMXH________2018013100255</t>
  </si>
  <si>
    <t>JMXH________2018013100256</t>
  </si>
  <si>
    <t>JMXH________2018011800257</t>
  </si>
  <si>
    <t>JMXH________2018011500258</t>
  </si>
  <si>
    <t>JMXH________2018011200259</t>
  </si>
  <si>
    <t>JMXH________2018012900260</t>
  </si>
  <si>
    <t>JMXH________2018011900261</t>
  </si>
  <si>
    <t>JMXH________2018011000262</t>
  </si>
  <si>
    <t>JMXH________2018012400263</t>
  </si>
  <si>
    <t>JMXH________2018013100264</t>
  </si>
  <si>
    <t>JMXH________2018011100265</t>
  </si>
  <si>
    <t>JMXH________2018013100266</t>
  </si>
  <si>
    <t>JMXH________2018010500267</t>
  </si>
  <si>
    <t>JMXH________2018012900268</t>
  </si>
  <si>
    <t>JMXH________2018012900269</t>
  </si>
  <si>
    <t>JMXH________2018013000270</t>
  </si>
  <si>
    <t>JMXH________2018012900271</t>
  </si>
  <si>
    <t>JMXH________2018010500272</t>
  </si>
  <si>
    <t>JMXH________2018012900273</t>
  </si>
  <si>
    <t>JMXH________2018011600274</t>
  </si>
  <si>
    <t>JMXH________2018012200275</t>
  </si>
  <si>
    <t>JMXH________2018012900276</t>
  </si>
  <si>
    <t>JMXH________2018013000277</t>
  </si>
  <si>
    <t>JMXH________2018011000278</t>
  </si>
  <si>
    <t>JMXH________2018013000279</t>
  </si>
  <si>
    <t>JMXH________2018010200280</t>
  </si>
  <si>
    <t>JMXH________2018010200281</t>
  </si>
  <si>
    <t>JMXH________2018011000282</t>
  </si>
  <si>
    <t>JMXH________2018011000283</t>
  </si>
  <si>
    <t>JMXH________2018011000284</t>
  </si>
  <si>
    <t>JMXH________2018011000285</t>
  </si>
  <si>
    <t>JMXH________2018011000286</t>
  </si>
  <si>
    <t>JMXH________2018011800287</t>
  </si>
  <si>
    <t>JMXH________2018011900288</t>
  </si>
  <si>
    <t>JMXH________2018012200289</t>
  </si>
  <si>
    <t>JMXH________2018011600290</t>
  </si>
  <si>
    <t>JMXH________2018011200291</t>
  </si>
  <si>
    <t>JMXH________2018011200292</t>
  </si>
  <si>
    <t>JMXH________2018011200293</t>
  </si>
  <si>
    <t>JMXH________2018011200294</t>
  </si>
  <si>
    <t>JMXH________2018011500295</t>
  </si>
  <si>
    <t>JMXH________2018013000296</t>
  </si>
  <si>
    <t>JMXH________2018013100297</t>
  </si>
  <si>
    <t>JMXH________2018012500298</t>
  </si>
  <si>
    <t>JMXH________2018013000299</t>
  </si>
  <si>
    <t>JMXH________2018012500300</t>
  </si>
  <si>
    <t>JMXH________2018012500301</t>
  </si>
  <si>
    <t>JMXH________2018012500302</t>
  </si>
  <si>
    <t>JMXH________2018012500303</t>
  </si>
  <si>
    <t>JMXH________2018012500304</t>
  </si>
  <si>
    <t>JMXH________2018012400305</t>
  </si>
  <si>
    <t>JMXH________2018012400306</t>
  </si>
  <si>
    <t>JMXH________2018010800307</t>
  </si>
  <si>
    <t>JMXH________2018012200308</t>
  </si>
  <si>
    <t>JMXH________2018011200309</t>
  </si>
  <si>
    <t>JMXH________2018011000310</t>
  </si>
  <si>
    <t>JMXH________2018010500311</t>
  </si>
  <si>
    <t>JMXH________2018010800312</t>
  </si>
  <si>
    <t>JMXH________2018010500313</t>
  </si>
  <si>
    <t>JMXH________2018010200314</t>
  </si>
  <si>
    <t>JMXH________2018010200315</t>
  </si>
  <si>
    <t>JMXH________2018010200316</t>
  </si>
  <si>
    <t>JMXH________2018012200317</t>
  </si>
  <si>
    <t>JMXH________2018010500318</t>
  </si>
  <si>
    <t>JMXH________2018012200319</t>
  </si>
  <si>
    <t>JMXH________2018013000320</t>
  </si>
  <si>
    <t>JMXH________2018012200321</t>
  </si>
  <si>
    <t>JMXH________2018013100322</t>
  </si>
  <si>
    <t>JMXH________2018011500323</t>
  </si>
  <si>
    <t>JMXH________2018012300324</t>
  </si>
  <si>
    <t>JMXH________2018012600325</t>
  </si>
  <si>
    <t>JMXH________2018012600326</t>
  </si>
  <si>
    <t>JMXH________2018012600327</t>
  </si>
  <si>
    <t>JMXH________2018011200328</t>
  </si>
  <si>
    <t>JMXH________2018012300329</t>
  </si>
  <si>
    <t>JMXH________2018012500330</t>
  </si>
  <si>
    <t>JMXH________2018010400331</t>
  </si>
  <si>
    <t>JMXH________2018010200332</t>
  </si>
  <si>
    <t>JMXH________2018012300333</t>
  </si>
  <si>
    <t>JMXH________2018012400334</t>
  </si>
  <si>
    <t>JMXH________2018012300335</t>
  </si>
  <si>
    <t>JMXH________2018010500336</t>
  </si>
  <si>
    <t>JMXH________2018010200337</t>
  </si>
  <si>
    <t>JMXH________2018012300338</t>
  </si>
  <si>
    <t>JMXH________2018012300339</t>
  </si>
  <si>
    <t>JMXH________2018012300340</t>
  </si>
  <si>
    <t>JMXH________2018012900341</t>
  </si>
  <si>
    <t>JMXH________2018011200342</t>
  </si>
  <si>
    <t>JMXH________2018011700343</t>
  </si>
  <si>
    <t>JMXH________2018013000344</t>
  </si>
  <si>
    <t>JMXH________2018013000345</t>
  </si>
  <si>
    <t>JMXH________2018012300346</t>
  </si>
  <si>
    <t>JMXH________2018010900347</t>
  </si>
  <si>
    <t>JMXH________2018013000348</t>
  </si>
  <si>
    <t>JMXH________2018013000349</t>
  </si>
  <si>
    <t>JMXH________2018012200350</t>
  </si>
  <si>
    <t>JMXH________2018010500351</t>
  </si>
  <si>
    <t>JMXH________2018011500352</t>
  </si>
  <si>
    <t>JMXH________2018012200353</t>
  </si>
  <si>
    <t>JMXH________2018013000354</t>
  </si>
  <si>
    <t>JMXH________2018013000355</t>
  </si>
  <si>
    <t>JMXH________2018013000356</t>
  </si>
  <si>
    <t>JMXH________2018011000357</t>
  </si>
  <si>
    <t>JMXH________2018012500358</t>
  </si>
  <si>
    <t>JMXH________2018012400359</t>
  </si>
  <si>
    <t>JMXH________2018010500360</t>
  </si>
  <si>
    <t>JMXH________2018012600361</t>
  </si>
  <si>
    <t>JMXH________2018010400362</t>
  </si>
  <si>
    <t>JMXH________2018011000363</t>
  </si>
  <si>
    <t>JMXH________2018010900364</t>
  </si>
  <si>
    <t>JMXH________2018010900365</t>
  </si>
  <si>
    <t>JMXH________2018010900366</t>
  </si>
  <si>
    <t>JMXH________2018011900367</t>
  </si>
  <si>
    <t>JMXH________2018010300368</t>
  </si>
  <si>
    <t>JMXH________2018013000369</t>
  </si>
  <si>
    <t>JMXH________2018012900370</t>
  </si>
  <si>
    <t>JMXH________2018011100371</t>
  </si>
  <si>
    <t>JMXH________2018011900372</t>
  </si>
  <si>
    <t>JMXH________2018010900373</t>
  </si>
  <si>
    <t>JMXH________2018010200374</t>
  </si>
  <si>
    <t>JMXH________2018010200375</t>
  </si>
  <si>
    <t>JMXH________2018010200376</t>
  </si>
  <si>
    <t>JMXH________2018010300377</t>
  </si>
  <si>
    <t>JMXH________2018010300378</t>
  </si>
  <si>
    <t>JMXH________2018010300379</t>
  </si>
  <si>
    <t>JMXH________2018010300380</t>
  </si>
  <si>
    <t>JMXH________2018010300381</t>
  </si>
  <si>
    <t>JMXH________2018010300382</t>
  </si>
  <si>
    <t>JMXH________2018010400383</t>
  </si>
  <si>
    <t>JMXH________2018010500384</t>
  </si>
  <si>
    <t>JMXH________2018010900385</t>
  </si>
  <si>
    <t>JMXH________2018010900386</t>
  </si>
  <si>
    <t>JMXH________2018010400387</t>
  </si>
  <si>
    <t>JMXH________2018010200388</t>
  </si>
  <si>
    <t>JMXH________2018010300389</t>
  </si>
  <si>
    <t>JMXH________2018012200390</t>
  </si>
  <si>
    <t>JMXH________2018012500391</t>
  </si>
  <si>
    <t>JMXH________2018012400392</t>
  </si>
  <si>
    <t>JMXH________2018012400393</t>
  </si>
  <si>
    <t>JMXH________2018012400394</t>
  </si>
  <si>
    <t>JMXH________2018012400395</t>
  </si>
  <si>
    <t>JMXH________2018012400396</t>
  </si>
  <si>
    <t>JMXH________2018012500397</t>
  </si>
  <si>
    <t>JMXH________2018012600398</t>
  </si>
  <si>
    <t>JMXH________2018012400399</t>
  </si>
  <si>
    <t>JMXH________2018011800400</t>
  </si>
  <si>
    <t>JMXH________2018010500401</t>
  </si>
  <si>
    <t>JMXH________2018010500402</t>
  </si>
  <si>
    <t>JMXH________2018010900403</t>
  </si>
  <si>
    <t>JMXH________2018010900404</t>
  </si>
  <si>
    <t>JMXH________2018011100405</t>
  </si>
  <si>
    <t>JMXH________2018010900406</t>
  </si>
  <si>
    <t>JMXH________2018010900407</t>
  </si>
  <si>
    <t>JMXH________2018011600408</t>
  </si>
  <si>
    <t>JMXH________2018011500409</t>
  </si>
  <si>
    <t>JMXH________2018011200410</t>
  </si>
  <si>
    <t>JMXH________2018011500411</t>
  </si>
  <si>
    <t>JMXH________2018011200412</t>
  </si>
  <si>
    <t>JMXH________2018011800413</t>
  </si>
  <si>
    <t>JMXH________2018011800414</t>
  </si>
  <si>
    <t>JMXH________2018011700415</t>
  </si>
  <si>
    <t>JMXH________2018013000416</t>
  </si>
  <si>
    <t>JMXH________2018013000417</t>
  </si>
  <si>
    <t>JMXH________2018012900418</t>
  </si>
  <si>
    <t>JMXH________2018010900419</t>
  </si>
  <si>
    <t>JMXH________2018010900420</t>
  </si>
  <si>
    <t>JMXH________2018011800421</t>
  </si>
  <si>
    <t>JMXH________2018010300422</t>
  </si>
  <si>
    <t>JMXH________2018010200423</t>
  </si>
  <si>
    <t>JMXH________2018010200424</t>
  </si>
  <si>
    <t>JMXH________2018011500425</t>
  </si>
  <si>
    <t>JMXH________2018012900426</t>
  </si>
  <si>
    <t>JMXH________2018012900427</t>
  </si>
  <si>
    <t>JMXH________2018011200428</t>
  </si>
  <si>
    <t>JMXH________2018011600429</t>
  </si>
  <si>
    <t>JMXH________2018011500430</t>
  </si>
  <si>
    <t>JMXH________2018011500431</t>
  </si>
  <si>
    <t>JMXH________2018011500432</t>
  </si>
  <si>
    <t>JMXH________2018011500433</t>
  </si>
  <si>
    <t>JMXH________2018012900434</t>
  </si>
  <si>
    <t>JMXH________2018012200435</t>
  </si>
  <si>
    <t>JMXH________2018011900436</t>
  </si>
  <si>
    <t>JMXH________2018012600437</t>
  </si>
  <si>
    <t>JMXH________2018013100438</t>
  </si>
  <si>
    <t>JMXH________2018010900439</t>
  </si>
  <si>
    <t>JMXH________2018012200440</t>
  </si>
  <si>
    <t>JMXH________2018012200441</t>
  </si>
  <si>
    <t>JMXH________2018011500442</t>
  </si>
  <si>
    <t>JMXH________2018013000443</t>
  </si>
  <si>
    <t>JMXH________2018010900444</t>
  </si>
  <si>
    <t>JMXH________2018010200445</t>
  </si>
  <si>
    <t>JMXH________2018011900446</t>
  </si>
  <si>
    <t>JMXH________2018011100447</t>
  </si>
  <si>
    <t>JMXH________2018010800448</t>
  </si>
  <si>
    <t>JMXH________2018010800449</t>
  </si>
  <si>
    <t>JMXH________2018010500450</t>
  </si>
  <si>
    <t>JMXH________2018010500451</t>
  </si>
  <si>
    <t>JMXH________2018010500452</t>
  </si>
  <si>
    <t>JMXH________2018010400453</t>
  </si>
  <si>
    <t>JMXH________2018010400454</t>
  </si>
  <si>
    <t>JMXH________2018010900455</t>
  </si>
  <si>
    <t>JMXH________2018011100456</t>
  </si>
  <si>
    <t>JMXH________2018010900457</t>
  </si>
  <si>
    <t>JMXH________2018011100458</t>
  </si>
  <si>
    <t>JMXH________2018010900459</t>
  </si>
  <si>
    <t>JMXH________2018010900460</t>
  </si>
  <si>
    <t>JMXH________2018010900461</t>
  </si>
  <si>
    <t>JMXH________2018011100462</t>
  </si>
  <si>
    <t>JMXH________2018011100463</t>
  </si>
  <si>
    <t>JMXH________2018011200464</t>
  </si>
  <si>
    <t>JMXH________2018011500465</t>
  </si>
  <si>
    <t>JMXH________2018011500466</t>
  </si>
  <si>
    <t>JMXH________2018011200467</t>
  </si>
  <si>
    <t>JMXH________2018011200468</t>
  </si>
  <si>
    <t>JMXH________2018011600469</t>
  </si>
  <si>
    <t>JMXH________2018011600470</t>
  </si>
  <si>
    <t>JMXH________2018011600471</t>
  </si>
  <si>
    <t>JMXH________2018011500472</t>
  </si>
  <si>
    <t>JMXH________2018011500473</t>
  </si>
  <si>
    <t>JMXH________2018011700474</t>
  </si>
  <si>
    <t>JMXH________2018011700475</t>
  </si>
  <si>
    <t>JMXH________2018011700476</t>
  </si>
  <si>
    <t>JMXH________2018013000477</t>
  </si>
  <si>
    <t>JMXH________2018013000478</t>
  </si>
  <si>
    <t>JMXH________2018012900479</t>
  </si>
  <si>
    <t>JMXH________2018012900480</t>
  </si>
  <si>
    <t>JMXH________2018012300481</t>
  </si>
  <si>
    <t>JMXH________2018012300482</t>
  </si>
  <si>
    <t>JMXH________2018012200483</t>
  </si>
  <si>
    <t>JMXH________2018012200484</t>
  </si>
  <si>
    <t>JMXH________2018011900485</t>
  </si>
  <si>
    <t>JMXH________2018011900486</t>
  </si>
  <si>
    <t>JMXH________2018012200487</t>
  </si>
  <si>
    <t>JMXH________2018012200488</t>
  </si>
  <si>
    <t>JMXH________2018012300489</t>
  </si>
  <si>
    <t>JMXH________2018012300490</t>
  </si>
  <si>
    <t>JMXH________2018012300491</t>
  </si>
  <si>
    <t>JMXH________2018012200492</t>
  </si>
  <si>
    <t>JMXH________2018012200493</t>
  </si>
  <si>
    <t>JMXH________2018012400494</t>
  </si>
  <si>
    <t>JMXH________2018012400495</t>
  </si>
  <si>
    <t>JMXH________2018012500496</t>
  </si>
  <si>
    <t>JMXH________2018012600497</t>
  </si>
  <si>
    <t>JMXH________2018011800498</t>
  </si>
  <si>
    <t>JMXH________2018012600499</t>
  </si>
  <si>
    <t>JMXH________2018010400500</t>
  </si>
  <si>
    <t>JMXH________2018010400501</t>
  </si>
  <si>
    <t>JMXH________2018010200502</t>
  </si>
  <si>
    <t>JMXH________2018010300503</t>
  </si>
  <si>
    <t>JMXH________2018010300504</t>
  </si>
  <si>
    <t>JMXH________2018010200505</t>
  </si>
  <si>
    <t>JMXH________2018010300506</t>
  </si>
  <si>
    <t>JMXH________2018010200507</t>
  </si>
  <si>
    <t>JMXH________2018010300508</t>
  </si>
  <si>
    <t>JMXH________2018010300509</t>
  </si>
  <si>
    <t>JMXH________2018010200510</t>
  </si>
  <si>
    <t>JMXH________2018010300511</t>
  </si>
  <si>
    <t>JMXH________2018010300512</t>
  </si>
  <si>
    <t>JMXH________2018010300513</t>
  </si>
  <si>
    <t>JMXH________2018010300514</t>
  </si>
  <si>
    <t>JMXH________2018010200515</t>
  </si>
  <si>
    <t>JMXH________2018010300516</t>
  </si>
  <si>
    <t>JMXH________2018010300517</t>
  </si>
  <si>
    <t>JMXH________2018010500518</t>
  </si>
  <si>
    <t>JMXH________2018010800519</t>
  </si>
  <si>
    <t>JMXH________2018010400520</t>
  </si>
  <si>
    <t>JMXH________2018010800521</t>
  </si>
  <si>
    <t>JMXH________2018010500522</t>
  </si>
  <si>
    <t>JMXH________2018010500523</t>
  </si>
  <si>
    <t>JMXH________2018010400524</t>
  </si>
  <si>
    <t>JMXH________2018010500525</t>
  </si>
  <si>
    <t>JMXH________2018010800526</t>
  </si>
  <si>
    <t>JMXH________2018010800527</t>
  </si>
  <si>
    <t>JMXH________2018010400528</t>
  </si>
  <si>
    <t>JMXH________2018010500529</t>
  </si>
  <si>
    <t>JMXH________2018010400530</t>
  </si>
  <si>
    <t>JMXH________2018013100531</t>
  </si>
  <si>
    <t>JMXH________2018013100532</t>
  </si>
  <si>
    <t>JMXH________2018013100533</t>
  </si>
  <si>
    <t>JMXH________2018013000534</t>
  </si>
  <si>
    <t>JMXH________2018012400535</t>
  </si>
  <si>
    <t>JMXH________2018013000536</t>
  </si>
  <si>
    <t>JMXH________2018012900537</t>
  </si>
  <si>
    <t>JMXH________2018012200538</t>
  </si>
  <si>
    <t>JMXH________2018012300539</t>
  </si>
  <si>
    <t>JMXH________2018012200540</t>
  </si>
  <si>
    <t>JMXH________2018012200541</t>
  </si>
  <si>
    <t>JMXH________2018012200542</t>
  </si>
  <si>
    <t>JMXH________2018012200543</t>
  </si>
  <si>
    <t>JMXH________2018012200544</t>
  </si>
  <si>
    <t>JMXH________2018012200545</t>
  </si>
  <si>
    <t>JMXH________2018012300546</t>
  </si>
  <si>
    <t>JMXH________2018012200547</t>
  </si>
  <si>
    <t>JMXH________2018012200548</t>
  </si>
  <si>
    <t>JMXH________2018012200549</t>
  </si>
  <si>
    <t>JMXH________2018012200550</t>
  </si>
  <si>
    <t>JMXH________2018012200551</t>
  </si>
  <si>
    <t>JMXH________2018012200552</t>
  </si>
  <si>
    <t>JMXH________2018012200553</t>
  </si>
  <si>
    <t>JMXH________2018012500554</t>
  </si>
  <si>
    <t>JMXH________2018013100555</t>
  </si>
  <si>
    <t>JMXH________2018012200556</t>
  </si>
  <si>
    <t>JMXH________2018012300557</t>
  </si>
  <si>
    <t>JMXH________2018012200558</t>
  </si>
  <si>
    <t>JMXH________2018010900559</t>
  </si>
  <si>
    <t>JMXH________2018010200560</t>
  </si>
  <si>
    <t>JMXH________2018010300561</t>
  </si>
  <si>
    <t>JMXH________2018010200562</t>
  </si>
  <si>
    <t>JMXH________2018010200563</t>
  </si>
  <si>
    <t>JMXH________2018010200564</t>
  </si>
  <si>
    <t>JMXH________2018010200565</t>
  </si>
  <si>
    <t>JMXH________2018010400566</t>
  </si>
  <si>
    <t>JMXH________2018010300567</t>
  </si>
  <si>
    <t>JMXH________2018010300568</t>
  </si>
  <si>
    <t>JMXH________2018010300569</t>
  </si>
  <si>
    <t>JMXH________2018010300570</t>
  </si>
  <si>
    <t>JMXH________2018010300571</t>
  </si>
  <si>
    <t>JMXH________2018010200572</t>
  </si>
  <si>
    <t>JMXH________2018010300573</t>
  </si>
  <si>
    <t>JMXH________2018010300574</t>
  </si>
  <si>
    <t>JMXH________2018010300575</t>
  </si>
  <si>
    <t>JMXH________2018010300576</t>
  </si>
  <si>
    <t>JMXH________2018010300577</t>
  </si>
  <si>
    <t>JMXH________2018010300578</t>
  </si>
  <si>
    <t>JMXH________2018010400579</t>
  </si>
  <si>
    <t>JMXH________2018010200580</t>
  </si>
  <si>
    <t>JMXH________2018010500581</t>
  </si>
  <si>
    <t>JMXH________2018010800582</t>
  </si>
  <si>
    <t>JMXH________2018010800583</t>
  </si>
  <si>
    <t>JMXH________2018010400584</t>
  </si>
  <si>
    <t>JMXH________2018010500585</t>
  </si>
  <si>
    <t>JMXH________2018010800586</t>
  </si>
  <si>
    <t>JMXH________2018010800587</t>
  </si>
  <si>
    <t>JMXH________2018010800588</t>
  </si>
  <si>
    <t>JMXH________2018010400589</t>
  </si>
  <si>
    <t>JMXH________2018010500590</t>
  </si>
  <si>
    <t>JMXH________2018011500591</t>
  </si>
  <si>
    <t>JMXH________2018012600592</t>
  </si>
  <si>
    <t>JMXH________2018011200593</t>
  </si>
  <si>
    <t>JMXH________2018011200594</t>
  </si>
  <si>
    <t>JMXH________2018011200595</t>
  </si>
  <si>
    <t>JMXH________2018011200596</t>
  </si>
  <si>
    <t>JMXH________2018011200597</t>
  </si>
  <si>
    <t>JMXH________2018011200598</t>
  </si>
  <si>
    <t>JMXH________2018011200599</t>
  </si>
  <si>
    <t>JMXH________2018011200600</t>
  </si>
  <si>
    <t>JMXH________2018011800601</t>
  </si>
  <si>
    <t>JMXH________2018011800602</t>
  </si>
  <si>
    <t>JMXH________2018012400603</t>
  </si>
  <si>
    <t>JMXH________2018012400604</t>
  </si>
  <si>
    <t>JMXH________2018012500605</t>
  </si>
  <si>
    <t>JMXH________2018012300606</t>
  </si>
  <si>
    <t>JMXH________2018012300607</t>
  </si>
  <si>
    <t>JMXH________2018012300608</t>
  </si>
  <si>
    <t>JMXH________2018012200609</t>
  </si>
  <si>
    <t>JMXH________2018012200610</t>
  </si>
  <si>
    <t>JMXH________2018012200611</t>
  </si>
  <si>
    <t>JMXH________2018011700612</t>
  </si>
  <si>
    <t>JMXH________2018011700613</t>
  </si>
  <si>
    <t>JMXH________2018011700614</t>
  </si>
  <si>
    <t>JMXH________2018011800615</t>
  </si>
  <si>
    <t>JMXH________2018011800616</t>
  </si>
  <si>
    <t>JMXH________2018011800617</t>
  </si>
  <si>
    <t>JMXH________2018010400618</t>
  </si>
  <si>
    <t>JMXH________2018010300619</t>
  </si>
  <si>
    <t>JMXH________2018011700620</t>
  </si>
  <si>
    <t>JMXH________2018011700621</t>
  </si>
  <si>
    <t>JMXH________2018011200622</t>
  </si>
  <si>
    <t>JMXH________2018011200623</t>
  </si>
  <si>
    <t>JMXH________2018010900624</t>
  </si>
  <si>
    <t>JMXH________2018011600625</t>
  </si>
  <si>
    <t>JMXH________2018010900626</t>
  </si>
  <si>
    <t>JMXH________2018012200627</t>
  </si>
  <si>
    <t>JMXH________2018013000628</t>
  </si>
  <si>
    <t>JMXH________2018012200629</t>
  </si>
  <si>
    <t>JMXH________2018013000630</t>
  </si>
  <si>
    <t>JMXH________2018011700631</t>
  </si>
  <si>
    <t>JMXH________2018012400632</t>
  </si>
  <si>
    <t>JMXH________2018012900633</t>
  </si>
  <si>
    <t>JMXH________2018012900634</t>
  </si>
  <si>
    <t>JMXH________2018011100635</t>
  </si>
  <si>
    <t>JMXH________2018011100636</t>
  </si>
  <si>
    <t>JMXH________2018011900637</t>
  </si>
  <si>
    <t>JMXH________2018011900638</t>
  </si>
  <si>
    <t>JMXH________2018012900639</t>
  </si>
  <si>
    <t>JMXH________2018010500640</t>
  </si>
  <si>
    <t>JMXH________2018010400641</t>
  </si>
  <si>
    <t>JMXH________2018011200642</t>
  </si>
  <si>
    <t>JMXH________2018010300643</t>
  </si>
  <si>
    <t>JMXH________2018012200644</t>
  </si>
  <si>
    <t>JMXH________2018012200645</t>
  </si>
  <si>
    <t>JMXH________2018011700646</t>
  </si>
  <si>
    <t>JMXH________2018010300647</t>
  </si>
  <si>
    <t>JMXH________2018010300648</t>
  </si>
  <si>
    <t>JMXH________2018012400649</t>
  </si>
  <si>
    <t>JMXH________2018010300650</t>
  </si>
  <si>
    <t>JMXH________2018012900651</t>
  </si>
  <si>
    <t>JMXH________2018010400652</t>
  </si>
  <si>
    <t>JMXH________2018013000653</t>
  </si>
  <si>
    <t>JMXH________2018011800654</t>
  </si>
  <si>
    <t>JMXH________2018011500655</t>
  </si>
  <si>
    <t>JMXH________2018010500656</t>
  </si>
  <si>
    <t>JMXH________2018011500657</t>
  </si>
  <si>
    <t>JMXH________2018012500658</t>
  </si>
  <si>
    <t>JMXH________2018012500659</t>
  </si>
  <si>
    <t>JMXH________2018013100660</t>
  </si>
  <si>
    <t>JMXH________2018010200661</t>
  </si>
  <si>
    <t>JMXH________2018012500662</t>
  </si>
  <si>
    <t>JMXH________2018013100663</t>
  </si>
  <si>
    <t>JMXH________2018010200664</t>
  </si>
  <si>
    <t>JMXH________2018010400665</t>
  </si>
  <si>
    <t>JMXH________2018011500666</t>
  </si>
  <si>
    <t>JMXH________2018012900667</t>
  </si>
  <si>
    <t>JMXH________2018010300668</t>
  </si>
  <si>
    <t>JMXH________2017122800669</t>
  </si>
  <si>
    <t>JMXH________2018011700670</t>
  </si>
  <si>
    <t>JMXH________2018011500671</t>
  </si>
  <si>
    <t>JMXH________2018011600672</t>
  </si>
  <si>
    <t>F:\Github_Local_Repository\Pharmacy_Excel_Tool_Macro\fromUser\20180304\ERP_v0.10\1月流向+库存\流向\番卫流向.XLS</t>
    <phoneticPr fontId="1" type="noConversion"/>
  </si>
  <si>
    <t>PW__________2018010200001</t>
  </si>
  <si>
    <t>PW__________2018010900003</t>
  </si>
  <si>
    <t>PW__________2018010900004</t>
  </si>
  <si>
    <t>PW__________2018010900005</t>
  </si>
  <si>
    <t>PW__________2018010900006</t>
  </si>
  <si>
    <t>PW__________2018011100007</t>
  </si>
  <si>
    <t>PW__________2018012400008</t>
  </si>
  <si>
    <t>PW__________2018012400009</t>
  </si>
  <si>
    <t>PW__________2018012400010</t>
  </si>
  <si>
    <t>PW__________2018010800014</t>
  </si>
  <si>
    <t>PW__________2018010200018</t>
  </si>
  <si>
    <t>PW__________2018010200019</t>
  </si>
  <si>
    <t>PW__________2018010200020</t>
  </si>
  <si>
    <t>PW__________2018010200021</t>
  </si>
  <si>
    <t>PW__________2018010200022</t>
  </si>
  <si>
    <t>PW__________2018010300023</t>
  </si>
  <si>
    <t>PW__________2018010400024</t>
  </si>
  <si>
    <t>PW__________2018010400025</t>
  </si>
  <si>
    <t>PW__________2018011700028</t>
  </si>
  <si>
    <t>PW__________2018011700029</t>
  </si>
  <si>
    <t>PW__________2018011700030</t>
  </si>
  <si>
    <t>PW__________2018011700031</t>
  </si>
  <si>
    <t>PW__________2018011700032</t>
  </si>
  <si>
    <t>PW__________2018011700033</t>
  </si>
  <si>
    <t>PW__________2018011800034</t>
  </si>
  <si>
    <t>PW__________2018011900035</t>
  </si>
  <si>
    <t>PW__________2018012300036</t>
  </si>
  <si>
    <t>PW__________2018012300037</t>
  </si>
  <si>
    <t>PW__________2018012300038</t>
  </si>
  <si>
    <t>PW__________2018012400039</t>
  </si>
  <si>
    <t>原始销售流向</t>
    <phoneticPr fontId="1" type="noConversion"/>
  </si>
  <si>
    <t>A</t>
    <phoneticPr fontId="1" type="noConversion"/>
  </si>
  <si>
    <t>C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</si>
  <si>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</si>
  <si>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</si>
  <si>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</si>
  <si>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B</t>
    <phoneticPr fontId="1" type="noConversion"/>
  </si>
  <si>
    <t>F</t>
    <phoneticPr fontId="1" type="noConversion"/>
  </si>
  <si>
    <t>E</t>
    <phoneticPr fontId="1" type="noConversion"/>
  </si>
  <si>
    <t>芩连胶囊</t>
    <phoneticPr fontId="1" type="noConversion"/>
  </si>
  <si>
    <t>成都天台山制药有限公司</t>
    <phoneticPr fontId="1" type="noConversion"/>
  </si>
  <si>
    <t>广东康奇力药业股份有限公司</t>
    <phoneticPr fontId="1" type="noConversion"/>
  </si>
  <si>
    <t>130g</t>
    <phoneticPr fontId="1" type="noConversion"/>
  </si>
  <si>
    <t>10g*10丸</t>
    <phoneticPr fontId="1" type="noConversion"/>
  </si>
  <si>
    <t>地塞米松磷酸钠注射液</t>
    <phoneticPr fontId="1" type="noConversion"/>
  </si>
  <si>
    <t>1ml:5mg*10支</t>
    <phoneticPr fontId="1" type="noConversion"/>
  </si>
  <si>
    <t>硫酸阿米卡星注射液</t>
    <phoneticPr fontId="1" type="noConversion"/>
  </si>
  <si>
    <t>硫酸庆大霉素注射液</t>
    <phoneticPr fontId="1" type="noConversion"/>
  </si>
  <si>
    <t>罗红霉素胶囊</t>
    <phoneticPr fontId="1" type="noConversion"/>
  </si>
  <si>
    <t>0.25g*10粒</t>
    <phoneticPr fontId="1" type="noConversion"/>
  </si>
  <si>
    <t>广州白云山天心制药股份有限公司</t>
    <phoneticPr fontId="1" type="noConversion"/>
  </si>
  <si>
    <t>广州粤华制药有限公司</t>
    <phoneticPr fontId="1" type="noConversion"/>
  </si>
  <si>
    <t>复方丹参片</t>
    <phoneticPr fontId="1" type="noConversion"/>
  </si>
  <si>
    <t>昆明赛诺</t>
    <phoneticPr fontId="1" type="noConversion"/>
  </si>
  <si>
    <t>1ml:0.1mg*1支</t>
    <phoneticPr fontId="1" type="noConversion"/>
  </si>
  <si>
    <t>沈阳管城药业有限公司</t>
    <phoneticPr fontId="1" type="noConversion"/>
  </si>
  <si>
    <t>新血宝胶囊</t>
    <phoneticPr fontId="1" type="noConversion"/>
  </si>
  <si>
    <t>O 90cm 1/2弧角针40mm</t>
    <phoneticPr fontId="1" type="noConversion"/>
  </si>
  <si>
    <t>远大医药黄石飞云制药有限公司</t>
    <phoneticPr fontId="1" type="noConversion"/>
  </si>
  <si>
    <t>珠海同源药业</t>
    <phoneticPr fontId="1" type="noConversion"/>
  </si>
  <si>
    <t>利润</t>
  </si>
  <si>
    <t>A</t>
    <phoneticPr fontId="1" type="noConversion"/>
  </si>
  <si>
    <t>B</t>
    <phoneticPr fontId="1" type="noConversion"/>
  </si>
  <si>
    <t>D</t>
    <phoneticPr fontId="1" type="noConversion"/>
  </si>
  <si>
    <t>A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</si>
  <si>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</si>
  <si>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</si>
  <si>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</si>
  <si>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D</t>
    <phoneticPr fontId="1" type="noConversion"/>
  </si>
  <si>
    <t>F</t>
    <phoneticPr fontId="1" type="noConversion"/>
  </si>
  <si>
    <t>G</t>
    <phoneticPr fontId="1" type="noConversion"/>
  </si>
  <si>
    <t>C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</si>
  <si>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</si>
  <si>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</si>
  <si>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</si>
  <si>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L</t>
    <phoneticPr fontId="1" type="noConversion"/>
  </si>
  <si>
    <t>复方硫酸新霉素滴眼液</t>
    <phoneticPr fontId="1" type="noConversion"/>
  </si>
  <si>
    <t>6ml(硬塑瓶)</t>
    <phoneticPr fontId="1" type="noConversion"/>
  </si>
  <si>
    <t>包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</si>
  <si>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</si>
  <si>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</si>
  <si>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</si>
  <si>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</si>
  <si>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</si>
  <si>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支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</si>
  <si>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</si>
  <si>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</si>
  <si>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马来酸噻吗洛尔滴眼液</t>
    <phoneticPr fontId="1" type="noConversion"/>
  </si>
  <si>
    <t>0.44g*12粒*5板</t>
    <phoneticPr fontId="1" type="noConversion"/>
  </si>
  <si>
    <t>盒</t>
    <phoneticPr fontId="1" type="noConversion"/>
  </si>
  <si>
    <t>A0001</t>
    <phoneticPr fontId="1" type="noConversion"/>
  </si>
  <si>
    <t>成都迪康药业有限公司</t>
    <phoneticPr fontId="1" type="noConversion"/>
  </si>
  <si>
    <t>0.44g*12粒*5板</t>
    <phoneticPr fontId="1" type="noConversion"/>
  </si>
  <si>
    <t>A0001</t>
    <phoneticPr fontId="1" type="noConversion"/>
  </si>
  <si>
    <t>注射用脂溶性维生素(I)</t>
    <phoneticPr fontId="1" type="noConversion"/>
  </si>
  <si>
    <t>4瓶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</si>
  <si>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</si>
  <si>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</si>
  <si>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</si>
  <si>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德国贝朗</t>
    <phoneticPr fontId="1" type="noConversion"/>
  </si>
  <si>
    <t>植入式给药装置专用针</t>
    <phoneticPr fontId="1" type="noConversion"/>
  </si>
  <si>
    <t>恩威(江西)制药有限公司</t>
    <phoneticPr fontId="1" type="noConversion"/>
  </si>
  <si>
    <t>10ml*6支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</si>
  <si>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</si>
  <si>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</si>
  <si>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包</t>
    <phoneticPr fontId="1" type="noConversion"/>
  </si>
  <si>
    <t>广东康奇力药业股份有限公司</t>
    <phoneticPr fontId="1" type="noConversion"/>
  </si>
  <si>
    <t>吡拉西坦片</t>
    <phoneticPr fontId="1" type="noConversion"/>
  </si>
  <si>
    <t>盒</t>
    <phoneticPr fontId="1" type="noConversion"/>
  </si>
  <si>
    <t>维C银翘片</t>
    <phoneticPr fontId="1" type="noConversion"/>
  </si>
  <si>
    <t>银翘解毒颗粒</t>
    <phoneticPr fontId="1" type="noConversion"/>
  </si>
  <si>
    <t>包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</si>
  <si>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</si>
  <si>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</si>
  <si>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广西梧州三箭制药有限公司</t>
    <phoneticPr fontId="1" type="noConversion"/>
  </si>
  <si>
    <t>补脾益肠丸</t>
    <phoneticPr fontId="1" type="noConversion"/>
  </si>
  <si>
    <t>广州白云山陈李济药厂有限公司</t>
    <phoneticPr fontId="1" type="noConversion"/>
  </si>
  <si>
    <t>72g</t>
    <phoneticPr fontId="1" type="noConversion"/>
  </si>
  <si>
    <t>喉疾灵胶囊</t>
    <phoneticPr fontId="1" type="noConversion"/>
  </si>
  <si>
    <t>0.25g*48粒</t>
    <phoneticPr fontId="1" type="noConversion"/>
  </si>
  <si>
    <t>广州白云山陈李济药厂有限公司</t>
    <phoneticPr fontId="1" type="noConversion"/>
  </si>
  <si>
    <t>包</t>
    <phoneticPr fontId="1" type="noConversion"/>
  </si>
  <si>
    <t>千金保孕丸</t>
    <phoneticPr fontId="1" type="noConversion"/>
  </si>
  <si>
    <t>新血宝胶囊</t>
    <phoneticPr fontId="1" type="noConversion"/>
  </si>
  <si>
    <t>广州白云山陈李济药厂有限公司</t>
    <phoneticPr fontId="1" type="noConversion"/>
  </si>
  <si>
    <t>广州白云山天心制药股份有限公司</t>
    <phoneticPr fontId="1" type="noConversion"/>
  </si>
  <si>
    <t>2ml:0.2g(20万单位)*10支</t>
    <phoneticPr fontId="1" type="noConversion"/>
  </si>
  <si>
    <t>硫酸庆大霉素注射液</t>
    <phoneticPr fontId="1" type="noConversion"/>
  </si>
  <si>
    <t>1ml:4万单位*10支</t>
    <phoneticPr fontId="1" type="noConversion"/>
  </si>
  <si>
    <t>广州白云山天心制药股份有限公司</t>
    <phoneticPr fontId="1" type="noConversion"/>
  </si>
  <si>
    <t>2ml:8万单位*10支</t>
    <phoneticPr fontId="1" type="noConversion"/>
  </si>
  <si>
    <t>0.15g*12粒</t>
    <phoneticPr fontId="1" type="noConversion"/>
  </si>
  <si>
    <t>20mg:2ml*10支</t>
    <phoneticPr fontId="1" type="noConversion"/>
  </si>
  <si>
    <t>替米沙坦胶囊(倍迪宁)</t>
    <phoneticPr fontId="1" type="noConversion"/>
  </si>
  <si>
    <t>头孢拉定胶囊</t>
    <phoneticPr fontId="1" type="noConversion"/>
  </si>
  <si>
    <t>头孢拉定胶囊</t>
    <phoneticPr fontId="1" type="noConversion"/>
  </si>
  <si>
    <t>0.25g*24粒</t>
    <phoneticPr fontId="1" type="noConversion"/>
  </si>
  <si>
    <t>盐酸二甲双胍片</t>
    <phoneticPr fontId="1" type="noConversion"/>
  </si>
  <si>
    <t>盐酸克林霉素注射液</t>
    <phoneticPr fontId="1" type="noConversion"/>
  </si>
  <si>
    <t>盐酸克林霉素注射液</t>
    <phoneticPr fontId="1" type="noConversion"/>
  </si>
  <si>
    <t>盐酸林可霉素注射液</t>
    <phoneticPr fontId="1" type="noConversion"/>
  </si>
  <si>
    <t>2.0g</t>
    <phoneticPr fontId="1" type="noConversion"/>
  </si>
  <si>
    <t>30*160</t>
    <phoneticPr fontId="1" type="noConversion"/>
  </si>
  <si>
    <t>广州王老吉药业股份有限公司</t>
    <phoneticPr fontId="1" type="noConversion"/>
  </si>
  <si>
    <t>1.85g*30瓶</t>
    <phoneticPr fontId="1" type="noConversion"/>
  </si>
  <si>
    <t>广州粤华制药有限公司</t>
    <phoneticPr fontId="1" type="noConversion"/>
  </si>
  <si>
    <t>每片重0.32g*60T*1瓶</t>
    <phoneticPr fontId="1" type="noConversion"/>
  </si>
  <si>
    <t>30S*(小叶榕干浸膏0.36g\马来酸氯苯那敏1.4mg)</t>
    <phoneticPr fontId="1" type="noConversion"/>
  </si>
  <si>
    <t>30S*(小叶榕干浸膏0.36g\马来酸氯苯那敏1.4mg)</t>
    <phoneticPr fontId="1" type="noConversion"/>
  </si>
  <si>
    <t>60g</t>
    <phoneticPr fontId="1" type="noConversion"/>
  </si>
  <si>
    <t>痰咳净片</t>
    <phoneticPr fontId="1" type="noConversion"/>
  </si>
  <si>
    <t>痰咳净散</t>
    <phoneticPr fontId="1" type="noConversion"/>
  </si>
  <si>
    <t>津金世</t>
    <phoneticPr fontId="1" type="noConversion"/>
  </si>
  <si>
    <t>甲磺酸氨氯地平片</t>
    <phoneticPr fontId="1" type="noConversion"/>
  </si>
  <si>
    <t>5mg*28片/盒，300盒/件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</si>
  <si>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</si>
  <si>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</si>
  <si>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/</t>
    <phoneticPr fontId="1" type="noConversion"/>
  </si>
  <si>
    <t>JMB-5.0 静脉针0.6*23</t>
    <phoneticPr fontId="1" type="noConversion"/>
  </si>
  <si>
    <t>自动排气止液型 PZF1 静脉针0.55*5.0μm</t>
    <phoneticPr fontId="1" type="noConversion"/>
  </si>
  <si>
    <t>自动排气止液型 PZF1 静脉针0.6*5.0μm</t>
    <phoneticPr fontId="1" type="noConversion"/>
  </si>
  <si>
    <t>一次性使用静脉留置针</t>
    <phoneticPr fontId="1" type="noConversion"/>
  </si>
  <si>
    <t>JMT-5.0静脉针0.6*23</t>
    <phoneticPr fontId="1" type="noConversion"/>
  </si>
  <si>
    <t>一次性使用自动排气精密过滤输液器</t>
    <phoneticPr fontId="1" type="noConversion"/>
  </si>
  <si>
    <t>橘红丸</t>
    <phoneticPr fontId="1" type="noConversion"/>
  </si>
  <si>
    <t>盒</t>
    <phoneticPr fontId="1" type="noConversion"/>
  </si>
  <si>
    <t>新血宝胶囊</t>
    <phoneticPr fontId="1" type="noConversion"/>
  </si>
  <si>
    <t>0.25g*48粒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</si>
  <si>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</si>
  <si>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</si>
  <si>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转化糖注射液</t>
    <phoneticPr fontId="1" type="noConversion"/>
  </si>
  <si>
    <t>(4/0 45CM 3/8弧角针19MM)</t>
    <phoneticPr fontId="1" type="noConversion"/>
  </si>
  <si>
    <t>西班牙 B.Braun Surgical SA</t>
    <phoneticPr fontId="1" type="noConversion"/>
  </si>
  <si>
    <t>可吸收外科带针缝线(C1048041)</t>
    <phoneticPr fontId="1" type="noConversion"/>
  </si>
  <si>
    <t>3/0 70CM 3/8弧角针24MM</t>
    <phoneticPr fontId="1" type="noConversion"/>
  </si>
  <si>
    <t>西班牙 B.Braun Surgical SA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</si>
  <si>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</si>
  <si>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</si>
  <si>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酒石酸美托洛尔片</t>
    <phoneticPr fontId="1" type="noConversion"/>
  </si>
  <si>
    <t>PROD</t>
    <phoneticPr fontId="1" type="noConversion"/>
  </si>
  <si>
    <t>导入商业公司流向文件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</si>
</sst>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yyyy\-mm\-dd"/>
    <numFmt numFmtId="177" formatCode="0.0000_ "/>
    <numFmt numFmtId="178" formatCode="0.00_ "/>
    <numFmt numFmtId="179" formatCode="0_ "/>
    <numFmt numFmtId="180" formatCode="0.00_);[Red]\(0.00\)"/>
    <numFmt numFmtId="181" formatCode="0.00_ ;[Red]\-0.00\ "/>
  </numFmts>
  <fonts count="45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sz val="10"/>
      <name val="SimSun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color indexed="8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sz val="24"/>
      <color theme="0"/>
      <name val="黑体"/>
      <family val="3"/>
      <charset val="134"/>
    </font>
    <font>
      <b/>
      <sz val="20"/>
      <color rgb="FFFF0000"/>
      <name val="黑体"/>
      <family val="3"/>
      <charset val="134"/>
    </font>
    <font>
      <sz val="10"/>
      <name val="Arial"/>
      <family val="2"/>
    </font>
    <font>
      <sz val="10"/>
      <color rgb="FFFF0000"/>
      <name val="SimSun"/>
      <charset val="134"/>
    </font>
    <font>
      <b/>
      <sz val="11"/>
      <color rgb="FFFF0000"/>
      <name val="等线"/>
      <family val="3"/>
      <charset val="134"/>
      <scheme val="minor"/>
    </font>
    <font>
      <sz val="10"/>
      <name val="Arial"/>
      <family val="2"/>
    </font>
    <font>
      <sz val="10"/>
      <color rgb="FF000000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theme="4" tint="0.59999389629810485"/>
      <name val="等线"/>
      <family val="2"/>
      <charset val="134"/>
      <scheme val="minor"/>
    </font>
    <font>
      <sz val="11"/>
      <color theme="4" tint="0.59999389629810485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b/>
      <strike/>
      <sz val="11"/>
      <color theme="1"/>
      <name val="等线"/>
      <family val="3"/>
      <charset val="134"/>
      <scheme val="minor"/>
    </font>
    <font>
      <strike/>
      <sz val="11"/>
      <color theme="1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2"/>
      <name val="等线"/>
      <family val="3"/>
      <charset val="134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-0.499984740745262"/>
        <bgColor indexed="64"/>
      </patternFill>
    </fill>
  </fills>
  <borders count="94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thin">
        <color theme="7" tint="0.79995117038483843"/>
      </right>
      <top/>
      <bottom/>
      <diagonal/>
    </border>
    <border>
      <left style="thin">
        <color theme="7" tint="0.79998168889431442"/>
      </left>
      <right/>
      <top style="thin">
        <color theme="7" tint="0.79998168889431442"/>
      </top>
      <bottom/>
      <diagonal/>
    </border>
    <border>
      <left/>
      <right/>
      <top style="thin">
        <color theme="7" tint="0.79998168889431442"/>
      </top>
      <bottom/>
      <diagonal/>
    </border>
    <border>
      <left/>
      <right style="medium">
        <color theme="2" tint="-0.24994659260841701"/>
      </right>
      <top style="thin">
        <color theme="7" tint="0.79998168889431442"/>
      </top>
      <bottom/>
      <diagonal/>
    </border>
    <border>
      <left style="thin">
        <color theme="7" tint="0.79998168889431442"/>
      </left>
      <right/>
      <top/>
      <bottom/>
      <diagonal/>
    </border>
    <border>
      <left/>
      <right style="medium">
        <color theme="2" tint="-0.24994659260841701"/>
      </right>
      <top/>
      <bottom/>
      <diagonal/>
    </border>
    <border>
      <left style="thin">
        <color theme="7" tint="0.79998168889431442"/>
      </left>
      <right/>
      <top/>
      <bottom style="medium">
        <color theme="2" tint="-0.24994659260841701"/>
      </bottom>
      <diagonal/>
    </border>
    <border>
      <left/>
      <right/>
      <top/>
      <bottom style="medium">
        <color theme="2" tint="-0.24994659260841701"/>
      </bottom>
      <diagonal/>
    </border>
    <border>
      <left/>
      <right style="medium">
        <color theme="2" tint="-0.24994659260841701"/>
      </right>
      <top/>
      <bottom style="medium">
        <color theme="2" tint="-0.24994659260841701"/>
      </bottom>
      <diagonal/>
    </border>
    <border>
      <left style="thin">
        <color theme="5" tint="0.79998168889431442"/>
      </left>
      <right/>
      <top style="thin">
        <color theme="5" tint="0.79998168889431442"/>
      </top>
      <bottom/>
      <diagonal/>
    </border>
    <border>
      <left/>
      <right/>
      <top style="thin">
        <color theme="5" tint="0.79998168889431442"/>
      </top>
      <bottom/>
      <diagonal/>
    </border>
    <border>
      <left/>
      <right style="medium">
        <color theme="2" tint="-0.499984740745262"/>
      </right>
      <top style="thin">
        <color theme="5" tint="0.79998168889431442"/>
      </top>
      <bottom/>
      <diagonal/>
    </border>
    <border>
      <left style="thin">
        <color theme="5" tint="0.79998168889431442"/>
      </left>
      <right/>
      <top/>
      <bottom style="medium">
        <color theme="2" tint="-0.499984740745262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medium">
        <color theme="2" tint="-0.499984740745262"/>
      </right>
      <top/>
      <bottom style="medium">
        <color theme="2" tint="-0.499984740745262"/>
      </bottom>
      <diagonal/>
    </border>
    <border>
      <left style="thin">
        <color theme="7" tint="0.79998168889431442"/>
      </left>
      <right style="hair">
        <color auto="1"/>
      </right>
      <top style="thin">
        <color theme="7" tint="0.79998168889431442"/>
      </top>
      <bottom style="hair">
        <color auto="1"/>
      </bottom>
      <diagonal/>
    </border>
    <border>
      <left style="thin">
        <color theme="7" tint="0.79998168889431442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theme="7" tint="0.79998168889431442"/>
      </left>
      <right style="medium">
        <color theme="2" tint="-0.24994659260841701"/>
      </right>
      <top style="thin">
        <color theme="7" tint="0.79998168889431442"/>
      </top>
      <bottom style="medium">
        <color theme="2" tint="-0.24994659260841701"/>
      </bottom>
      <diagonal/>
    </border>
    <border>
      <left style="hair">
        <color auto="1"/>
      </left>
      <right style="medium">
        <color theme="2" tint="-0.24994659260841701"/>
      </right>
      <top style="thin">
        <color theme="7" tint="0.79998168889431442"/>
      </top>
      <bottom style="hair">
        <color auto="1"/>
      </bottom>
      <diagonal/>
    </border>
    <border>
      <left style="hair">
        <color auto="1"/>
      </left>
      <right style="medium">
        <color theme="2" tint="-0.24994659260841701"/>
      </right>
      <top style="hair">
        <color auto="1"/>
      </top>
      <bottom style="hair">
        <color auto="1"/>
      </bottom>
      <diagonal/>
    </border>
    <border>
      <left style="thin">
        <color theme="7" tint="0.79998168889431442"/>
      </left>
      <right style="hair">
        <color auto="1"/>
      </right>
      <top style="hair">
        <color auto="1"/>
      </top>
      <bottom style="medium">
        <color theme="2" tint="-0.24994659260841701"/>
      </bottom>
      <diagonal/>
    </border>
    <border>
      <left style="hair">
        <color auto="1"/>
      </left>
      <right style="medium">
        <color theme="2" tint="-0.24994659260841701"/>
      </right>
      <top style="hair">
        <color auto="1"/>
      </top>
      <bottom style="medium">
        <color theme="2" tint="-0.24994659260841701"/>
      </bottom>
      <diagonal/>
    </border>
    <border>
      <left style="thin">
        <color theme="7" tint="0.79998168889431442"/>
      </left>
      <right style="medium">
        <color theme="2" tint="-0.24994659260841701"/>
      </right>
      <top style="thin">
        <color theme="7" tint="0.79998168889431442"/>
      </top>
      <bottom style="hair">
        <color auto="1"/>
      </bottom>
      <diagonal/>
    </border>
    <border>
      <left style="thin">
        <color theme="7" tint="0.79998168889431442"/>
      </left>
      <right style="medium">
        <color theme="2" tint="-0.24994659260841701"/>
      </right>
      <top style="hair">
        <color auto="1"/>
      </top>
      <bottom style="medium">
        <color theme="2" tint="-0.24994659260841701"/>
      </bottom>
      <diagonal/>
    </border>
    <border>
      <left style="thin">
        <color theme="7" tint="0.79998168889431442"/>
      </left>
      <right style="hair">
        <color auto="1"/>
      </right>
      <top style="thin">
        <color theme="7" tint="0.79998168889431442"/>
      </top>
      <bottom style="medium">
        <color theme="2" tint="-0.24994659260841701"/>
      </bottom>
      <diagonal/>
    </border>
    <border>
      <left style="hair">
        <color auto="1"/>
      </left>
      <right style="medium">
        <color theme="2" tint="-0.24994659260841701"/>
      </right>
      <top style="thin">
        <color theme="7" tint="0.79998168889431442"/>
      </top>
      <bottom style="medium">
        <color theme="2" tint="-0.24994659260841701"/>
      </bottom>
      <diagonal/>
    </border>
    <border>
      <left style="hair">
        <color auto="1"/>
      </left>
      <right/>
      <top style="hair">
        <color auto="1"/>
      </top>
      <bottom style="hair">
        <color indexed="64"/>
      </bottom>
      <diagonal/>
    </border>
    <border>
      <left style="hair">
        <color auto="1"/>
      </left>
      <right style="hair">
        <color indexed="64"/>
      </right>
      <top style="hair">
        <color auto="1"/>
      </top>
      <bottom/>
      <diagonal/>
    </border>
    <border>
      <left style="hair">
        <color auto="1"/>
      </left>
      <right style="hair">
        <color indexed="64"/>
      </right>
      <top/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4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8" fillId="0" borderId="0"/>
    <xf numFmtId="0" fontId="24" fillId="0" borderId="0">
      <alignment vertical="center"/>
    </xf>
    <xf numFmtId="0" fontId="30" fillId="0" borderId="0"/>
    <xf numFmtId="0" fontId="33" fillId="0" borderId="0"/>
    <xf numFmtId="0" fontId="35" fillId="0" borderId="0">
      <alignment vertical="center"/>
    </xf>
    <xf numFmtId="0" fontId="38" fillId="0" borderId="0">
      <alignment vertical="center"/>
    </xf>
    <xf numFmtId="0" fontId="41" fillId="0" borderId="0">
      <alignment vertical="center"/>
    </xf>
    <xf numFmtId="0" fontId="24" fillId="0" borderId="0">
      <alignment vertical="center"/>
    </xf>
    <xf numFmtId="0" fontId="10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</cellStyleXfs>
  <cellXfs count="573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3" borderId="0" xfId="0" applyFont="1" applyFill="1" applyAlignment="1">
      <alignment horizontal="center" vertical="center"/>
    </xf>
    <xf numFmtId="0" fontId="6" fillId="14" borderId="28" xfId="0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0" fontId="8" fillId="1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2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1" borderId="16" xfId="0" applyFont="1" applyFill="1" applyBorder="1">
      <alignment vertical="center"/>
    </xf>
    <xf numFmtId="0" fontId="15" fillId="11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7" fillId="0" borderId="27" xfId="0" applyFont="1" applyBorder="1" applyAlignment="1">
      <alignment horizontal="left" vertical="center"/>
    </xf>
    <xf numFmtId="0" fontId="8" fillId="12" borderId="28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8" fillId="16" borderId="19" xfId="0" applyFont="1" applyFill="1" applyBorder="1" applyAlignment="1">
      <alignment horizontal="center" vertical="center" wrapText="1"/>
    </xf>
    <xf numFmtId="0" fontId="8" fillId="13" borderId="19" xfId="0" applyFont="1" applyFill="1" applyBorder="1" applyAlignment="1">
      <alignment horizontal="center" vertical="center" wrapText="1"/>
    </xf>
    <xf numFmtId="177" fontId="8" fillId="12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2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2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2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0" fontId="15" fillId="17" borderId="16" xfId="0" applyFont="1" applyFill="1" applyBorder="1">
      <alignment vertical="center"/>
    </xf>
    <xf numFmtId="0" fontId="15" fillId="17" borderId="17" xfId="0" applyFont="1" applyFill="1" applyBorder="1">
      <alignment vertical="center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7" borderId="27" xfId="0" applyFont="1" applyFill="1" applyBorder="1" applyAlignment="1">
      <alignment horizontal="lef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19" fillId="3" borderId="0" xfId="0" quotePrefix="1" applyFont="1" applyFill="1">
      <alignment vertical="center"/>
    </xf>
    <xf numFmtId="0" fontId="0" fillId="0" borderId="27" xfId="0" applyBorder="1">
      <alignment vertical="center"/>
    </xf>
    <xf numFmtId="0" fontId="17" fillId="17" borderId="0" xfId="0" applyFont="1" applyFill="1" applyBorder="1" applyAlignment="1">
      <alignment horizontal="left" vertical="center"/>
    </xf>
    <xf numFmtId="0" fontId="17" fillId="17" borderId="2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49" fontId="0" fillId="18" borderId="27" xfId="0" applyNumberFormat="1" applyFill="1" applyBorder="1" applyAlignment="1">
      <alignment horizontal="center" vertical="center" wrapText="1"/>
    </xf>
    <xf numFmtId="49" fontId="0" fillId="0" borderId="27" xfId="0" applyNumberFormat="1" applyBorder="1" applyAlignment="1">
      <alignment horizontal="center" vertical="center" wrapText="1"/>
    </xf>
    <xf numFmtId="49" fontId="0" fillId="15" borderId="27" xfId="0" applyNumberFormat="1" applyFill="1" applyBorder="1" applyAlignment="1">
      <alignment horizontal="center" vertical="center" wrapText="1"/>
    </xf>
    <xf numFmtId="49" fontId="0" fillId="15" borderId="0" xfId="0" applyNumberForma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180" fontId="8" fillId="20" borderId="19" xfId="0" applyNumberFormat="1" applyFont="1" applyFill="1" applyBorder="1" applyAlignment="1">
      <alignment horizontal="left" vertical="center" wrapText="1"/>
    </xf>
    <xf numFmtId="177" fontId="8" fillId="20" borderId="19" xfId="0" applyNumberFormat="1" applyFont="1" applyFill="1" applyBorder="1" applyAlignment="1">
      <alignment horizontal="left" vertical="center" wrapText="1"/>
    </xf>
    <xf numFmtId="177" fontId="8" fillId="13" borderId="19" xfId="0" applyNumberFormat="1" applyFont="1" applyFill="1" applyBorder="1" applyAlignment="1">
      <alignment horizontal="left" vertical="center" wrapText="1"/>
    </xf>
    <xf numFmtId="180" fontId="8" fillId="13" borderId="19" xfId="0" applyNumberFormat="1" applyFont="1" applyFill="1" applyBorder="1" applyAlignment="1">
      <alignment horizontal="left" vertical="center" wrapText="1"/>
    </xf>
    <xf numFmtId="177" fontId="8" fillId="19" borderId="19" xfId="0" applyNumberFormat="1" applyFont="1" applyFill="1" applyBorder="1" applyAlignment="1">
      <alignment horizontal="left" vertical="center" wrapText="1"/>
    </xf>
    <xf numFmtId="180" fontId="8" fillId="19" borderId="19" xfId="0" applyNumberFormat="1" applyFont="1" applyFill="1" applyBorder="1" applyAlignment="1">
      <alignment horizontal="left" vertical="center" wrapText="1"/>
    </xf>
    <xf numFmtId="180" fontId="8" fillId="12" borderId="19" xfId="0" applyNumberFormat="1" applyFont="1" applyFill="1" applyBorder="1" applyAlignment="1">
      <alignment horizontal="left" vertical="center" wrapText="1"/>
    </xf>
    <xf numFmtId="49" fontId="0" fillId="0" borderId="32" xfId="0" applyNumberFormat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0" xfId="0" applyBorder="1">
      <alignment vertical="center"/>
    </xf>
    <xf numFmtId="14" fontId="0" fillId="0" borderId="0" xfId="0" applyNumberFormat="1">
      <alignment vertical="center"/>
    </xf>
    <xf numFmtId="49" fontId="0" fillId="15" borderId="0" xfId="0" applyNumberFormat="1" applyFill="1" applyBorder="1" applyAlignment="1">
      <alignment vertical="center" wrapText="1"/>
    </xf>
    <xf numFmtId="0" fontId="0" fillId="0" borderId="0" xfId="0">
      <alignment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49" fontId="0" fillId="18" borderId="27" xfId="0" applyNumberFormat="1" applyFill="1" applyBorder="1" applyAlignment="1">
      <alignment vertical="center" wrapText="1"/>
    </xf>
    <xf numFmtId="0" fontId="22" fillId="0" borderId="27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27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22" borderId="27" xfId="0" applyFill="1" applyBorder="1" applyAlignment="1">
      <alignment vertical="center" wrapText="1"/>
    </xf>
    <xf numFmtId="49" fontId="0" fillId="0" borderId="0" xfId="0" applyNumberFormat="1" applyFill="1" applyBorder="1" applyAlignment="1">
      <alignment vertical="center" wrapText="1"/>
    </xf>
    <xf numFmtId="0" fontId="0" fillId="0" borderId="32" xfId="0" applyBorder="1">
      <alignment vertical="center"/>
    </xf>
    <xf numFmtId="0" fontId="0" fillId="21" borderId="27" xfId="0" applyFill="1" applyBorder="1">
      <alignment vertical="center"/>
    </xf>
    <xf numFmtId="0" fontId="0" fillId="22" borderId="27" xfId="0" applyFill="1" applyBorder="1">
      <alignment vertical="center"/>
    </xf>
    <xf numFmtId="0" fontId="25" fillId="9" borderId="27" xfId="0" applyFont="1" applyFill="1" applyBorder="1">
      <alignment vertical="center"/>
    </xf>
    <xf numFmtId="0" fontId="0" fillId="23" borderId="0" xfId="0" applyFill="1">
      <alignment vertical="center"/>
    </xf>
    <xf numFmtId="49" fontId="4" fillId="0" borderId="16" xfId="0" applyNumberFormat="1" applyFont="1" applyFill="1" applyBorder="1">
      <alignment vertical="center"/>
    </xf>
    <xf numFmtId="49" fontId="4" fillId="0" borderId="17" xfId="0" applyNumberFormat="1" applyFont="1" applyFill="1" applyBorder="1">
      <alignment vertical="center"/>
    </xf>
    <xf numFmtId="49" fontId="4" fillId="0" borderId="18" xfId="0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2" borderId="27" xfId="0" applyFill="1" applyBorder="1" applyAlignment="1">
      <alignment horizontal="center" vertical="center" wrapText="1"/>
    </xf>
    <xf numFmtId="180" fontId="8" fillId="13" borderId="19" xfId="0" applyNumberFormat="1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right" vertical="center"/>
    </xf>
    <xf numFmtId="177" fontId="8" fillId="24" borderId="19" xfId="0" applyNumberFormat="1" applyFont="1" applyFill="1" applyBorder="1" applyAlignment="1">
      <alignment horizontal="left" vertical="center" wrapText="1"/>
    </xf>
    <xf numFmtId="180" fontId="8" fillId="24" borderId="19" xfId="0" applyNumberFormat="1" applyFont="1" applyFill="1" applyBorder="1" applyAlignment="1">
      <alignment horizontal="left" vertical="center" wrapText="1"/>
    </xf>
    <xf numFmtId="49" fontId="15" fillId="8" borderId="17" xfId="0" applyNumberFormat="1" applyFont="1" applyFill="1" applyBorder="1">
      <alignment vertical="center"/>
    </xf>
    <xf numFmtId="49" fontId="15" fillId="8" borderId="18" xfId="0" applyNumberFormat="1" applyFont="1" applyFill="1" applyBorder="1">
      <alignment vertical="center"/>
    </xf>
    <xf numFmtId="49" fontId="15" fillId="8" borderId="17" xfId="0" quotePrefix="1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center" vertical="center"/>
    </xf>
    <xf numFmtId="0" fontId="17" fillId="22" borderId="27" xfId="0" quotePrefix="1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right" vertical="center"/>
    </xf>
    <xf numFmtId="176" fontId="17" fillId="22" borderId="27" xfId="0" applyNumberFormat="1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179" fontId="23" fillId="0" borderId="0" xfId="0" applyNumberFormat="1" applyFont="1" applyFill="1" applyBorder="1" applyAlignment="1">
      <alignment horizontal="right" vertical="center"/>
    </xf>
    <xf numFmtId="179" fontId="22" fillId="0" borderId="0" xfId="0" applyNumberFormat="1" applyFont="1" applyFill="1" applyAlignment="1">
      <alignment horizontal="right" vertical="center"/>
    </xf>
    <xf numFmtId="179" fontId="22" fillId="0" borderId="0" xfId="0" applyNumberFormat="1" applyFont="1" applyFill="1" applyBorder="1" applyAlignment="1">
      <alignment horizontal="right" vertical="center"/>
    </xf>
    <xf numFmtId="178" fontId="0" fillId="0" borderId="0" xfId="0" applyNumberFormat="1" applyAlignment="1">
      <alignment horizontal="right" vertical="center"/>
    </xf>
    <xf numFmtId="0" fontId="0" fillId="9" borderId="0" xfId="0" applyFill="1">
      <alignment vertical="center"/>
    </xf>
    <xf numFmtId="0" fontId="17" fillId="21" borderId="27" xfId="0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center" vertical="center"/>
    </xf>
    <xf numFmtId="0" fontId="17" fillId="21" borderId="27" xfId="0" quotePrefix="1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right" vertical="center"/>
    </xf>
    <xf numFmtId="176" fontId="17" fillId="21" borderId="27" xfId="0" applyNumberFormat="1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179" fontId="26" fillId="25" borderId="19" xfId="0" applyNumberFormat="1" applyFont="1" applyFill="1" applyBorder="1" applyAlignment="1">
      <alignment horizontal="center" vertical="center" wrapText="1"/>
    </xf>
    <xf numFmtId="0" fontId="27" fillId="0" borderId="0" xfId="0" applyFont="1">
      <alignment vertical="center"/>
    </xf>
    <xf numFmtId="0" fontId="0" fillId="22" borderId="0" xfId="0" applyFill="1" applyBorder="1" applyAlignment="1">
      <alignment vertical="center" wrapText="1"/>
    </xf>
    <xf numFmtId="0" fontId="0" fillId="22" borderId="0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81" fontId="0" fillId="0" borderId="0" xfId="0" applyNumberFormat="1" applyAlignment="1">
      <alignment horizontal="right" vertical="center"/>
    </xf>
    <xf numFmtId="181" fontId="0" fillId="22" borderId="0" xfId="0" applyNumberFormat="1" applyFill="1" applyBorder="1" applyAlignment="1">
      <alignment horizontal="right" vertical="center" wrapText="1"/>
    </xf>
    <xf numFmtId="181" fontId="0" fillId="0" borderId="0" xfId="0" applyNumberFormat="1" applyBorder="1" applyAlignment="1">
      <alignment horizontal="right" vertical="center" wrapText="1"/>
    </xf>
    <xf numFmtId="181" fontId="0" fillId="0" borderId="27" xfId="0" applyNumberFormat="1" applyBorder="1" applyAlignment="1">
      <alignment horizontal="right" vertical="center"/>
    </xf>
    <xf numFmtId="181" fontId="0" fillId="22" borderId="27" xfId="0" applyNumberFormat="1" applyFill="1" applyBorder="1" applyAlignment="1">
      <alignment horizontal="right" vertical="center" wrapText="1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1" borderId="27" xfId="0" applyFill="1" applyBorder="1" applyAlignment="1">
      <alignment vertical="center" wrapText="1"/>
    </xf>
    <xf numFmtId="0" fontId="0" fillId="21" borderId="0" xfId="0" applyFill="1" applyBorder="1" applyAlignment="1">
      <alignment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0" fillId="0" borderId="0" xfId="0" applyFont="1" applyBorder="1" applyAlignment="1">
      <alignment horizontal="left" vertical="center"/>
    </xf>
    <xf numFmtId="0" fontId="0" fillId="22" borderId="0" xfId="0" applyFill="1" applyBorder="1">
      <alignment vertical="center"/>
    </xf>
    <xf numFmtId="180" fontId="0" fillId="0" borderId="27" xfId="0" applyNumberFormat="1" applyBorder="1">
      <alignment vertical="center"/>
    </xf>
    <xf numFmtId="0" fontId="0" fillId="3" borderId="35" xfId="0" applyFill="1" applyBorder="1">
      <alignment vertical="center"/>
    </xf>
    <xf numFmtId="0" fontId="0" fillId="3" borderId="36" xfId="0" applyFill="1" applyBorder="1">
      <alignment vertical="center"/>
    </xf>
    <xf numFmtId="0" fontId="0" fillId="3" borderId="37" xfId="0" applyFill="1" applyBorder="1">
      <alignment vertical="center"/>
    </xf>
    <xf numFmtId="0" fontId="0" fillId="3" borderId="38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39" xfId="0" applyFill="1" applyBorder="1">
      <alignment vertical="center"/>
    </xf>
    <xf numFmtId="0" fontId="0" fillId="3" borderId="40" xfId="0" applyFill="1" applyBorder="1">
      <alignment vertical="center"/>
    </xf>
    <xf numFmtId="0" fontId="0" fillId="3" borderId="41" xfId="0" applyFill="1" applyBorder="1">
      <alignment vertical="center"/>
    </xf>
    <xf numFmtId="0" fontId="0" fillId="3" borderId="42" xfId="0" applyFill="1" applyBorder="1">
      <alignment vertical="center"/>
    </xf>
    <xf numFmtId="0" fontId="32" fillId="3" borderId="0" xfId="0" applyFont="1" applyFill="1" applyBorder="1">
      <alignment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0" fillId="0" borderId="0" xfId="0" applyBorder="1" applyAlignment="1">
      <alignment vertical="center" wrapText="1"/>
    </xf>
    <xf numFmtId="49" fontId="0" fillId="21" borderId="27" xfId="0" applyNumberFormat="1" applyFill="1" applyBorder="1">
      <alignment vertical="center"/>
    </xf>
    <xf numFmtId="49" fontId="0" fillId="22" borderId="27" xfId="0" applyNumberFormat="1" applyFill="1" applyBorder="1">
      <alignment vertical="center"/>
    </xf>
    <xf numFmtId="0" fontId="10" fillId="0" borderId="27" xfId="0" applyFont="1" applyBorder="1" applyAlignment="1">
      <alignment horizontal="center" vertical="center"/>
    </xf>
    <xf numFmtId="178" fontId="0" fillId="0" borderId="27" xfId="0" applyNumberFormat="1" applyBorder="1">
      <alignment vertical="center"/>
    </xf>
    <xf numFmtId="177" fontId="0" fillId="0" borderId="53" xfId="0" applyNumberFormat="1" applyBorder="1">
      <alignment vertical="center"/>
    </xf>
    <xf numFmtId="177" fontId="0" fillId="0" borderId="55" xfId="0" applyNumberFormat="1" applyBorder="1">
      <alignment vertical="center"/>
    </xf>
    <xf numFmtId="0" fontId="0" fillId="0" borderId="49" xfId="0" applyNumberFormat="1" applyBorder="1">
      <alignment vertical="center"/>
    </xf>
    <xf numFmtId="0" fontId="0" fillId="0" borderId="50" xfId="0" applyNumberFormat="1" applyBorder="1">
      <alignment vertical="center"/>
    </xf>
    <xf numFmtId="0" fontId="0" fillId="0" borderId="54" xfId="0" applyNumberFormat="1" applyBorder="1">
      <alignment vertical="center"/>
    </xf>
    <xf numFmtId="0" fontId="0" fillId="0" borderId="51" xfId="0" pivotButton="1" applyBorder="1">
      <alignment vertical="center"/>
    </xf>
    <xf numFmtId="0" fontId="0" fillId="0" borderId="56" xfId="0" applyBorder="1">
      <alignment vertical="center"/>
    </xf>
    <xf numFmtId="0" fontId="0" fillId="0" borderId="57" xfId="0" applyBorder="1">
      <alignment vertical="center"/>
    </xf>
    <xf numFmtId="0" fontId="0" fillId="0" borderId="58" xfId="0" applyBorder="1">
      <alignment vertical="center"/>
    </xf>
    <xf numFmtId="0" fontId="0" fillId="0" borderId="59" xfId="0" applyBorder="1">
      <alignment vertical="center"/>
    </xf>
    <xf numFmtId="0" fontId="0" fillId="0" borderId="51" xfId="0" applyBorder="1">
      <alignment vertical="center"/>
    </xf>
    <xf numFmtId="177" fontId="0" fillId="0" borderId="52" xfId="0" applyNumberFormat="1" applyBorder="1">
      <alignment vertical="center"/>
    </xf>
    <xf numFmtId="49" fontId="0" fillId="22" borderId="0" xfId="0" applyNumberFormat="1" applyFill="1" applyBorder="1">
      <alignment vertical="center"/>
    </xf>
    <xf numFmtId="49" fontId="0" fillId="21" borderId="0" xfId="0" applyNumberFormat="1" applyFill="1" applyBorder="1">
      <alignment vertical="center"/>
    </xf>
    <xf numFmtId="178" fontId="0" fillId="0" borderId="0" xfId="0" applyNumberFormat="1" applyBorder="1">
      <alignment vertical="center"/>
    </xf>
    <xf numFmtId="0" fontId="34" fillId="0" borderId="0" xfId="0" applyFont="1">
      <alignment vertical="center"/>
    </xf>
    <xf numFmtId="0" fontId="0" fillId="21" borderId="0" xfId="0" applyFill="1" applyBorder="1">
      <alignment vertical="center"/>
    </xf>
    <xf numFmtId="0" fontId="0" fillId="0" borderId="15" xfId="0" pivotButton="1" applyBorder="1">
      <alignment vertical="center"/>
    </xf>
    <xf numFmtId="0" fontId="0" fillId="0" borderId="62" xfId="0" applyBorder="1">
      <alignment vertical="center"/>
    </xf>
    <xf numFmtId="0" fontId="0" fillId="0" borderId="13" xfId="0" applyBorder="1">
      <alignment vertical="center"/>
    </xf>
    <xf numFmtId="0" fontId="0" fillId="0" borderId="61" xfId="0" applyNumberFormat="1" applyBorder="1">
      <alignment vertical="center"/>
    </xf>
    <xf numFmtId="0" fontId="0" fillId="0" borderId="63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78" fontId="0" fillId="0" borderId="60" xfId="0" applyNumberFormat="1" applyBorder="1">
      <alignment vertical="center"/>
    </xf>
    <xf numFmtId="178" fontId="0" fillId="0" borderId="8" xfId="0" applyNumberFormat="1" applyBorder="1">
      <alignment vertical="center"/>
    </xf>
    <xf numFmtId="178" fontId="0" fillId="0" borderId="61" xfId="0" applyNumberFormat="1" applyBorder="1">
      <alignment vertical="center"/>
    </xf>
    <xf numFmtId="0" fontId="2" fillId="26" borderId="0" xfId="0" applyFont="1" applyFill="1" applyBorder="1" applyAlignment="1">
      <alignment vertical="center"/>
    </xf>
    <xf numFmtId="0" fontId="2" fillId="26" borderId="1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5" borderId="0" xfId="0" applyFill="1" applyBorder="1" applyAlignment="1">
      <alignment vertical="center"/>
    </xf>
    <xf numFmtId="49" fontId="4" fillId="7" borderId="67" xfId="0" applyNumberFormat="1" applyFont="1" applyFill="1" applyBorder="1">
      <alignment vertical="center"/>
    </xf>
    <xf numFmtId="49" fontId="0" fillId="0" borderId="68" xfId="0" applyNumberFormat="1" applyBorder="1">
      <alignment vertical="center"/>
    </xf>
    <xf numFmtId="49" fontId="4" fillId="7" borderId="69" xfId="0" applyNumberFormat="1" applyFont="1" applyFill="1" applyBorder="1">
      <alignment vertical="center"/>
    </xf>
    <xf numFmtId="49" fontId="4" fillId="7" borderId="70" xfId="0" applyNumberFormat="1" applyFont="1" applyFill="1" applyBorder="1">
      <alignment vertical="center"/>
    </xf>
    <xf numFmtId="49" fontId="4" fillId="7" borderId="71" xfId="0" applyNumberFormat="1" applyFont="1" applyFill="1" applyBorder="1">
      <alignment vertical="center"/>
    </xf>
    <xf numFmtId="49" fontId="0" fillId="0" borderId="72" xfId="0" applyNumberFormat="1" applyBorder="1">
      <alignment vertical="center"/>
    </xf>
    <xf numFmtId="49" fontId="0" fillId="0" borderId="70" xfId="0" applyNumberFormat="1" applyBorder="1">
      <alignment vertical="center"/>
    </xf>
    <xf numFmtId="49" fontId="0" fillId="0" borderId="73" xfId="0" applyNumberFormat="1" applyBorder="1">
      <alignment vertical="center"/>
    </xf>
    <xf numFmtId="49" fontId="4" fillId="7" borderId="74" xfId="0" applyNumberFormat="1" applyFont="1" applyFill="1" applyBorder="1">
      <alignment vertical="center"/>
    </xf>
    <xf numFmtId="49" fontId="4" fillId="7" borderId="29" xfId="0" applyNumberFormat="1" applyFont="1" applyFill="1" applyBorder="1">
      <alignment vertical="center"/>
    </xf>
    <xf numFmtId="49" fontId="4" fillId="7" borderId="31" xfId="0" applyNumberFormat="1" applyFont="1" applyFill="1" applyBorder="1">
      <alignment vertical="center"/>
    </xf>
    <xf numFmtId="49" fontId="0" fillId="0" borderId="30" xfId="0" applyNumberFormat="1" applyBorder="1">
      <alignment vertical="center"/>
    </xf>
    <xf numFmtId="49" fontId="0" fillId="0" borderId="29" xfId="0" applyNumberFormat="1" applyBorder="1">
      <alignment vertical="center"/>
    </xf>
    <xf numFmtId="49" fontId="0" fillId="0" borderId="75" xfId="0" applyNumberFormat="1" applyBorder="1">
      <alignment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68" xfId="0" applyNumberForma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68" xfId="0" applyNumberFormat="1" applyFill="1" applyBorder="1" applyAlignment="1">
      <alignment horizontal="center" vertical="center"/>
    </xf>
    <xf numFmtId="0" fontId="0" fillId="21" borderId="84" xfId="0" applyFill="1" applyBorder="1" applyAlignment="1">
      <alignment vertical="center" wrapText="1"/>
    </xf>
    <xf numFmtId="0" fontId="0" fillId="22" borderId="84" xfId="0" applyFill="1" applyBorder="1" applyAlignment="1">
      <alignment vertical="center" wrapText="1"/>
    </xf>
    <xf numFmtId="0" fontId="6" fillId="14" borderId="85" xfId="0" applyFont="1" applyFill="1" applyBorder="1" applyAlignment="1">
      <alignment horizontal="center" vertical="center" wrapText="1"/>
    </xf>
    <xf numFmtId="0" fontId="17" fillId="21" borderId="86" xfId="0" applyFont="1" applyFill="1" applyBorder="1" applyAlignment="1">
      <alignment horizontal="left" vertical="center"/>
    </xf>
    <xf numFmtId="176" fontId="17" fillId="21" borderId="86" xfId="0" applyNumberFormat="1" applyFont="1" applyFill="1" applyBorder="1" applyAlignment="1">
      <alignment horizontal="center" vertical="center"/>
    </xf>
    <xf numFmtId="0" fontId="17" fillId="21" borderId="86" xfId="0" applyFont="1" applyFill="1" applyBorder="1" applyAlignment="1">
      <alignment horizontal="center" vertical="center"/>
    </xf>
    <xf numFmtId="0" fontId="17" fillId="21" borderId="86" xfId="0" applyFont="1" applyFill="1" applyBorder="1" applyAlignment="1">
      <alignment horizontal="right" vertical="center"/>
    </xf>
    <xf numFmtId="0" fontId="17" fillId="21" borderId="86" xfId="0" quotePrefix="1" applyFont="1" applyFill="1" applyBorder="1" applyAlignment="1">
      <alignment horizontal="left" vertical="center"/>
    </xf>
    <xf numFmtId="0" fontId="17" fillId="22" borderId="86" xfId="0" applyFont="1" applyFill="1" applyBorder="1" applyAlignment="1">
      <alignment horizontal="left" vertical="center"/>
    </xf>
    <xf numFmtId="176" fontId="17" fillId="22" borderId="86" xfId="0" applyNumberFormat="1" applyFont="1" applyFill="1" applyBorder="1" applyAlignment="1">
      <alignment horizontal="center" vertical="center"/>
    </xf>
    <xf numFmtId="0" fontId="17" fillId="22" borderId="86" xfId="0" applyFont="1" applyFill="1" applyBorder="1" applyAlignment="1">
      <alignment horizontal="center" vertical="center"/>
    </xf>
    <xf numFmtId="0" fontId="17" fillId="22" borderId="86" xfId="0" applyFont="1" applyFill="1" applyBorder="1" applyAlignment="1">
      <alignment horizontal="right" vertical="center"/>
    </xf>
    <xf numFmtId="0" fontId="17" fillId="22" borderId="86" xfId="0" quotePrefix="1" applyFont="1" applyFill="1" applyBorder="1" applyAlignment="1">
      <alignment horizontal="left" vertical="center"/>
    </xf>
    <xf numFmtId="0" fontId="0" fillId="0" borderId="84" xfId="0" applyNumberFormat="1" applyBorder="1">
      <alignment vertical="center"/>
    </xf>
    <xf numFmtId="178" fontId="0" fillId="0" borderId="84" xfId="0" applyNumberFormat="1" applyBorder="1">
      <alignment vertical="center"/>
    </xf>
    <xf numFmtId="0" fontId="43" fillId="0" borderId="0" xfId="0" applyFont="1">
      <alignment vertical="center"/>
    </xf>
    <xf numFmtId="0" fontId="17" fillId="17" borderId="86" xfId="0" applyFont="1" applyFill="1" applyBorder="1" applyAlignment="1">
      <alignment horizontal="left" vertical="center"/>
    </xf>
    <xf numFmtId="49" fontId="40" fillId="0" borderId="16" xfId="0" applyNumberFormat="1" applyFont="1" applyFill="1" applyBorder="1" applyAlignment="1">
      <alignment horizontal="center" vertical="center"/>
    </xf>
    <xf numFmtId="49" fontId="40" fillId="0" borderId="17" xfId="0" applyNumberFormat="1" applyFont="1" applyFill="1" applyBorder="1" applyAlignment="1">
      <alignment horizontal="center" vertical="center"/>
    </xf>
    <xf numFmtId="49" fontId="40" fillId="0" borderId="18" xfId="0" applyNumberFormat="1" applyFont="1" applyFill="1" applyBorder="1" applyAlignment="1">
      <alignment horizontal="center" vertical="center"/>
    </xf>
    <xf numFmtId="0" fontId="6" fillId="14" borderId="87" xfId="0" applyFont="1" applyFill="1" applyBorder="1" applyAlignment="1">
      <alignment horizontal="center" vertical="center" wrapText="1"/>
    </xf>
    <xf numFmtId="0" fontId="17" fillId="22" borderId="88" xfId="0" applyFont="1" applyFill="1" applyBorder="1" applyAlignment="1">
      <alignment horizontal="left" vertical="center"/>
    </xf>
    <xf numFmtId="0" fontId="17" fillId="22" borderId="88" xfId="0" applyFont="1" applyFill="1" applyBorder="1" applyAlignment="1">
      <alignment horizontal="center" vertical="center"/>
    </xf>
    <xf numFmtId="0" fontId="17" fillId="22" borderId="88" xfId="0" applyFont="1" applyFill="1" applyBorder="1" applyAlignment="1">
      <alignment horizontal="right" vertical="center"/>
    </xf>
    <xf numFmtId="0" fontId="17" fillId="22" borderId="88" xfId="0" quotePrefix="1" applyFont="1" applyFill="1" applyBorder="1" applyAlignment="1">
      <alignment horizontal="left" vertical="center"/>
    </xf>
    <xf numFmtId="176" fontId="17" fillId="22" borderId="88" xfId="0" applyNumberFormat="1" applyFont="1" applyFill="1" applyBorder="1" applyAlignment="1">
      <alignment horizontal="center" vertical="center"/>
    </xf>
    <xf numFmtId="2" fontId="17" fillId="22" borderId="88" xfId="0" applyNumberFormat="1" applyFont="1" applyFill="1" applyBorder="1" applyAlignment="1">
      <alignment horizontal="righ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21" borderId="88" xfId="0" quotePrefix="1" applyFont="1" applyFill="1" applyBorder="1" applyAlignment="1">
      <alignment horizontal="left" vertical="center"/>
    </xf>
    <xf numFmtId="0" fontId="17" fillId="21" borderId="88" xfId="0" applyFont="1" applyFill="1" applyBorder="1" applyAlignment="1">
      <alignment horizontal="left" vertical="center"/>
    </xf>
    <xf numFmtId="0" fontId="17" fillId="21" borderId="88" xfId="0" applyFont="1" applyFill="1" applyBorder="1" applyAlignment="1">
      <alignment horizontal="center" vertical="center"/>
    </xf>
    <xf numFmtId="0" fontId="17" fillId="21" borderId="88" xfId="0" applyFont="1" applyFill="1" applyBorder="1" applyAlignment="1">
      <alignment horizontal="right" vertical="center"/>
    </xf>
    <xf numFmtId="176" fontId="17" fillId="21" borderId="88" xfId="0" applyNumberFormat="1" applyFont="1" applyFill="1" applyBorder="1" applyAlignment="1">
      <alignment horizontal="center" vertical="center"/>
    </xf>
    <xf numFmtId="2" fontId="17" fillId="21" borderId="88" xfId="0" applyNumberFormat="1" applyFont="1" applyFill="1" applyBorder="1" applyAlignment="1">
      <alignment horizontal="right" vertical="center"/>
    </xf>
    <xf numFmtId="0" fontId="0" fillId="21" borderId="88" xfId="0" applyFill="1" applyBorder="1" applyAlignment="1">
      <alignment vertical="center" wrapText="1"/>
    </xf>
    <xf numFmtId="0" fontId="0" fillId="22" borderId="88" xfId="0" applyFill="1" applyBorder="1" applyAlignment="1">
      <alignment vertical="center" wrapText="1"/>
    </xf>
    <xf numFmtId="10" fontId="17" fillId="21" borderId="88" xfId="0" applyNumberFormat="1" applyFont="1" applyFill="1" applyBorder="1" applyAlignment="1">
      <alignment horizontal="right" vertical="center"/>
    </xf>
    <xf numFmtId="10" fontId="17" fillId="22" borderId="88" xfId="0" applyNumberFormat="1" applyFont="1" applyFill="1" applyBorder="1" applyAlignment="1">
      <alignment horizontal="right" vertical="center"/>
    </xf>
    <xf numFmtId="178" fontId="17" fillId="21" borderId="88" xfId="0" applyNumberFormat="1" applyFont="1" applyFill="1" applyBorder="1" applyAlignment="1">
      <alignment horizontal="left" vertical="center"/>
    </xf>
    <xf numFmtId="178" fontId="17" fillId="22" borderId="88" xfId="0" applyNumberFormat="1" applyFont="1" applyFill="1" applyBorder="1" applyAlignment="1">
      <alignment horizontal="left" vertical="center"/>
    </xf>
    <xf numFmtId="176" fontId="17" fillId="21" borderId="88" xfId="0" applyNumberFormat="1" applyFont="1" applyFill="1" applyBorder="1" applyAlignment="1">
      <alignment horizontal="left" vertical="center"/>
    </xf>
    <xf numFmtId="176" fontId="17" fillId="22" borderId="88" xfId="0" applyNumberFormat="1" applyFont="1" applyFill="1" applyBorder="1" applyAlignment="1">
      <alignment horizontal="left" vertical="center"/>
    </xf>
    <xf numFmtId="0" fontId="44" fillId="14" borderId="89" xfId="0" applyFont="1" applyFill="1" applyBorder="1" applyAlignment="1">
      <alignment horizontal="center" vertical="center" wrapText="1"/>
    </xf>
    <xf numFmtId="0" fontId="44" fillId="14" borderId="89" xfId="0" applyFont="1" applyFill="1" applyBorder="1" applyAlignment="1">
      <alignment horizontal="left" vertical="center" wrapText="1"/>
    </xf>
    <xf numFmtId="178" fontId="44" fillId="14" borderId="89" xfId="0" applyNumberFormat="1" applyFont="1" applyFill="1" applyBorder="1" applyAlignment="1">
      <alignment horizontal="center" vertical="center" wrapText="1"/>
    </xf>
    <xf numFmtId="179" fontId="44" fillId="14" borderId="89" xfId="0" applyNumberFormat="1" applyFont="1" applyFill="1" applyBorder="1" applyAlignment="1">
      <alignment horizontal="center" vertical="center" wrapText="1"/>
    </xf>
    <xf numFmtId="1" fontId="17" fillId="21" borderId="88" xfId="0" applyNumberFormat="1" applyFont="1" applyFill="1" applyBorder="1" applyAlignment="1">
      <alignment horizontal="right" vertical="center"/>
    </xf>
    <xf numFmtId="1" fontId="17" fillId="22" borderId="88" xfId="0" applyNumberFormat="1" applyFont="1" applyFill="1" applyBorder="1" applyAlignment="1">
      <alignment horizontal="right" vertical="center"/>
    </xf>
    <xf numFmtId="178" fontId="0" fillId="0" borderId="0" xfId="0" quotePrefix="1" applyNumberFormat="1">
      <alignment vertical="center"/>
    </xf>
    <xf numFmtId="0" fontId="28" fillId="2" borderId="43" xfId="0" applyFont="1" applyFill="1" applyBorder="1" applyAlignment="1">
      <alignment horizontal="center" vertical="center"/>
    </xf>
    <xf numFmtId="0" fontId="28" fillId="2" borderId="44" xfId="0" applyFont="1" applyFill="1" applyBorder="1" applyAlignment="1">
      <alignment horizontal="center" vertical="center"/>
    </xf>
    <xf numFmtId="0" fontId="28" fillId="2" borderId="45" xfId="0" applyFont="1" applyFill="1" applyBorder="1" applyAlignment="1">
      <alignment horizontal="center" vertical="center"/>
    </xf>
    <xf numFmtId="0" fontId="28" fillId="2" borderId="46" xfId="0" applyFont="1" applyFill="1" applyBorder="1" applyAlignment="1">
      <alignment horizontal="center" vertical="center"/>
    </xf>
    <xf numFmtId="0" fontId="28" fillId="2" borderId="47" xfId="0" applyFont="1" applyFill="1" applyBorder="1" applyAlignment="1">
      <alignment horizontal="center" vertical="center"/>
    </xf>
    <xf numFmtId="0" fontId="28" fillId="2" borderId="48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36" fillId="3" borderId="0" xfId="0" applyFont="1" applyFill="1" applyBorder="1" applyAlignment="1">
      <alignment horizontal="left" vertical="center"/>
    </xf>
    <xf numFmtId="0" fontId="37" fillId="3" borderId="0" xfId="0" applyFont="1" applyFill="1" applyBorder="1" applyAlignment="1">
      <alignment horizontal="left" vertical="center"/>
    </xf>
    <xf numFmtId="0" fontId="36" fillId="4" borderId="2" xfId="0" applyFont="1" applyFill="1" applyBorder="1" applyAlignment="1">
      <alignment horizontal="left" vertical="top"/>
    </xf>
    <xf numFmtId="0" fontId="37" fillId="4" borderId="3" xfId="0" applyFont="1" applyFill="1" applyBorder="1" applyAlignment="1">
      <alignment horizontal="left" vertical="top"/>
    </xf>
    <xf numFmtId="0" fontId="37" fillId="4" borderId="4" xfId="0" applyFont="1" applyFill="1" applyBorder="1" applyAlignment="1">
      <alignment horizontal="left" vertical="top"/>
    </xf>
    <xf numFmtId="0" fontId="37" fillId="4" borderId="5" xfId="0" applyFont="1" applyFill="1" applyBorder="1" applyAlignment="1">
      <alignment horizontal="left" vertical="top"/>
    </xf>
    <xf numFmtId="0" fontId="37" fillId="4" borderId="6" xfId="0" applyFont="1" applyFill="1" applyBorder="1" applyAlignment="1">
      <alignment horizontal="left" vertical="top"/>
    </xf>
    <xf numFmtId="0" fontId="37" fillId="4" borderId="7" xfId="0" applyFont="1" applyFill="1" applyBorder="1" applyAlignment="1">
      <alignment horizontal="left" vertical="top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0" fillId="3" borderId="0" xfId="0" applyFill="1" applyAlignment="1">
      <alignment horizontal="center" vertical="center"/>
    </xf>
    <xf numFmtId="0" fontId="2" fillId="26" borderId="0" xfId="0" applyFont="1" applyFill="1" applyBorder="1" applyAlignment="1">
      <alignment horizontal="center" vertical="center"/>
    </xf>
    <xf numFmtId="0" fontId="2" fillId="26" borderId="1" xfId="0" applyFont="1" applyFill="1" applyBorder="1" applyAlignment="1">
      <alignment horizontal="center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8" borderId="19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16" fillId="6" borderId="19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21" fillId="21" borderId="16" xfId="0" applyFont="1" applyFill="1" applyBorder="1" applyAlignment="1">
      <alignment horizontal="center" vertical="center"/>
    </xf>
    <xf numFmtId="0" fontId="21" fillId="21" borderId="17" xfId="0" applyFont="1" applyFill="1" applyBorder="1" applyAlignment="1">
      <alignment horizontal="center" vertical="center"/>
    </xf>
    <xf numFmtId="0" fontId="21" fillId="21" borderId="18" xfId="0" applyFont="1" applyFill="1" applyBorder="1" applyAlignment="1">
      <alignment horizontal="center" vertical="center"/>
    </xf>
    <xf numFmtId="0" fontId="21" fillId="22" borderId="16" xfId="0" applyFont="1" applyFill="1" applyBorder="1" applyAlignment="1">
      <alignment horizontal="center" vertical="center"/>
    </xf>
    <xf numFmtId="0" fontId="21" fillId="22" borderId="17" xfId="0" applyFont="1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 wrapText="1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49" fontId="6" fillId="6" borderId="82" xfId="0" applyNumberFormat="1" applyFont="1" applyFill="1" applyBorder="1" applyAlignment="1">
      <alignment horizontal="center" vertical="center"/>
    </xf>
    <xf numFmtId="49" fontId="6" fillId="6" borderId="80" xfId="0" applyNumberFormat="1" applyFont="1" applyFill="1" applyBorder="1" applyAlignment="1">
      <alignment horizontal="center" vertical="center"/>
    </xf>
    <xf numFmtId="49" fontId="6" fillId="6" borderId="83" xfId="0" applyNumberFormat="1" applyFont="1" applyFill="1" applyBorder="1" applyAlignment="1">
      <alignment horizontal="center" vertical="center"/>
    </xf>
    <xf numFmtId="49" fontId="0" fillId="0" borderId="16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68" xfId="0" applyNumberFormat="1" applyBorder="1" applyAlignment="1">
      <alignment horizontal="center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39" fillId="6" borderId="16" xfId="0" applyNumberFormat="1" applyFont="1" applyFill="1" applyBorder="1" applyAlignment="1">
      <alignment horizontal="center" vertical="center" wrapText="1"/>
    </xf>
    <xf numFmtId="49" fontId="39" fillId="6" borderId="17" xfId="0" applyNumberFormat="1" applyFont="1" applyFill="1" applyBorder="1" applyAlignment="1">
      <alignment horizontal="center" vertical="center" wrapText="1"/>
    </xf>
    <xf numFmtId="49" fontId="39" fillId="6" borderId="18" xfId="0" applyNumberFormat="1" applyFont="1" applyFill="1" applyBorder="1" applyAlignment="1">
      <alignment horizontal="center" vertical="center" wrapText="1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49" fontId="6" fillId="6" borderId="81" xfId="0" applyNumberFormat="1" applyFont="1" applyFill="1" applyBorder="1" applyAlignment="1">
      <alignment horizontal="center" vertical="center"/>
    </xf>
    <xf numFmtId="0" fontId="0" fillId="0" borderId="66" xfId="0" applyNumberFormat="1" applyBorder="1" applyAlignment="1">
      <alignment horizontal="center" vertical="center"/>
    </xf>
    <xf numFmtId="0" fontId="0" fillId="0" borderId="64" xfId="0" applyNumberFormat="1" applyBorder="1" applyAlignment="1">
      <alignment horizontal="center" vertical="center"/>
    </xf>
    <xf numFmtId="0" fontId="0" fillId="0" borderId="65" xfId="0" applyNumberFormat="1" applyBorder="1" applyAlignment="1">
      <alignment horizontal="center" vertical="center"/>
    </xf>
    <xf numFmtId="0" fontId="42" fillId="0" borderId="16" xfId="0" applyNumberFormat="1" applyFont="1" applyBorder="1" applyAlignment="1">
      <alignment horizontal="center" vertical="center"/>
    </xf>
    <xf numFmtId="0" fontId="0" fillId="0" borderId="17" xfId="0" applyNumberFormat="1" applyBorder="1" applyAlignment="1">
      <alignment horizontal="center" vertical="center"/>
    </xf>
    <xf numFmtId="0" fontId="0" fillId="0" borderId="18" xfId="0" applyNumberFormat="1" applyBorder="1" applyAlignment="1">
      <alignment horizontal="center" vertical="center"/>
    </xf>
    <xf numFmtId="0" fontId="0" fillId="0" borderId="16" xfId="0" applyNumberFormat="1" applyBorder="1" applyAlignment="1">
      <alignment horizontal="center" vertical="center"/>
    </xf>
    <xf numFmtId="49" fontId="42" fillId="0" borderId="16" xfId="0" applyNumberFormat="1" applyFon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42" fillId="0" borderId="67" xfId="0" applyNumberFormat="1" applyFont="1" applyFill="1" applyBorder="1" applyAlignment="1">
      <alignment horizontal="center" vertical="center"/>
    </xf>
    <xf numFmtId="49" fontId="42" fillId="0" borderId="17" xfId="0" applyNumberFormat="1" applyFont="1" applyFill="1" applyBorder="1" applyAlignment="1">
      <alignment horizontal="center" vertical="center"/>
    </xf>
    <xf numFmtId="49" fontId="42" fillId="0" borderId="18" xfId="0" applyNumberFormat="1" applyFont="1" applyFill="1" applyBorder="1" applyAlignment="1">
      <alignment horizontal="center" vertical="center"/>
    </xf>
    <xf numFmtId="49" fontId="40" fillId="0" borderId="16" xfId="0" applyNumberFormat="1" applyFont="1" applyFill="1" applyBorder="1" applyAlignment="1">
      <alignment horizontal="center" vertical="center"/>
    </xf>
    <xf numFmtId="49" fontId="40" fillId="0" borderId="17" xfId="0" applyNumberFormat="1" applyFont="1" applyFill="1" applyBorder="1" applyAlignment="1">
      <alignment horizontal="center" vertical="center"/>
    </xf>
    <xf numFmtId="49" fontId="40" fillId="0" borderId="18" xfId="0" applyNumberFormat="1" applyFont="1" applyFill="1" applyBorder="1" applyAlignment="1">
      <alignment horizontal="center" vertical="center"/>
    </xf>
    <xf numFmtId="49" fontId="6" fillId="6" borderId="76" xfId="0" applyNumberFormat="1" applyFont="1" applyFill="1" applyBorder="1" applyAlignment="1">
      <alignment horizontal="center" vertical="center"/>
    </xf>
    <xf numFmtId="49" fontId="6" fillId="6" borderId="77" xfId="0" applyNumberFormat="1" applyFont="1" applyFill="1" applyBorder="1" applyAlignment="1">
      <alignment horizontal="center" vertical="center"/>
    </xf>
    <xf numFmtId="49" fontId="6" fillId="6" borderId="78" xfId="0" applyNumberFormat="1" applyFon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6" fillId="8" borderId="19" xfId="0" applyNumberFormat="1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6" fillId="6" borderId="79" xfId="0" applyNumberFormat="1" applyFont="1" applyFill="1" applyBorder="1" applyAlignment="1">
      <alignment horizontal="center" vertical="center" wrapText="1"/>
    </xf>
    <xf numFmtId="49" fontId="6" fillId="6" borderId="80" xfId="0" applyNumberFormat="1" applyFont="1" applyFill="1" applyBorder="1" applyAlignment="1">
      <alignment horizontal="center" vertical="center" wrapText="1"/>
    </xf>
    <xf numFmtId="49" fontId="6" fillId="6" borderId="81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4" fillId="0" borderId="16" xfId="0" applyNumberFormat="1" applyFont="1" applyFill="1" applyBorder="1" applyAlignment="1">
      <alignment horizontal="center" vertical="center"/>
    </xf>
    <xf numFmtId="49" fontId="4" fillId="0" borderId="17" xfId="0" applyNumberFormat="1" applyFont="1" applyFill="1" applyBorder="1" applyAlignment="1">
      <alignment horizontal="center" vertical="center"/>
    </xf>
    <xf numFmtId="49" fontId="4" fillId="0" borderId="18" xfId="0" applyNumberFormat="1" applyFont="1" applyFill="1" applyBorder="1" applyAlignment="1">
      <alignment horizontal="center" vertical="center"/>
    </xf>
    <xf numFmtId="49" fontId="42" fillId="0" borderId="74" xfId="0" applyNumberFormat="1" applyFont="1" applyFill="1" applyBorder="1" applyAlignment="1">
      <alignment horizontal="center" vertical="center"/>
    </xf>
    <xf numFmtId="49" fontId="42" fillId="0" borderId="29" xfId="0" applyNumberFormat="1" applyFont="1" applyFill="1" applyBorder="1" applyAlignment="1">
      <alignment horizontal="center" vertical="center"/>
    </xf>
    <xf numFmtId="49" fontId="42" fillId="0" borderId="31" xfId="0" applyNumberFormat="1" applyFont="1" applyFill="1" applyBorder="1" applyAlignment="1">
      <alignment horizontal="center" vertical="center"/>
    </xf>
    <xf numFmtId="49" fontId="42" fillId="0" borderId="66" xfId="0" applyNumberFormat="1" applyFont="1" applyFill="1" applyBorder="1" applyAlignment="1">
      <alignment horizontal="center" vertical="center"/>
    </xf>
    <xf numFmtId="49" fontId="42" fillId="0" borderId="64" xfId="0" applyNumberFormat="1" applyFont="1" applyFill="1" applyBorder="1" applyAlignment="1">
      <alignment horizontal="center" vertical="center"/>
    </xf>
    <xf numFmtId="49" fontId="42" fillId="0" borderId="65" xfId="0" applyNumberFormat="1" applyFont="1" applyFill="1" applyBorder="1" applyAlignment="1">
      <alignment horizontal="center" vertical="center"/>
    </xf>
    <xf numFmtId="49" fontId="0" fillId="0" borderId="66" xfId="0" applyNumberFormat="1" applyFill="1" applyBorder="1" applyAlignment="1">
      <alignment horizontal="center" vertical="center"/>
    </xf>
    <xf numFmtId="49" fontId="0" fillId="0" borderId="64" xfId="0" applyNumberFormat="1" applyFill="1" applyBorder="1" applyAlignment="1">
      <alignment horizontal="center" vertical="center"/>
    </xf>
    <xf numFmtId="49" fontId="0" fillId="0" borderId="65" xfId="0" applyNumberFormat="1" applyFill="1" applyBorder="1" applyAlignment="1">
      <alignment horizontal="center" vertical="center"/>
    </xf>
    <xf numFmtId="49" fontId="0" fillId="0" borderId="66" xfId="0" applyNumberFormat="1" applyFont="1" applyFill="1" applyBorder="1" applyAlignment="1">
      <alignment horizontal="center" vertical="center"/>
    </xf>
    <xf numFmtId="49" fontId="4" fillId="0" borderId="64" xfId="0" applyNumberFormat="1" applyFont="1" applyFill="1" applyBorder="1" applyAlignment="1">
      <alignment horizontal="center" vertical="center"/>
    </xf>
    <xf numFmtId="49" fontId="4" fillId="0" borderId="65" xfId="0" applyNumberFormat="1" applyFont="1" applyFill="1" applyBorder="1" applyAlignment="1">
      <alignment horizontal="center" vertical="center"/>
    </xf>
    <xf numFmtId="0" fontId="42" fillId="0" borderId="17" xfId="0" applyNumberFormat="1" applyFont="1" applyBorder="1" applyAlignment="1">
      <alignment horizontal="center" vertical="center"/>
    </xf>
    <xf numFmtId="0" fontId="42" fillId="0" borderId="18" xfId="0" applyNumberFormat="1" applyFont="1" applyBorder="1" applyAlignment="1">
      <alignment horizontal="center" vertical="center"/>
    </xf>
    <xf numFmtId="49" fontId="42" fillId="0" borderId="69" xfId="0" applyNumberFormat="1" applyFont="1" applyFill="1" applyBorder="1" applyAlignment="1">
      <alignment horizontal="center" vertical="center"/>
    </xf>
    <xf numFmtId="49" fontId="42" fillId="0" borderId="70" xfId="0" applyNumberFormat="1" applyFont="1" applyFill="1" applyBorder="1" applyAlignment="1">
      <alignment horizontal="center" vertical="center"/>
    </xf>
    <xf numFmtId="49" fontId="42" fillId="0" borderId="71" xfId="0" applyNumberFormat="1" applyFont="1" applyFill="1" applyBorder="1" applyAlignment="1">
      <alignment horizontal="center" vertical="center"/>
    </xf>
    <xf numFmtId="49" fontId="42" fillId="0" borderId="72" xfId="0" applyNumberFormat="1" applyFont="1" applyFill="1" applyBorder="1" applyAlignment="1">
      <alignment horizontal="center" vertical="center"/>
    </xf>
    <xf numFmtId="49" fontId="0" fillId="0" borderId="72" xfId="0" applyNumberFormat="1" applyFill="1" applyBorder="1" applyAlignment="1">
      <alignment horizontal="center" vertical="center"/>
    </xf>
    <xf numFmtId="49" fontId="0" fillId="0" borderId="70" xfId="0" applyNumberFormat="1" applyFill="1" applyBorder="1" applyAlignment="1">
      <alignment horizontal="center" vertical="center"/>
    </xf>
    <xf numFmtId="49" fontId="0" fillId="0" borderId="71" xfId="0" applyNumberFormat="1" applyFill="1" applyBorder="1" applyAlignment="1">
      <alignment horizontal="center" vertical="center"/>
    </xf>
    <xf numFmtId="49" fontId="4" fillId="0" borderId="72" xfId="0" applyNumberFormat="1" applyFont="1" applyFill="1" applyBorder="1" applyAlignment="1">
      <alignment horizontal="center" vertical="center"/>
    </xf>
    <xf numFmtId="49" fontId="4" fillId="0" borderId="70" xfId="0" applyNumberFormat="1" applyFont="1" applyFill="1" applyBorder="1" applyAlignment="1">
      <alignment horizontal="center" vertical="center"/>
    </xf>
    <xf numFmtId="49" fontId="4" fillId="0" borderId="71" xfId="0" applyNumberFormat="1" applyFont="1" applyFill="1" applyBorder="1" applyAlignment="1">
      <alignment horizontal="center" vertical="center"/>
    </xf>
    <xf numFmtId="0" fontId="0" fillId="0" borderId="72" xfId="0" applyNumberFormat="1" applyBorder="1" applyAlignment="1">
      <alignment horizontal="center" vertical="center"/>
    </xf>
    <xf numFmtId="0" fontId="0" fillId="0" borderId="70" xfId="0" applyNumberFormat="1" applyBorder="1" applyAlignment="1">
      <alignment horizontal="center" vertical="center"/>
    </xf>
    <xf numFmtId="0" fontId="0" fillId="0" borderId="71" xfId="0" applyNumberFormat="1" applyBorder="1" applyAlignment="1">
      <alignment horizontal="center" vertical="center"/>
    </xf>
    <xf numFmtId="49" fontId="0" fillId="7" borderId="68" xfId="0" applyNumberFormat="1" applyFill="1" applyBorder="1" applyAlignment="1">
      <alignment horizontal="center" vertical="center"/>
    </xf>
    <xf numFmtId="49" fontId="0" fillId="0" borderId="72" xfId="0" applyNumberFormat="1" applyBorder="1" applyAlignment="1">
      <alignment horizontal="center" vertical="center"/>
    </xf>
    <xf numFmtId="49" fontId="0" fillId="0" borderId="70" xfId="0" applyNumberFormat="1" applyBorder="1" applyAlignment="1">
      <alignment horizontal="center" vertical="center"/>
    </xf>
    <xf numFmtId="49" fontId="0" fillId="0" borderId="73" xfId="0" applyNumberFormat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15" fillId="0" borderId="17" xfId="0" applyFont="1" applyFill="1" applyBorder="1" applyAlignment="1">
      <alignment horizontal="left" vertical="center"/>
    </xf>
    <xf numFmtId="0" fontId="15" fillId="11" borderId="16" xfId="0" applyFont="1" applyFill="1" applyBorder="1" applyAlignment="1">
      <alignment horizontal="left" vertical="center"/>
    </xf>
    <xf numFmtId="0" fontId="15" fillId="11" borderId="17" xfId="0" applyFont="1" applyFill="1" applyBorder="1" applyAlignment="1">
      <alignment horizontal="left" vertical="center"/>
    </xf>
    <xf numFmtId="0" fontId="15" fillId="11" borderId="18" xfId="0" applyFont="1" applyFill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  <xf numFmtId="0" fontId="20" fillId="6" borderId="16" xfId="0" applyFont="1" applyFill="1" applyBorder="1" applyAlignment="1">
      <alignment horizontal="center" vertical="top" wrapText="1"/>
    </xf>
    <xf numFmtId="0" fontId="20" fillId="6" borderId="17" xfId="0" applyFont="1" applyFill="1" applyBorder="1" applyAlignment="1">
      <alignment horizontal="center" vertical="top" wrapText="1"/>
    </xf>
    <xf numFmtId="0" fontId="20" fillId="6" borderId="18" xfId="0" applyFont="1" applyFill="1" applyBorder="1" applyAlignment="1">
      <alignment horizontal="center" vertical="top" wrapText="1"/>
    </xf>
    <xf numFmtId="0" fontId="0" fillId="3" borderId="0" xfId="0" applyFill="1" applyAlignment="1">
      <alignment horizontal="left" vertical="center" wrapText="1"/>
    </xf>
    <xf numFmtId="0" fontId="0" fillId="4" borderId="33" xfId="0" applyFill="1" applyBorder="1" applyAlignment="1">
      <alignment horizontal="left" vertical="top"/>
    </xf>
    <xf numFmtId="0" fontId="0" fillId="4" borderId="0" xfId="0" applyFill="1" applyBorder="1" applyAlignment="1">
      <alignment horizontal="left" vertical="top"/>
    </xf>
    <xf numFmtId="0" fontId="0" fillId="4" borderId="34" xfId="0" applyFill="1" applyBorder="1" applyAlignment="1">
      <alignment horizontal="left" vertical="top"/>
    </xf>
    <xf numFmtId="0" fontId="6" fillId="14" borderId="91" xfId="0" applyFont="1" applyFill="1" applyBorder="1" applyAlignment="1">
      <alignment horizontal="center" vertical="center" wrapText="1"/>
    </xf>
    <xf numFmtId="0" fontId="6" fillId="14" borderId="92" xfId="0" applyFont="1" applyFill="1" applyBorder="1" applyAlignment="1">
      <alignment horizontal="center" vertical="center" wrapText="1"/>
    </xf>
    <xf numFmtId="0" fontId="17" fillId="21" borderId="90" xfId="0" applyFont="1" applyFill="1" applyBorder="1" applyAlignment="1">
      <alignment horizontal="left" vertical="center"/>
    </xf>
    <xf numFmtId="176" fontId="17" fillId="21" borderId="90" xfId="0" applyNumberFormat="1" applyFont="1" applyFill="1" applyBorder="1" applyAlignment="1">
      <alignment horizontal="center" vertical="center"/>
    </xf>
    <xf numFmtId="0" fontId="17" fillId="21" borderId="90" xfId="0" applyFont="1" applyFill="1" applyBorder="1" applyAlignment="1">
      <alignment horizontal="center" vertical="center"/>
    </xf>
    <xf numFmtId="0" fontId="17" fillId="21" borderId="90" xfId="0" applyFont="1" applyFill="1" applyBorder="1" applyAlignment="1">
      <alignment horizontal="right" vertical="center"/>
    </xf>
    <xf numFmtId="0" fontId="17" fillId="21" borderId="90" xfId="0" quotePrefix="1" applyFont="1" applyFill="1" applyBorder="1" applyAlignment="1">
      <alignment horizontal="left" vertical="center"/>
    </xf>
    <xf numFmtId="2" fontId="17" fillId="21" borderId="90" xfId="0" applyNumberFormat="1" applyFont="1" applyFill="1" applyBorder="1" applyAlignment="1">
      <alignment horizontal="right" vertical="center"/>
    </xf>
    <xf numFmtId="0" fontId="17" fillId="22" borderId="90" xfId="0" applyFont="1" applyFill="1" applyBorder="1" applyAlignment="1">
      <alignment horizontal="left" vertical="center"/>
    </xf>
    <xf numFmtId="176" fontId="17" fillId="22" borderId="90" xfId="0" applyNumberFormat="1" applyFont="1" applyFill="1" applyBorder="1" applyAlignment="1">
      <alignment horizontal="center" vertical="center"/>
    </xf>
    <xf numFmtId="0" fontId="17" fillId="22" borderId="90" xfId="0" applyFont="1" applyFill="1" applyBorder="1" applyAlignment="1">
      <alignment horizontal="center" vertical="center"/>
    </xf>
    <xf numFmtId="0" fontId="17" fillId="22" borderId="90" xfId="0" applyFont="1" applyFill="1" applyBorder="1" applyAlignment="1">
      <alignment horizontal="right" vertical="center"/>
    </xf>
    <xf numFmtId="0" fontId="17" fillId="22" borderId="90" xfId="0" quotePrefix="1" applyFont="1" applyFill="1" applyBorder="1" applyAlignment="1">
      <alignment horizontal="left" vertical="center"/>
    </xf>
    <xf numFmtId="2" fontId="17" fillId="22" borderId="90" xfId="0" applyNumberFormat="1" applyFont="1" applyFill="1" applyBorder="1" applyAlignment="1">
      <alignment horizontal="right" vertical="center"/>
    </xf>
    <xf numFmtId="0" fontId="17" fillId="22" borderId="93" xfId="0" applyFont="1" applyFill="1" applyBorder="1" applyAlignment="1">
      <alignment horizontal="left" vertical="center"/>
    </xf>
    <xf numFmtId="0" fontId="17" fillId="22" borderId="93" xfId="0" applyFont="1" applyFill="1" applyBorder="1" applyAlignment="1">
      <alignment horizontal="center" vertical="center"/>
    </xf>
    <xf numFmtId="0" fontId="17" fillId="22" borderId="93" xfId="0" applyFont="1" applyFill="1" applyBorder="1" applyAlignment="1">
      <alignment horizontal="right" vertical="center"/>
    </xf>
    <xf numFmtId="0" fontId="17" fillId="22" borderId="93" xfId="0" quotePrefix="1" applyFont="1" applyFill="1" applyBorder="1" applyAlignment="1">
      <alignment horizontal="left" vertical="center"/>
    </xf>
    <xf numFmtId="176" fontId="17" fillId="22" borderId="93" xfId="0" applyNumberFormat="1" applyFont="1" applyFill="1" applyBorder="1" applyAlignment="1">
      <alignment horizontal="center" vertical="center"/>
    </xf>
    <xf numFmtId="2" fontId="17" fillId="22" borderId="93" xfId="0" applyNumberFormat="1" applyFont="1" applyFill="1" applyBorder="1" applyAlignment="1">
      <alignment horizontal="right" vertical="center"/>
    </xf>
  </cellXfs>
  <cellStyles count="14">
    <cellStyle name="常规" xfId="0" builtinId="0"/>
    <cellStyle name="常规 10" xfId="9"/>
    <cellStyle name="常规 11" xfId="10"/>
    <cellStyle name="常规 12" xfId="11"/>
    <cellStyle name="常规 13" xfId="12"/>
    <cellStyle name="常规 14" xfId="13"/>
    <cellStyle name="常规 2" xfId="1"/>
    <cellStyle name="常规 3" xfId="2"/>
    <cellStyle name="常规 4" xfId="3"/>
    <cellStyle name="常规 5" xfId="4"/>
    <cellStyle name="常规 6" xfId="5"/>
    <cellStyle name="常规 7" xfId="6"/>
    <cellStyle name="常规 8" xfId="7"/>
    <cellStyle name="常规 9" xfId="8"/>
  </cellStyles>
  <dxfs count="96"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78" formatCode="0.00_ "/>
    </dxf>
    <dxf>
      <numFmt numFmtId="178" formatCode="0.00_ "/>
    </dxf>
    <dxf>
      <border>
        <vertical style="hair">
          <color auto="1"/>
        </vertical>
        <horizontal style="hair">
          <color auto="1"/>
        </horizontal>
      </border>
    </dxf>
  </dxfs>
  <tableStyles count="0" defaultTableStyle="TableStyleMedium2" defaultPivotStyle="PivotStyleLight16"/>
  <colors>
    <mruColors>
      <color rgb="FFE6F4E7"/>
      <color rgb="FFF1F4E6"/>
      <color rgb="FFEBF2E8"/>
      <color rgb="FFF0EAEF"/>
      <color rgb="FFF4E6F4"/>
      <color rgb="FFEFF1E9"/>
      <color rgb="FFDFFBF8"/>
      <color rgb="FFEFF1D9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8.emf"/><Relationship Id="rId26" Type="http://schemas.openxmlformats.org/officeDocument/2006/relationships/image" Target="../media/image29.emf"/><Relationship Id="rId3" Type="http://schemas.openxmlformats.org/officeDocument/2006/relationships/image" Target="../media/image25.emf"/><Relationship Id="rId21" Type="http://schemas.openxmlformats.org/officeDocument/2006/relationships/image" Target="../media/image6.emf"/><Relationship Id="rId34" Type="http://schemas.openxmlformats.org/officeDocument/2006/relationships/image" Target="../media/image34.emf"/><Relationship Id="rId7" Type="http://schemas.openxmlformats.org/officeDocument/2006/relationships/image" Target="../media/image19.emf"/><Relationship Id="rId12" Type="http://schemas.openxmlformats.org/officeDocument/2006/relationships/image" Target="../media/image14.emf"/><Relationship Id="rId17" Type="http://schemas.openxmlformats.org/officeDocument/2006/relationships/image" Target="../media/image9.emf"/><Relationship Id="rId25" Type="http://schemas.openxmlformats.org/officeDocument/2006/relationships/image" Target="../media/image28.emf"/><Relationship Id="rId33" Type="http://schemas.openxmlformats.org/officeDocument/2006/relationships/image" Target="../media/image33.emf"/><Relationship Id="rId2" Type="http://schemas.openxmlformats.org/officeDocument/2006/relationships/image" Target="../media/image24.emf"/><Relationship Id="rId16" Type="http://schemas.openxmlformats.org/officeDocument/2006/relationships/image" Target="../media/image10.emf"/><Relationship Id="rId20" Type="http://schemas.openxmlformats.org/officeDocument/2006/relationships/image" Target="../media/image26.emf"/><Relationship Id="rId29" Type="http://schemas.openxmlformats.org/officeDocument/2006/relationships/image" Target="../media/image3.emf"/><Relationship Id="rId1" Type="http://schemas.openxmlformats.org/officeDocument/2006/relationships/image" Target="../media/image23.emf"/><Relationship Id="rId6" Type="http://schemas.openxmlformats.org/officeDocument/2006/relationships/image" Target="../media/image20.emf"/><Relationship Id="rId11" Type="http://schemas.openxmlformats.org/officeDocument/2006/relationships/image" Target="../media/image15.emf"/><Relationship Id="rId24" Type="http://schemas.openxmlformats.org/officeDocument/2006/relationships/image" Target="../media/image27.emf"/><Relationship Id="rId32" Type="http://schemas.openxmlformats.org/officeDocument/2006/relationships/image" Target="../media/image1.emf"/><Relationship Id="rId5" Type="http://schemas.openxmlformats.org/officeDocument/2006/relationships/image" Target="../media/image21.emf"/><Relationship Id="rId15" Type="http://schemas.openxmlformats.org/officeDocument/2006/relationships/image" Target="../media/image12.emf"/><Relationship Id="rId23" Type="http://schemas.openxmlformats.org/officeDocument/2006/relationships/image" Target="../media/image4.emf"/><Relationship Id="rId28" Type="http://schemas.openxmlformats.org/officeDocument/2006/relationships/image" Target="../media/image31.emf"/><Relationship Id="rId36" Type="http://schemas.openxmlformats.org/officeDocument/2006/relationships/image" Target="../media/image36.emf"/><Relationship Id="rId10" Type="http://schemas.openxmlformats.org/officeDocument/2006/relationships/image" Target="../media/image16.emf"/><Relationship Id="rId19" Type="http://schemas.openxmlformats.org/officeDocument/2006/relationships/image" Target="../media/image7.emf"/><Relationship Id="rId31" Type="http://schemas.openxmlformats.org/officeDocument/2006/relationships/image" Target="../media/image2.emf"/><Relationship Id="rId4" Type="http://schemas.openxmlformats.org/officeDocument/2006/relationships/image" Target="../media/image22.emf"/><Relationship Id="rId9" Type="http://schemas.openxmlformats.org/officeDocument/2006/relationships/image" Target="../media/image17.emf"/><Relationship Id="rId14" Type="http://schemas.openxmlformats.org/officeDocument/2006/relationships/image" Target="../media/image11.emf"/><Relationship Id="rId22" Type="http://schemas.openxmlformats.org/officeDocument/2006/relationships/image" Target="../media/image5.emf"/><Relationship Id="rId27" Type="http://schemas.openxmlformats.org/officeDocument/2006/relationships/image" Target="../media/image30.emf"/><Relationship Id="rId30" Type="http://schemas.openxmlformats.org/officeDocument/2006/relationships/image" Target="../media/image32.emf"/><Relationship Id="rId35" Type="http://schemas.openxmlformats.org/officeDocument/2006/relationships/image" Target="../media/image35.emf"/><Relationship Id="rId8" Type="http://schemas.openxmlformats.org/officeDocument/2006/relationships/image" Target="../media/image18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13" Type="http://schemas.openxmlformats.org/officeDocument/2006/relationships/image" Target="../media/image48.emf"/><Relationship Id="rId18" Type="http://schemas.openxmlformats.org/officeDocument/2006/relationships/image" Target="../media/image44.emf"/><Relationship Id="rId26" Type="http://schemas.openxmlformats.org/officeDocument/2006/relationships/image" Target="../media/image62.emf"/><Relationship Id="rId3" Type="http://schemas.openxmlformats.org/officeDocument/2006/relationships/image" Target="../media/image58.emf"/><Relationship Id="rId21" Type="http://schemas.openxmlformats.org/officeDocument/2006/relationships/image" Target="../media/image40.emf"/><Relationship Id="rId7" Type="http://schemas.openxmlformats.org/officeDocument/2006/relationships/image" Target="../media/image54.emf"/><Relationship Id="rId12" Type="http://schemas.openxmlformats.org/officeDocument/2006/relationships/image" Target="../media/image49.emf"/><Relationship Id="rId17" Type="http://schemas.openxmlformats.org/officeDocument/2006/relationships/image" Target="../media/image45.emf"/><Relationship Id="rId25" Type="http://schemas.openxmlformats.org/officeDocument/2006/relationships/image" Target="../media/image61.emf"/><Relationship Id="rId2" Type="http://schemas.openxmlformats.org/officeDocument/2006/relationships/image" Target="../media/image59.emf"/><Relationship Id="rId16" Type="http://schemas.openxmlformats.org/officeDocument/2006/relationships/image" Target="../media/image42.emf"/><Relationship Id="rId20" Type="http://schemas.openxmlformats.org/officeDocument/2006/relationships/image" Target="../media/image41.emf"/><Relationship Id="rId1" Type="http://schemas.openxmlformats.org/officeDocument/2006/relationships/image" Target="../media/image60.emf"/><Relationship Id="rId6" Type="http://schemas.openxmlformats.org/officeDocument/2006/relationships/image" Target="../media/image55.emf"/><Relationship Id="rId11" Type="http://schemas.openxmlformats.org/officeDocument/2006/relationships/image" Target="../media/image50.emf"/><Relationship Id="rId24" Type="http://schemas.openxmlformats.org/officeDocument/2006/relationships/image" Target="../media/image37.emf"/><Relationship Id="rId5" Type="http://schemas.openxmlformats.org/officeDocument/2006/relationships/image" Target="../media/image56.emf"/><Relationship Id="rId15" Type="http://schemas.openxmlformats.org/officeDocument/2006/relationships/image" Target="../media/image46.emf"/><Relationship Id="rId23" Type="http://schemas.openxmlformats.org/officeDocument/2006/relationships/image" Target="../media/image38.emf"/><Relationship Id="rId10" Type="http://schemas.openxmlformats.org/officeDocument/2006/relationships/image" Target="../media/image51.emf"/><Relationship Id="rId19" Type="http://schemas.openxmlformats.org/officeDocument/2006/relationships/image" Target="../media/image43.emf"/><Relationship Id="rId4" Type="http://schemas.openxmlformats.org/officeDocument/2006/relationships/image" Target="../media/image57.emf"/><Relationship Id="rId9" Type="http://schemas.openxmlformats.org/officeDocument/2006/relationships/image" Target="../media/image52.emf"/><Relationship Id="rId14" Type="http://schemas.openxmlformats.org/officeDocument/2006/relationships/image" Target="../media/image47.emf"/><Relationship Id="rId22" Type="http://schemas.openxmlformats.org/officeDocument/2006/relationships/image" Target="../media/image39.emf"/><Relationship Id="rId27" Type="http://schemas.openxmlformats.org/officeDocument/2006/relationships/image" Target="../media/image6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13" Type="http://schemas.openxmlformats.org/officeDocument/2006/relationships/image" Target="../media/image69.emf"/><Relationship Id="rId18" Type="http://schemas.openxmlformats.org/officeDocument/2006/relationships/image" Target="../media/image65.emf"/><Relationship Id="rId3" Type="http://schemas.openxmlformats.org/officeDocument/2006/relationships/image" Target="../media/image79.emf"/><Relationship Id="rId7" Type="http://schemas.openxmlformats.org/officeDocument/2006/relationships/image" Target="../media/image75.emf"/><Relationship Id="rId12" Type="http://schemas.openxmlformats.org/officeDocument/2006/relationships/image" Target="../media/image70.emf"/><Relationship Id="rId17" Type="http://schemas.openxmlformats.org/officeDocument/2006/relationships/image" Target="../media/image66.emf"/><Relationship Id="rId2" Type="http://schemas.openxmlformats.org/officeDocument/2006/relationships/image" Target="../media/image80.emf"/><Relationship Id="rId16" Type="http://schemas.openxmlformats.org/officeDocument/2006/relationships/image" Target="../media/image41.emf"/><Relationship Id="rId1" Type="http://schemas.openxmlformats.org/officeDocument/2006/relationships/image" Target="../media/image81.emf"/><Relationship Id="rId6" Type="http://schemas.openxmlformats.org/officeDocument/2006/relationships/image" Target="../media/image76.emf"/><Relationship Id="rId11" Type="http://schemas.openxmlformats.org/officeDocument/2006/relationships/image" Target="../media/image71.emf"/><Relationship Id="rId5" Type="http://schemas.openxmlformats.org/officeDocument/2006/relationships/image" Target="../media/image77.emf"/><Relationship Id="rId15" Type="http://schemas.openxmlformats.org/officeDocument/2006/relationships/image" Target="../media/image67.emf"/><Relationship Id="rId10" Type="http://schemas.openxmlformats.org/officeDocument/2006/relationships/image" Target="../media/image72.emf"/><Relationship Id="rId19" Type="http://schemas.openxmlformats.org/officeDocument/2006/relationships/image" Target="../media/image64.emf"/><Relationship Id="rId4" Type="http://schemas.openxmlformats.org/officeDocument/2006/relationships/image" Target="../media/image78.emf"/><Relationship Id="rId9" Type="http://schemas.openxmlformats.org/officeDocument/2006/relationships/image" Target="../media/image73.emf"/><Relationship Id="rId14" Type="http://schemas.openxmlformats.org/officeDocument/2006/relationships/image" Target="../media/image6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6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7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8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9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0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1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2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93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4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5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96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7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98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9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0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3.emf"/><Relationship Id="rId2" Type="http://schemas.openxmlformats.org/officeDocument/2006/relationships/image" Target="../media/image102.emf"/><Relationship Id="rId1" Type="http://schemas.openxmlformats.org/officeDocument/2006/relationships/image" Target="../media/image101.emf"/><Relationship Id="rId4" Type="http://schemas.openxmlformats.org/officeDocument/2006/relationships/image" Target="../media/image104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5.emf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152400</xdr:rowOff>
        </xdr:from>
        <xdr:to>
          <xdr:col>14</xdr:col>
          <xdr:colOff>85725</xdr:colOff>
          <xdr:row>32</xdr:row>
          <xdr:rowOff>95250</xdr:rowOff>
        </xdr:to>
        <xdr:sp macro="" textlink="">
          <xdr:nvSpPr>
            <xdr:cNvPr id="112641" name="btnImportCZLSalesToSaleComp" hidden="1">
              <a:extLst>
                <a:ext uri="{63B3BB69-23CF-44E3-9099-C40C66FF867C}">
                  <a14:compatExt spid="_x0000_s11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104775</xdr:colOff>
          <xdr:row>57</xdr:row>
          <xdr:rowOff>0</xdr:rowOff>
        </xdr:from>
        <xdr:to>
          <xdr:col>56</xdr:col>
          <xdr:colOff>133350</xdr:colOff>
          <xdr:row>58</xdr:row>
          <xdr:rowOff>123825</xdr:rowOff>
        </xdr:to>
        <xdr:sp macro="" textlink="">
          <xdr:nvSpPr>
            <xdr:cNvPr id="112642" name="btnCloseAllSheets" hidden="1">
              <a:extLst>
                <a:ext uri="{63B3BB69-23CF-44E3-9099-C40C66FF867C}">
                  <a14:compatExt spid="_x0000_s112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133350</xdr:colOff>
          <xdr:row>4</xdr:row>
          <xdr:rowOff>104775</xdr:rowOff>
        </xdr:from>
        <xdr:to>
          <xdr:col>56</xdr:col>
          <xdr:colOff>123825</xdr:colOff>
          <xdr:row>6</xdr:row>
          <xdr:rowOff>47625</xdr:rowOff>
        </xdr:to>
        <xdr:sp macro="" textlink="">
          <xdr:nvSpPr>
            <xdr:cNvPr id="112643" name="btnCloseAllSheet2" hidden="1">
              <a:extLst>
                <a:ext uri="{63B3BB69-23CF-44E3-9099-C40C66FF867C}">
                  <a14:compatExt spid="_x0000_s112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30</xdr:row>
          <xdr:rowOff>152400</xdr:rowOff>
        </xdr:from>
        <xdr:to>
          <xdr:col>21</xdr:col>
          <xdr:colOff>85725</xdr:colOff>
          <xdr:row>32</xdr:row>
          <xdr:rowOff>95250</xdr:rowOff>
        </xdr:to>
        <xdr:sp macro="" textlink="">
          <xdr:nvSpPr>
            <xdr:cNvPr id="112644" name="btnReplaceCZLSales2Comp" hidden="1">
              <a:extLst>
                <a:ext uri="{63B3BB69-23CF-44E3-9099-C40C66FF867C}">
                  <a14:compatExt spid="_x0000_s112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133350</xdr:rowOff>
        </xdr:from>
        <xdr:to>
          <xdr:col>12</xdr:col>
          <xdr:colOff>161925</xdr:colOff>
          <xdr:row>7</xdr:row>
          <xdr:rowOff>76200</xdr:rowOff>
        </xdr:to>
        <xdr:sp macro="" textlink="">
          <xdr:nvSpPr>
            <xdr:cNvPr id="112645" name="btnHospitalMaster" hidden="1">
              <a:extLst>
                <a:ext uri="{63B3BB69-23CF-44E3-9099-C40C66FF867C}">
                  <a14:compatExt spid="_x0000_s112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133350</xdr:rowOff>
        </xdr:from>
        <xdr:to>
          <xdr:col>22</xdr:col>
          <xdr:colOff>161925</xdr:colOff>
          <xdr:row>7</xdr:row>
          <xdr:rowOff>76200</xdr:rowOff>
        </xdr:to>
        <xdr:sp macro="" textlink="">
          <xdr:nvSpPr>
            <xdr:cNvPr id="112646" name="btnHospitalReplace" hidden="1">
              <a:extLst>
                <a:ext uri="{63B3BB69-23CF-44E3-9099-C40C66FF867C}">
                  <a14:compatExt spid="_x0000_s11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66675</xdr:rowOff>
        </xdr:from>
        <xdr:to>
          <xdr:col>12</xdr:col>
          <xdr:colOff>161925</xdr:colOff>
          <xdr:row>10</xdr:row>
          <xdr:rowOff>9525</xdr:rowOff>
        </xdr:to>
        <xdr:sp macro="" textlink="">
          <xdr:nvSpPr>
            <xdr:cNvPr id="112647" name="CommandButton1" hidden="1">
              <a:extLst>
                <a:ext uri="{63B3BB69-23CF-44E3-9099-C40C66FF867C}">
                  <a14:compatExt spid="_x0000_s11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9525</xdr:rowOff>
        </xdr:from>
        <xdr:to>
          <xdr:col>12</xdr:col>
          <xdr:colOff>161925</xdr:colOff>
          <xdr:row>12</xdr:row>
          <xdr:rowOff>133350</xdr:rowOff>
        </xdr:to>
        <xdr:sp macro="" textlink="">
          <xdr:nvSpPr>
            <xdr:cNvPr id="112648" name="CommandButton2" hidden="1">
              <a:extLst>
                <a:ext uri="{63B3BB69-23CF-44E3-9099-C40C66FF867C}">
                  <a14:compatExt spid="_x0000_s112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66675</xdr:rowOff>
        </xdr:from>
        <xdr:to>
          <xdr:col>22</xdr:col>
          <xdr:colOff>161925</xdr:colOff>
          <xdr:row>10</xdr:row>
          <xdr:rowOff>9525</xdr:rowOff>
        </xdr:to>
        <xdr:sp macro="" textlink="">
          <xdr:nvSpPr>
            <xdr:cNvPr id="112649" name="CommandButton3" hidden="1">
              <a:extLst>
                <a:ext uri="{63B3BB69-23CF-44E3-9099-C40C66FF867C}">
                  <a14:compatExt spid="_x0000_s112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9525</xdr:rowOff>
        </xdr:from>
        <xdr:to>
          <xdr:col>22</xdr:col>
          <xdr:colOff>161925</xdr:colOff>
          <xdr:row>12</xdr:row>
          <xdr:rowOff>133350</xdr:rowOff>
        </xdr:to>
        <xdr:sp macro="" textlink="">
          <xdr:nvSpPr>
            <xdr:cNvPr id="112650" name="CommandButton4" hidden="1">
              <a:extLst>
                <a:ext uri="{63B3BB69-23CF-44E3-9099-C40C66FF867C}">
                  <a14:compatExt spid="_x0000_s11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8</xdr:row>
          <xdr:rowOff>66675</xdr:rowOff>
        </xdr:from>
        <xdr:to>
          <xdr:col>32</xdr:col>
          <xdr:colOff>180975</xdr:colOff>
          <xdr:row>10</xdr:row>
          <xdr:rowOff>9525</xdr:rowOff>
        </xdr:to>
        <xdr:sp macro="" textlink="">
          <xdr:nvSpPr>
            <xdr:cNvPr id="112651" name="btnProductMaster" hidden="1">
              <a:extLst>
                <a:ext uri="{63B3BB69-23CF-44E3-9099-C40C66FF867C}">
                  <a14:compatExt spid="_x0000_s112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11</xdr:row>
          <xdr:rowOff>28575</xdr:rowOff>
        </xdr:from>
        <xdr:to>
          <xdr:col>32</xdr:col>
          <xdr:colOff>180975</xdr:colOff>
          <xdr:row>12</xdr:row>
          <xdr:rowOff>152400</xdr:rowOff>
        </xdr:to>
        <xdr:sp macro="" textlink="">
          <xdr:nvSpPr>
            <xdr:cNvPr id="112652" name="CommandButton6" hidden="1">
              <a:extLst>
                <a:ext uri="{63B3BB69-23CF-44E3-9099-C40C66FF867C}">
                  <a14:compatExt spid="_x0000_s112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0</xdr:colOff>
          <xdr:row>8</xdr:row>
          <xdr:rowOff>133350</xdr:rowOff>
        </xdr:from>
        <xdr:to>
          <xdr:col>55</xdr:col>
          <xdr:colOff>171450</xdr:colOff>
          <xdr:row>12</xdr:row>
          <xdr:rowOff>114300</xdr:rowOff>
        </xdr:to>
        <xdr:sp macro="" textlink="">
          <xdr:nvSpPr>
            <xdr:cNvPr id="112653" name="btnValidateAllSheet" hidden="1">
              <a:extLst>
                <a:ext uri="{63B3BB69-23CF-44E3-9099-C40C66FF867C}">
                  <a14:compatExt spid="_x0000_s11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123825</xdr:rowOff>
        </xdr:from>
        <xdr:to>
          <xdr:col>12</xdr:col>
          <xdr:colOff>161925</xdr:colOff>
          <xdr:row>15</xdr:row>
          <xdr:rowOff>66675</xdr:rowOff>
        </xdr:to>
        <xdr:sp macro="" textlink="">
          <xdr:nvSpPr>
            <xdr:cNvPr id="112654" name="CommandButton8" hidden="1">
              <a:extLst>
                <a:ext uri="{63B3BB69-23CF-44E3-9099-C40C66FF867C}">
                  <a14:compatExt spid="_x0000_s11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12</xdr:col>
          <xdr:colOff>161925</xdr:colOff>
          <xdr:row>20</xdr:row>
          <xdr:rowOff>123825</xdr:rowOff>
        </xdr:to>
        <xdr:sp macro="" textlink="">
          <xdr:nvSpPr>
            <xdr:cNvPr id="112655" name="btnNewRuleProducts" hidden="1">
              <a:extLst>
                <a:ext uri="{63B3BB69-23CF-44E3-9099-C40C66FF867C}">
                  <a14:compatExt spid="_x0000_s112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66675</xdr:rowOff>
        </xdr:from>
        <xdr:to>
          <xdr:col>12</xdr:col>
          <xdr:colOff>161925</xdr:colOff>
          <xdr:row>18</xdr:row>
          <xdr:rowOff>9525</xdr:rowOff>
        </xdr:to>
        <xdr:sp macro="" textlink="">
          <xdr:nvSpPr>
            <xdr:cNvPr id="112656" name="CommandButton10" hidden="1">
              <a:extLst>
                <a:ext uri="{63B3BB69-23CF-44E3-9099-C40C66FF867C}">
                  <a14:compatExt spid="_x0000_s11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13</xdr:row>
          <xdr:rowOff>123825</xdr:rowOff>
        </xdr:from>
        <xdr:to>
          <xdr:col>32</xdr:col>
          <xdr:colOff>180975</xdr:colOff>
          <xdr:row>15</xdr:row>
          <xdr:rowOff>66675</xdr:rowOff>
        </xdr:to>
        <xdr:sp macro="" textlink="">
          <xdr:nvSpPr>
            <xdr:cNvPr id="112657" name="CommandButton11" hidden="1">
              <a:extLst>
                <a:ext uri="{63B3BB69-23CF-44E3-9099-C40C66FF867C}">
                  <a14:compatExt spid="_x0000_s11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57150</xdr:rowOff>
        </xdr:from>
        <xdr:to>
          <xdr:col>22</xdr:col>
          <xdr:colOff>161925</xdr:colOff>
          <xdr:row>18</xdr:row>
          <xdr:rowOff>0</xdr:rowOff>
        </xdr:to>
        <xdr:sp macro="" textlink="">
          <xdr:nvSpPr>
            <xdr:cNvPr id="112658" name="CommandButton12" hidden="1">
              <a:extLst>
                <a:ext uri="{63B3BB69-23CF-44E3-9099-C40C66FF867C}">
                  <a14:compatExt spid="_x0000_s112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123825</xdr:rowOff>
        </xdr:from>
        <xdr:to>
          <xdr:col>22</xdr:col>
          <xdr:colOff>161925</xdr:colOff>
          <xdr:row>15</xdr:row>
          <xdr:rowOff>66675</xdr:rowOff>
        </xdr:to>
        <xdr:sp macro="" textlink="">
          <xdr:nvSpPr>
            <xdr:cNvPr id="112659" name="CommandButton13" hidden="1">
              <a:extLst>
                <a:ext uri="{63B3BB69-23CF-44E3-9099-C40C66FF867C}">
                  <a14:compatExt spid="_x0000_s11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76200</xdr:rowOff>
        </xdr:from>
        <xdr:to>
          <xdr:col>14</xdr:col>
          <xdr:colOff>85725</xdr:colOff>
          <xdr:row>26</xdr:row>
          <xdr:rowOff>19050</xdr:rowOff>
        </xdr:to>
        <xdr:sp macro="" textlink="">
          <xdr:nvSpPr>
            <xdr:cNvPr id="112660" name="btnImportSalesCompSalesFile" hidden="1">
              <a:extLst>
                <a:ext uri="{63B3BB69-23CF-44E3-9099-C40C66FF867C}">
                  <a14:compatExt spid="_x0000_s112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24</xdr:row>
          <xdr:rowOff>76200</xdr:rowOff>
        </xdr:from>
        <xdr:to>
          <xdr:col>21</xdr:col>
          <xdr:colOff>85725</xdr:colOff>
          <xdr:row>26</xdr:row>
          <xdr:rowOff>19050</xdr:rowOff>
        </xdr:to>
        <xdr:sp macro="" textlink="">
          <xdr:nvSpPr>
            <xdr:cNvPr id="112661" name="btnReplaceSalesInfo" hidden="1">
              <a:extLst>
                <a:ext uri="{63B3BB69-23CF-44E3-9099-C40C66FF867C}">
                  <a14:compatExt spid="_x0000_s11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200025</xdr:colOff>
          <xdr:row>24</xdr:row>
          <xdr:rowOff>76200</xdr:rowOff>
        </xdr:from>
        <xdr:to>
          <xdr:col>28</xdr:col>
          <xdr:colOff>133350</xdr:colOff>
          <xdr:row>26</xdr:row>
          <xdr:rowOff>19050</xdr:rowOff>
        </xdr:to>
        <xdr:sp macro="" textlink="">
          <xdr:nvSpPr>
            <xdr:cNvPr id="112662" name="btnTrialCalProfit" hidden="1">
              <a:extLst>
                <a:ext uri="{63B3BB69-23CF-44E3-9099-C40C66FF867C}">
                  <a14:compatExt spid="_x0000_s11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47</xdr:row>
          <xdr:rowOff>19050</xdr:rowOff>
        </xdr:from>
        <xdr:to>
          <xdr:col>9</xdr:col>
          <xdr:colOff>200025</xdr:colOff>
          <xdr:row>48</xdr:row>
          <xdr:rowOff>142875</xdr:rowOff>
        </xdr:to>
        <xdr:sp macro="" textlink="">
          <xdr:nvSpPr>
            <xdr:cNvPr id="112663" name="CommandButton16" hidden="1">
              <a:extLst>
                <a:ext uri="{63B3BB69-23CF-44E3-9099-C40C66FF867C}">
                  <a14:compatExt spid="_x0000_s11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41</xdr:row>
          <xdr:rowOff>66675</xdr:rowOff>
        </xdr:from>
        <xdr:to>
          <xdr:col>13</xdr:col>
          <xdr:colOff>19050</xdr:colOff>
          <xdr:row>43</xdr:row>
          <xdr:rowOff>9525</xdr:rowOff>
        </xdr:to>
        <xdr:sp macro="" textlink="">
          <xdr:nvSpPr>
            <xdr:cNvPr id="112664" name="btnCompanyNameReplaceConf" hidden="1">
              <a:extLst>
                <a:ext uri="{63B3BB69-23CF-44E3-9099-C40C66FF867C}">
                  <a14:compatExt spid="_x0000_s11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190500</xdr:colOff>
          <xdr:row>30</xdr:row>
          <xdr:rowOff>152400</xdr:rowOff>
        </xdr:from>
        <xdr:to>
          <xdr:col>31</xdr:col>
          <xdr:colOff>142875</xdr:colOff>
          <xdr:row>32</xdr:row>
          <xdr:rowOff>95250</xdr:rowOff>
        </xdr:to>
        <xdr:sp macro="" textlink="">
          <xdr:nvSpPr>
            <xdr:cNvPr id="112665" name="btnCZLSalesToCompRawData" hidden="1">
              <a:extLst>
                <a:ext uri="{63B3BB69-23CF-44E3-9099-C40C66FF867C}">
                  <a14:compatExt spid="_x0000_s11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66675</xdr:colOff>
          <xdr:row>30</xdr:row>
          <xdr:rowOff>152400</xdr:rowOff>
        </xdr:from>
        <xdr:to>
          <xdr:col>43</xdr:col>
          <xdr:colOff>85725</xdr:colOff>
          <xdr:row>32</xdr:row>
          <xdr:rowOff>95250</xdr:rowOff>
        </xdr:to>
        <xdr:sp macro="" textlink="">
          <xdr:nvSpPr>
            <xdr:cNvPr id="112666" name="btnCZLSalesToCompany" hidden="1">
              <a:extLst>
                <a:ext uri="{63B3BB69-23CF-44E3-9099-C40C66FF867C}">
                  <a14:compatExt spid="_x0000_s11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36</xdr:row>
          <xdr:rowOff>114300</xdr:rowOff>
        </xdr:from>
        <xdr:to>
          <xdr:col>33</xdr:col>
          <xdr:colOff>85725</xdr:colOff>
          <xdr:row>38</xdr:row>
          <xdr:rowOff>57150</xdr:rowOff>
        </xdr:to>
        <xdr:sp macro="" textlink="">
          <xdr:nvSpPr>
            <xdr:cNvPr id="112667" name="btnCalculateCZLInventory" hidden="1">
              <a:extLst>
                <a:ext uri="{63B3BB69-23CF-44E3-9099-C40C66FF867C}">
                  <a14:compatExt spid="_x0000_s112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34</xdr:row>
          <xdr:rowOff>38100</xdr:rowOff>
        </xdr:from>
        <xdr:to>
          <xdr:col>12</xdr:col>
          <xdr:colOff>180975</xdr:colOff>
          <xdr:row>35</xdr:row>
          <xdr:rowOff>161925</xdr:rowOff>
        </xdr:to>
        <xdr:sp macro="" textlink="">
          <xdr:nvSpPr>
            <xdr:cNvPr id="112668" name="btnSelfPurchaseOrder" hidden="1">
              <a:extLst>
                <a:ext uri="{63B3BB69-23CF-44E3-9099-C40C66FF867C}">
                  <a14:compatExt spid="_x0000_s11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34</xdr:row>
          <xdr:rowOff>38100</xdr:rowOff>
        </xdr:from>
        <xdr:to>
          <xdr:col>23</xdr:col>
          <xdr:colOff>19050</xdr:colOff>
          <xdr:row>35</xdr:row>
          <xdr:rowOff>161925</xdr:rowOff>
        </xdr:to>
        <xdr:sp macro="" textlink="">
          <xdr:nvSpPr>
            <xdr:cNvPr id="112669" name="btnSelfSalesOrder" hidden="1">
              <a:extLst>
                <a:ext uri="{63B3BB69-23CF-44E3-9099-C40C66FF867C}">
                  <a14:compatExt spid="_x0000_s11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114300</xdr:colOff>
          <xdr:row>34</xdr:row>
          <xdr:rowOff>38100</xdr:rowOff>
        </xdr:from>
        <xdr:to>
          <xdr:col>33</xdr:col>
          <xdr:colOff>66675</xdr:colOff>
          <xdr:row>35</xdr:row>
          <xdr:rowOff>161925</xdr:rowOff>
        </xdr:to>
        <xdr:sp macro="" textlink="">
          <xdr:nvSpPr>
            <xdr:cNvPr id="112670" name="btnSelfInventory" hidden="1">
              <a:extLst>
                <a:ext uri="{63B3BB69-23CF-44E3-9099-C40C66FF867C}">
                  <a14:compatExt spid="_x0000_s11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36</xdr:row>
          <xdr:rowOff>123825</xdr:rowOff>
        </xdr:from>
        <xdr:to>
          <xdr:col>23</xdr:col>
          <xdr:colOff>47625</xdr:colOff>
          <xdr:row>38</xdr:row>
          <xdr:rowOff>66675</xdr:rowOff>
        </xdr:to>
        <xdr:sp macro="" textlink="">
          <xdr:nvSpPr>
            <xdr:cNvPr id="112671" name="btnCZLSalesOrder" hidden="1">
              <a:extLst>
                <a:ext uri="{63B3BB69-23CF-44E3-9099-C40C66FF867C}">
                  <a14:compatExt spid="_x0000_s11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142875</xdr:rowOff>
        </xdr:from>
        <xdr:to>
          <xdr:col>12</xdr:col>
          <xdr:colOff>161925</xdr:colOff>
          <xdr:row>38</xdr:row>
          <xdr:rowOff>85725</xdr:rowOff>
        </xdr:to>
        <xdr:sp macro="" textlink="">
          <xdr:nvSpPr>
            <xdr:cNvPr id="112672" name="btnCZLPurchaseOrder" hidden="1">
              <a:extLst>
                <a:ext uri="{63B3BB69-23CF-44E3-9099-C40C66FF867C}">
                  <a14:compatExt spid="_x0000_s11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19050</xdr:colOff>
          <xdr:row>23</xdr:row>
          <xdr:rowOff>161925</xdr:rowOff>
        </xdr:from>
        <xdr:to>
          <xdr:col>56</xdr:col>
          <xdr:colOff>9525</xdr:colOff>
          <xdr:row>25</xdr:row>
          <xdr:rowOff>104775</xdr:rowOff>
        </xdr:to>
        <xdr:sp macro="" textlink="">
          <xdr:nvSpPr>
            <xdr:cNvPr id="112673" name="btnPvTables" hidden="1">
              <a:extLst>
                <a:ext uri="{63B3BB69-23CF-44E3-9099-C40C66FF867C}">
                  <a14:compatExt spid="_x0000_s11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18</xdr:row>
          <xdr:rowOff>161925</xdr:rowOff>
        </xdr:from>
        <xdr:to>
          <xdr:col>23</xdr:col>
          <xdr:colOff>0</xdr:colOff>
          <xdr:row>20</xdr:row>
          <xdr:rowOff>104775</xdr:rowOff>
        </xdr:to>
        <xdr:sp macro="" textlink="">
          <xdr:nvSpPr>
            <xdr:cNvPr id="112674" name="btnPromotionProducts" hidden="1">
              <a:extLst>
                <a:ext uri="{63B3BB69-23CF-44E3-9099-C40C66FF867C}">
                  <a14:compatExt spid="_x0000_s11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9525</xdr:rowOff>
        </xdr:from>
        <xdr:to>
          <xdr:col>14</xdr:col>
          <xdr:colOff>85725</xdr:colOff>
          <xdr:row>28</xdr:row>
          <xdr:rowOff>133350</xdr:rowOff>
        </xdr:to>
        <xdr:sp macro="" textlink="">
          <xdr:nvSpPr>
            <xdr:cNvPr id="112675" name="btnImportCompInventory" hidden="1">
              <a:extLst>
                <a:ext uri="{63B3BB69-23CF-44E3-9099-C40C66FF867C}">
                  <a14:compatExt spid="_x0000_s11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27</xdr:row>
          <xdr:rowOff>9525</xdr:rowOff>
        </xdr:from>
        <xdr:to>
          <xdr:col>21</xdr:col>
          <xdr:colOff>85725</xdr:colOff>
          <xdr:row>28</xdr:row>
          <xdr:rowOff>133350</xdr:rowOff>
        </xdr:to>
        <xdr:sp macro="" textlink="">
          <xdr:nvSpPr>
            <xdr:cNvPr id="112676" name="btnReplaceCompInv" hidden="1">
              <a:extLst>
                <a:ext uri="{63B3BB69-23CF-44E3-9099-C40C66FF867C}">
                  <a14:compatExt spid="_x0000_s11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28575</xdr:colOff>
          <xdr:row>26</xdr:row>
          <xdr:rowOff>152400</xdr:rowOff>
        </xdr:from>
        <xdr:to>
          <xdr:col>56</xdr:col>
          <xdr:colOff>19050</xdr:colOff>
          <xdr:row>28</xdr:row>
          <xdr:rowOff>95250</xdr:rowOff>
        </xdr:to>
        <xdr:sp macro="" textlink="">
          <xdr:nvSpPr>
            <xdr:cNvPr id="112677" name="btnRawSalesInfo" hidden="1">
              <a:extLst>
                <a:ext uri="{63B3BB69-23CF-44E3-9099-C40C66FF867C}">
                  <a14:compatExt spid="_x0000_s11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38100</xdr:colOff>
          <xdr:row>28</xdr:row>
          <xdr:rowOff>161925</xdr:rowOff>
        </xdr:from>
        <xdr:to>
          <xdr:col>56</xdr:col>
          <xdr:colOff>28575</xdr:colOff>
          <xdr:row>30</xdr:row>
          <xdr:rowOff>104775</xdr:rowOff>
        </xdr:to>
        <xdr:sp macro="" textlink="">
          <xdr:nvSpPr>
            <xdr:cNvPr id="112678" name="btnUnifiedSalesInfo" hidden="1">
              <a:extLst>
                <a:ext uri="{63B3BB69-23CF-44E3-9099-C40C66FF867C}">
                  <a14:compatExt spid="_x0000_s112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38100</xdr:colOff>
          <xdr:row>31</xdr:row>
          <xdr:rowOff>28575</xdr:rowOff>
        </xdr:from>
        <xdr:to>
          <xdr:col>56</xdr:col>
          <xdr:colOff>28575</xdr:colOff>
          <xdr:row>32</xdr:row>
          <xdr:rowOff>152400</xdr:rowOff>
        </xdr:to>
        <xdr:sp macro="" textlink="">
          <xdr:nvSpPr>
            <xdr:cNvPr id="112679" name="btnProfit" hidden="1">
              <a:extLst>
                <a:ext uri="{63B3BB69-23CF-44E3-9099-C40C66FF867C}">
                  <a14:compatExt spid="_x0000_s112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180975</xdr:colOff>
          <xdr:row>36</xdr:row>
          <xdr:rowOff>104775</xdr:rowOff>
        </xdr:from>
        <xdr:to>
          <xdr:col>43</xdr:col>
          <xdr:colOff>161925</xdr:colOff>
          <xdr:row>38</xdr:row>
          <xdr:rowOff>47625</xdr:rowOff>
        </xdr:to>
        <xdr:sp macro="" textlink="">
          <xdr:nvSpPr>
            <xdr:cNvPr id="112681" name="btnCompareCZLInv" hidden="1">
              <a:extLst>
                <a:ext uri="{63B3BB69-23CF-44E3-9099-C40C66FF867C}">
                  <a14:compatExt spid="_x0000_s112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161925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161925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142875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152400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161925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133350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142875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142875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142875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152400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152400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28575</xdr:rowOff>
        </xdr:from>
        <xdr:to>
          <xdr:col>53</xdr:col>
          <xdr:colOff>9525</xdr:colOff>
          <xdr:row>50</xdr:row>
          <xdr:rowOff>142875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142875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34</xdr:col>
          <xdr:colOff>104775</xdr:colOff>
          <xdr:row>68</xdr:row>
          <xdr:rowOff>38100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66675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76200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85725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95250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104775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114300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123825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123825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133350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76200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200025</xdr:colOff>
          <xdr:row>46</xdr:row>
          <xdr:rowOff>123825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200025</xdr:colOff>
          <xdr:row>50</xdr:row>
          <xdr:rowOff>133350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66675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114300</xdr:rowOff>
        </xdr:to>
        <xdr:sp macro="" textlink="">
          <xdr:nvSpPr>
            <xdr:cNvPr id="2078" name="OBAppendImport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2079" name="OBClearImport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76200</xdr:colOff>
          <xdr:row>77</xdr:row>
          <xdr:rowOff>28575</xdr:rowOff>
        </xdr:from>
        <xdr:to>
          <xdr:col>57</xdr:col>
          <xdr:colOff>142875</xdr:colOff>
          <xdr:row>78</xdr:row>
          <xdr:rowOff>152400</xdr:rowOff>
        </xdr:to>
        <xdr:sp macro="" textlink="">
          <xdr:nvSpPr>
            <xdr:cNvPr id="2084" name="btnSelectFile_Common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77</xdr:row>
          <xdr:rowOff>47625</xdr:rowOff>
        </xdr:from>
        <xdr:to>
          <xdr:col>9</xdr:col>
          <xdr:colOff>152400</xdr:colOff>
          <xdr:row>78</xdr:row>
          <xdr:rowOff>104775</xdr:rowOff>
        </xdr:to>
        <xdr:sp macro="" textlink="">
          <xdr:nvSpPr>
            <xdr:cNvPr id="2085" name="cbbCompanyList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142875</xdr:colOff>
          <xdr:row>88</xdr:row>
          <xdr:rowOff>123825</xdr:rowOff>
        </xdr:from>
        <xdr:to>
          <xdr:col>35</xdr:col>
          <xdr:colOff>104775</xdr:colOff>
          <xdr:row>90</xdr:row>
          <xdr:rowOff>161925</xdr:rowOff>
        </xdr:to>
        <xdr:sp macro="" textlink="">
          <xdr:nvSpPr>
            <xdr:cNvPr id="2086" name="btnImportCommon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85</xdr:row>
          <xdr:rowOff>28575</xdr:rowOff>
        </xdr:from>
        <xdr:to>
          <xdr:col>35</xdr:col>
          <xdr:colOff>200025</xdr:colOff>
          <xdr:row>86</xdr:row>
          <xdr:rowOff>76200</xdr:rowOff>
        </xdr:to>
        <xdr:sp macro="" textlink="">
          <xdr:nvSpPr>
            <xdr:cNvPr id="2087" name="OBAppendImport_Comm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85</xdr:row>
          <xdr:rowOff>28575</xdr:rowOff>
        </xdr:from>
        <xdr:to>
          <xdr:col>29</xdr:col>
          <xdr:colOff>47625</xdr:colOff>
          <xdr:row>86</xdr:row>
          <xdr:rowOff>85725</xdr:rowOff>
        </xdr:to>
        <xdr:sp macro="" textlink="">
          <xdr:nvSpPr>
            <xdr:cNvPr id="2088" name="OBClearImport_Comm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93185" name="btnSelectGY" hidden="1">
              <a:extLst>
                <a:ext uri="{63B3BB69-23CF-44E3-9099-C40C66FF867C}">
                  <a14:compatExt spid="_x0000_s9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93186" name="btnSelect_TY" hidden="1">
              <a:extLst>
                <a:ext uri="{63B3BB69-23CF-44E3-9099-C40C66FF867C}">
                  <a14:compatExt spid="_x0000_s9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93187" name="btnSelect_ZSY" hidden="1">
              <a:extLst>
                <a:ext uri="{63B3BB69-23CF-44E3-9099-C40C66FF867C}">
                  <a14:compatExt spid="_x0000_s9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93188" name="btnSelect_GKYX" hidden="1">
              <a:extLst>
                <a:ext uri="{63B3BB69-23CF-44E3-9099-C40C66FF867C}">
                  <a14:compatExt spid="_x0000_s9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93189" name="btnSelect_FSGK" hidden="1">
              <a:extLst>
                <a:ext uri="{63B3BB69-23CF-44E3-9099-C40C66FF867C}">
                  <a14:compatExt spid="_x0000_s9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93190" name="btnSelect_GZGK" hidden="1">
              <a:extLst>
                <a:ext uri="{63B3BB69-23CF-44E3-9099-C40C66FF867C}">
                  <a14:compatExt spid="_x0000_s9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93191" name="btnSelect_SYY" hidden="1">
              <a:extLst>
                <a:ext uri="{63B3BB69-23CF-44E3-9099-C40C66FF867C}">
                  <a14:compatExt spid="_x0000_s9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93192" name="btnSelect_XT" hidden="1">
              <a:extLst>
                <a:ext uri="{63B3BB69-23CF-44E3-9099-C40C66FF867C}">
                  <a14:compatExt spid="_x0000_s9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93193" name="btnSelect_PW" hidden="1">
              <a:extLst>
                <a:ext uri="{63B3BB69-23CF-44E3-9099-C40C66FF867C}">
                  <a14:compatExt spid="_x0000_s9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93194" name="btnSelect_CZL" hidden="1">
              <a:extLst>
                <a:ext uri="{63B3BB69-23CF-44E3-9099-C40C66FF867C}">
                  <a14:compatExt spid="_x0000_s9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93195" name="btnSelect_HR" hidden="1">
              <a:extLst>
                <a:ext uri="{63B3BB69-23CF-44E3-9099-C40C66FF867C}">
                  <a14:compatExt spid="_x0000_s9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93196" name="btnSelect_GZHR" hidden="1">
              <a:extLst>
                <a:ext uri="{63B3BB69-23CF-44E3-9099-C40C66FF867C}">
                  <a14:compatExt spid="_x0000_s9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93197" name="btnSelect_ZHHR" hidden="1">
              <a:extLst>
                <a:ext uri="{63B3BB69-23CF-44E3-9099-C40C66FF867C}">
                  <a14:compatExt spid="_x0000_s9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93198" name="btnSelect_SYYDZ" hidden="1">
              <a:extLst>
                <a:ext uri="{63B3BB69-23CF-44E3-9099-C40C66FF867C}">
                  <a14:compatExt spid="_x0000_s9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123825</xdr:rowOff>
        </xdr:to>
        <xdr:sp macro="" textlink="">
          <xdr:nvSpPr>
            <xdr:cNvPr id="93199" name="btnBatchImportSaleInfoFiles" hidden="1">
              <a:extLst>
                <a:ext uri="{63B3BB69-23CF-44E3-9099-C40C66FF867C}">
                  <a14:compatExt spid="_x0000_s9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93200" name="ckb_GY" hidden="1">
              <a:extLst>
                <a:ext uri="{63B3BB69-23CF-44E3-9099-C40C66FF867C}">
                  <a14:compatExt spid="_x0000_s9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93201" name="ckb_TY" hidden="1">
              <a:extLst>
                <a:ext uri="{63B3BB69-23CF-44E3-9099-C40C66FF867C}">
                  <a14:compatExt spid="_x0000_s9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93202" name="ckb_ZSY" hidden="1">
              <a:extLst>
                <a:ext uri="{63B3BB69-23CF-44E3-9099-C40C66FF867C}">
                  <a14:compatExt spid="_x0000_s9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93203" name="ckb_GKYX" hidden="1">
              <a:extLst>
                <a:ext uri="{63B3BB69-23CF-44E3-9099-C40C66FF867C}">
                  <a14:compatExt spid="_x0000_s9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93204" name="ckb_FSGK" hidden="1">
              <a:extLst>
                <a:ext uri="{63B3BB69-23CF-44E3-9099-C40C66FF867C}">
                  <a14:compatExt spid="_x0000_s9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93205" name="ckb_GZGK" hidden="1">
              <a:extLst>
                <a:ext uri="{63B3BB69-23CF-44E3-9099-C40C66FF867C}">
                  <a14:compatExt spid="_x0000_s9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93206" name="ckb_SYY" hidden="1">
              <a:extLst>
                <a:ext uri="{63B3BB69-23CF-44E3-9099-C40C66FF867C}">
                  <a14:compatExt spid="_x0000_s9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93207" name="ckb_XT" hidden="1">
              <a:extLst>
                <a:ext uri="{63B3BB69-23CF-44E3-9099-C40C66FF867C}">
                  <a14:compatExt spid="_x0000_s9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93208" name="ckb_PW" hidden="1">
              <a:extLst>
                <a:ext uri="{63B3BB69-23CF-44E3-9099-C40C66FF867C}">
                  <a14:compatExt spid="_x0000_s9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93209" name="ckb_CZL" hidden="1">
              <a:extLst>
                <a:ext uri="{63B3BB69-23CF-44E3-9099-C40C66FF867C}">
                  <a14:compatExt spid="_x0000_s9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93210" name="ckb_HR" hidden="1">
              <a:extLst>
                <a:ext uri="{63B3BB69-23CF-44E3-9099-C40C66FF867C}">
                  <a14:compatExt spid="_x0000_s9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93211" name="ckb_GZHR" hidden="1">
              <a:extLst>
                <a:ext uri="{63B3BB69-23CF-44E3-9099-C40C66FF867C}">
                  <a14:compatExt spid="_x0000_s9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93212" name="ckb_ZHHR" hidden="1">
              <a:extLst>
                <a:ext uri="{63B3BB69-23CF-44E3-9099-C40C66FF867C}">
                  <a14:compatExt spid="_x0000_s9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93213" name="ckb_SYYDZ" hidden="1">
              <a:extLst>
                <a:ext uri="{63B3BB69-23CF-44E3-9099-C40C66FF867C}">
                  <a14:compatExt spid="_x0000_s9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123825</xdr:rowOff>
        </xdr:to>
        <xdr:sp macro="" textlink="">
          <xdr:nvSpPr>
            <xdr:cNvPr id="93214" name="OBAppendImport" hidden="1">
              <a:extLst>
                <a:ext uri="{63B3BB69-23CF-44E3-9099-C40C66FF867C}">
                  <a14:compatExt spid="_x0000_s9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93215" name="OBClearImport" hidden="1">
              <a:extLst>
                <a:ext uri="{63B3BB69-23CF-44E3-9099-C40C66FF867C}">
                  <a14:compatExt spid="_x0000_s9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58369" name="btnValidate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466725</xdr:colOff>
      <xdr:row>0</xdr:row>
      <xdr:rowOff>9525</xdr:rowOff>
    </xdr:from>
    <xdr:ext cx="1261884" cy="335541"/>
    <xdr:sp macro="" textlink="">
      <xdr:nvSpPr>
        <xdr:cNvPr id="2" name="文本框 1"/>
        <xdr:cNvSpPr txBox="1"/>
      </xdr:nvSpPr>
      <xdr:spPr>
        <a:xfrm>
          <a:off x="8839200" y="952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0</xdr:row>
          <xdr:rowOff>28575</xdr:rowOff>
        </xdr:from>
        <xdr:to>
          <xdr:col>3</xdr:col>
          <xdr:colOff>581025</xdr:colOff>
          <xdr:row>0</xdr:row>
          <xdr:rowOff>333375</xdr:rowOff>
        </xdr:to>
        <xdr:sp macro="" textlink="">
          <xdr:nvSpPr>
            <xdr:cNvPr id="44033" name="btnValidate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542925</xdr:colOff>
      <xdr:row>0</xdr:row>
      <xdr:rowOff>38100</xdr:rowOff>
    </xdr:from>
    <xdr:ext cx="902811" cy="335541"/>
    <xdr:sp macro="" textlink="">
      <xdr:nvSpPr>
        <xdr:cNvPr id="2" name="文本框 1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38100</xdr:rowOff>
        </xdr:from>
        <xdr:to>
          <xdr:col>4</xdr:col>
          <xdr:colOff>133350</xdr:colOff>
          <xdr:row>0</xdr:row>
          <xdr:rowOff>342900</xdr:rowOff>
        </xdr:to>
        <xdr:sp macro="" textlink="">
          <xdr:nvSpPr>
            <xdr:cNvPr id="45058" name="btnValidate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542925</xdr:colOff>
      <xdr:row>3</xdr:row>
      <xdr:rowOff>0</xdr:rowOff>
    </xdr:from>
    <xdr:ext cx="902811" cy="335541"/>
    <xdr:sp macro="" textlink="">
      <xdr:nvSpPr>
        <xdr:cNvPr id="4" name="文本框 3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</xdr:colOff>
          <xdr:row>0</xdr:row>
          <xdr:rowOff>12700</xdr:rowOff>
        </xdr:from>
        <xdr:to>
          <xdr:col>13</xdr:col>
          <xdr:colOff>403225</xdr:colOff>
          <xdr:row>1</xdr:row>
          <xdr:rowOff>15875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0</xdr:row>
          <xdr:rowOff>0</xdr:rowOff>
        </xdr:from>
        <xdr:to>
          <xdr:col>9</xdr:col>
          <xdr:colOff>180975</xdr:colOff>
          <xdr:row>0</xdr:row>
          <xdr:rowOff>304800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</xdr:rowOff>
        </xdr:from>
        <xdr:to>
          <xdr:col>4</xdr:col>
          <xdr:colOff>295275</xdr:colOff>
          <xdr:row>0</xdr:row>
          <xdr:rowOff>314325</xdr:rowOff>
        </xdr:to>
        <xdr:sp macro="" textlink="">
          <xdr:nvSpPr>
            <xdr:cNvPr id="78849" name="btnValidate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51201" name="btnValidate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295275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1348740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0</xdr:rowOff>
        </xdr:from>
        <xdr:to>
          <xdr:col>5</xdr:col>
          <xdr:colOff>342900</xdr:colOff>
          <xdr:row>0</xdr:row>
          <xdr:rowOff>304800</xdr:rowOff>
        </xdr:to>
        <xdr:sp macro="" textlink="">
          <xdr:nvSpPr>
            <xdr:cNvPr id="52227" name="btnValidate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0</xdr:row>
          <xdr:rowOff>47625</xdr:rowOff>
        </xdr:from>
        <xdr:to>
          <xdr:col>7</xdr:col>
          <xdr:colOff>371475</xdr:colOff>
          <xdr:row>0</xdr:row>
          <xdr:rowOff>352425</xdr:rowOff>
        </xdr:to>
        <xdr:sp macro="" textlink="">
          <xdr:nvSpPr>
            <xdr:cNvPr id="53251" name="btnValidate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0</xdr:row>
          <xdr:rowOff>9525</xdr:rowOff>
        </xdr:from>
        <xdr:to>
          <xdr:col>15</xdr:col>
          <xdr:colOff>285750</xdr:colOff>
          <xdr:row>0</xdr:row>
          <xdr:rowOff>314325</xdr:rowOff>
        </xdr:to>
        <xdr:sp macro="" textlink="">
          <xdr:nvSpPr>
            <xdr:cNvPr id="81922" name="btnValidate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0</xdr:row>
          <xdr:rowOff>38100</xdr:rowOff>
        </xdr:from>
        <xdr:to>
          <xdr:col>9</xdr:col>
          <xdr:colOff>609600</xdr:colOff>
          <xdr:row>1</xdr:row>
          <xdr:rowOff>9525</xdr:rowOff>
        </xdr:to>
        <xdr:sp macro="" textlink="">
          <xdr:nvSpPr>
            <xdr:cNvPr id="86020" name="btnValidate" hidden="1">
              <a:extLst>
                <a:ext uri="{63B3BB69-23CF-44E3-9099-C40C66FF867C}">
                  <a14:compatExt spid="_x0000_s86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0</xdr:row>
          <xdr:rowOff>28575</xdr:rowOff>
        </xdr:from>
        <xdr:to>
          <xdr:col>10</xdr:col>
          <xdr:colOff>428625</xdr:colOff>
          <xdr:row>0</xdr:row>
          <xdr:rowOff>333375</xdr:rowOff>
        </xdr:to>
        <xdr:sp macro="" textlink="">
          <xdr:nvSpPr>
            <xdr:cNvPr id="84995" name="btnValidate" hidden="1">
              <a:extLst>
                <a:ext uri="{63B3BB69-23CF-44E3-9099-C40C66FF867C}">
                  <a14:compatExt spid="_x0000_s84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146433" name="btnValidate" hidden="1">
              <a:extLst>
                <a:ext uri="{63B3BB69-23CF-44E3-9099-C40C66FF867C}">
                  <a14:compatExt spid="_x0000_s146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180225" name="btnValidate" hidden="1">
              <a:extLst>
                <a:ext uri="{63B3BB69-23CF-44E3-9099-C40C66FF867C}">
                  <a14:compatExt spid="_x0000_s180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9525</xdr:rowOff>
        </xdr:from>
        <xdr:to>
          <xdr:col>10</xdr:col>
          <xdr:colOff>238125</xdr:colOff>
          <xdr:row>1</xdr:row>
          <xdr:rowOff>19050</xdr:rowOff>
        </xdr:to>
        <xdr:sp macro="" textlink="">
          <xdr:nvSpPr>
            <xdr:cNvPr id="104449" name="btnReplaceUnify" hidden="1">
              <a:extLst>
                <a:ext uri="{63B3BB69-23CF-44E3-9099-C40C66FF867C}">
                  <a14:compatExt spid="_x0000_s10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38100</xdr:colOff>
          <xdr:row>5</xdr:row>
          <xdr:rowOff>142875</xdr:rowOff>
        </xdr:from>
        <xdr:to>
          <xdr:col>54</xdr:col>
          <xdr:colOff>104775</xdr:colOff>
          <xdr:row>7</xdr:row>
          <xdr:rowOff>85725</xdr:rowOff>
        </xdr:to>
        <xdr:sp macro="" textlink="">
          <xdr:nvSpPr>
            <xdr:cNvPr id="123905" name="btnSelectCZLFile2Comp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142875</xdr:colOff>
          <xdr:row>14</xdr:row>
          <xdr:rowOff>0</xdr:rowOff>
        </xdr:from>
        <xdr:to>
          <xdr:col>32</xdr:col>
          <xdr:colOff>104775</xdr:colOff>
          <xdr:row>15</xdr:row>
          <xdr:rowOff>123825</xdr:rowOff>
        </xdr:to>
        <xdr:sp macro="" textlink="">
          <xdr:nvSpPr>
            <xdr:cNvPr id="123919" name="btnImportCZLSales2Comp" hidden="1">
              <a:extLst>
                <a:ext uri="{63B3BB69-23CF-44E3-9099-C40C66FF867C}">
                  <a14:compatExt spid="_x0000_s123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10</xdr:row>
          <xdr:rowOff>66675</xdr:rowOff>
        </xdr:from>
        <xdr:to>
          <xdr:col>34</xdr:col>
          <xdr:colOff>200025</xdr:colOff>
          <xdr:row>11</xdr:row>
          <xdr:rowOff>123825</xdr:rowOff>
        </xdr:to>
        <xdr:sp macro="" textlink="">
          <xdr:nvSpPr>
            <xdr:cNvPr id="123934" name="OBAppendImport" hidden="1">
              <a:extLst>
                <a:ext uri="{63B3BB69-23CF-44E3-9099-C40C66FF867C}">
                  <a14:compatExt spid="_x0000_s123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57150</xdr:colOff>
          <xdr:row>10</xdr:row>
          <xdr:rowOff>66675</xdr:rowOff>
        </xdr:from>
        <xdr:to>
          <xdr:col>27</xdr:col>
          <xdr:colOff>47625</xdr:colOff>
          <xdr:row>11</xdr:row>
          <xdr:rowOff>123825</xdr:rowOff>
        </xdr:to>
        <xdr:sp macro="" textlink="">
          <xdr:nvSpPr>
            <xdr:cNvPr id="123935" name="OBClearImport" hidden="1">
              <a:extLst>
                <a:ext uri="{63B3BB69-23CF-44E3-9099-C40C66FF867C}">
                  <a14:compatExt spid="_x0000_s123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9525</xdr:rowOff>
        </xdr:from>
        <xdr:to>
          <xdr:col>11</xdr:col>
          <xdr:colOff>266700</xdr:colOff>
          <xdr:row>1</xdr:row>
          <xdr:rowOff>19050</xdr:rowOff>
        </xdr:to>
        <xdr:sp macro="" textlink="">
          <xdr:nvSpPr>
            <xdr:cNvPr id="124929" name="btnReplaceUnify" hidden="1">
              <a:extLst>
                <a:ext uri="{63B3BB69-23CF-44E3-9099-C40C66FF867C}">
                  <a14:compatExt spid="_x0000_s124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162817" name="btnValidate" hidden="1">
              <a:extLst>
                <a:ext uri="{63B3BB69-23CF-44E3-9099-C40C66FF867C}">
                  <a14:compatExt spid="_x0000_s162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arfield" refreshedDate="43170.417292013888" createdVersion="4" refreshedVersion="6" minRefreshableVersion="3" recordCount="7">
  <cacheSource type="worksheet">
    <worksheetSource ref="A1:AK1048576" sheet="利润"/>
  </cacheSource>
  <cacheFields count="37">
    <cacheField name="原始销售记录编号" numFmtId="0">
      <sharedItems containsBlank="1"/>
    </cacheField>
    <cacheField name="商业公司" numFmtId="0">
      <sharedItems containsBlank="1"/>
    </cacheField>
    <cacheField name="销售日期" numFmtId="0">
      <sharedItems containsNonDate="0" containsDate="1" containsString="0" containsBlank="1" minDate="2018-01-03T00:00:00" maxDate="2018-02-01T00:00:00"/>
    </cacheField>
    <cacheField name="药品厂家" numFmtId="0">
      <sharedItems containsBlank="1"/>
    </cacheField>
    <cacheField name="药品名称" numFmtId="0">
      <sharedItems containsBlank="1" count="59">
        <s v="千金保孕丸"/>
        <m/>
        <s v="抗病毒口服液" u="1"/>
        <s v="开塞露(含甘油)" u="1"/>
        <s v="复方硫酸新霉素滴眼液" u="1"/>
        <s v="维生素B1注射液" u="1"/>
        <s v="新血宝胶囊" u="1"/>
        <s v="地塞米松磷酸钠注射液" u="1"/>
        <s v="一次性使用精密过滤输液器" u="1"/>
        <s v="带针不可吸收外科缝线(G0994211)" u="1"/>
        <s v="盐酸克林霉素注射液" u="1"/>
        <s v="保济丸" u="1"/>
        <s v="喉疾灵胶囊" u="1"/>
        <s v="注射用脂溶性维生素(I)" u="1"/>
        <s v="可吸收外科带针缝线(C1048556)" u="1"/>
        <s v="转化糖注射液" u="1"/>
        <s v="可吸收外科带针缝线(C1048235)" u="1"/>
        <s v="壮腰健肾丸" u="1"/>
        <s v="酒石酸美托洛尔片" u="1"/>
        <s v="蛇胆陈皮片" u="1"/>
        <s v="盐酸林可霉素注射液" u="1"/>
        <s v="咳特灵胶囊" u="1"/>
        <s v="三磷酸腺苷二钠注射液" u="1"/>
        <s v="植入式给药装置专用针" u="1"/>
        <s v="一次性使用静脉留置针" u="1"/>
        <s v="硫酸庆大霉素注射液" u="1"/>
        <s v="维C银翘片" u="1"/>
        <s v="可吸收外科带针缝线(C1048041)" u="1"/>
        <s v="维生素B6注射液" u="1"/>
        <s v="胞磷胆碱钠注射液" u="1"/>
        <s v="唐弗(格列美脲胶囊)" u="1"/>
        <s v="替米沙坦胶囊(倍迪宁)" u="1"/>
        <s v="盐酸纳美芬注射液(抒纳)" u="1"/>
        <s v="叶酸片" u="1"/>
        <s v="罗红霉素胶囊" u="1"/>
        <s v="复方甘草片" u="1"/>
        <s v="复方丹参片" u="1"/>
        <s v="橘红丸" u="1"/>
        <s v="一次性使用聚丙烯弹性体精密过滤输液器" u="1"/>
        <s v="芩连胶囊" u="1"/>
        <s v="无针输液接头" u="1"/>
        <s v="补脾益肠丸" u="1"/>
        <s v="痰咳净散" u="1"/>
        <s v="消炎利胆片" u="1"/>
        <s v="盐酸二甲双胍片" u="1"/>
        <s v="吡拉西坦片" u="1"/>
        <s v="一次性使用自动排气精密过滤输液器" u="1"/>
        <s v="头孢拉定胶囊" u="1"/>
        <s v="维生素B12注射液" u="1"/>
        <s v="甲磺酸氨氯地平片" u="1"/>
        <s v="维生素C注射液" u="1"/>
        <s v="六味地黄丸" u="1"/>
        <s v="板蓝根颗粒" u="1"/>
        <s v="一次性使用精密过滤避光输液器" u="1"/>
        <s v="痰咳净片" u="1"/>
        <s v="咳喘顺丸" u="1"/>
        <s v="注射用头孢西丁钠" u="1"/>
        <s v="可吸收外科带针缝线(C1048595)" u="1"/>
        <s v="马来酸噻吗洛尔滴眼液" u="1"/>
      </sharedItems>
    </cacheField>
    <cacheField name="药品规格" numFmtId="0">
      <sharedItems containsBlank="1"/>
    </cacheField>
    <cacheField name="单位" numFmtId="0">
      <sharedItems containsBlank="1"/>
    </cacheField>
    <cacheField name="医院" numFmtId="0">
      <sharedItems containsBlank="1"/>
    </cacheField>
    <cacheField name="销售数量" numFmtId="0">
      <sharedItems containsString="0" containsBlank="1" containsNumber="1" containsInteger="1" minValue="20" maxValue="50"/>
    </cacheField>
    <cacheField name="批号" numFmtId="0">
      <sharedItems containsBlank="1"/>
    </cacheField>
    <cacheField name="中标价" numFmtId="0">
      <sharedItems containsString="0" containsBlank="1" containsNumber="1" minValue="145.6" maxValue="176"/>
    </cacheField>
    <cacheField name="中标金额" numFmtId="0">
      <sharedItems containsString="0" containsBlank="1" containsNumber="1" containsInteger="1" minValue="2912" maxValue="8800"/>
    </cacheField>
    <cacheField name="销售单价" numFmtId="0">
      <sharedItems containsString="0" containsBlank="1" containsNumber="1" minValue="133.852992" maxValue="161.80032"/>
    </cacheField>
    <cacheField name="进货单价" numFmtId="0">
      <sharedItems containsString="0" containsBlank="1" containsNumber="1" containsInteger="1" minValue="25" maxValue="25"/>
    </cacheField>
    <cacheField name="进货金额" numFmtId="0">
      <sharedItems containsString="0" containsBlank="1" containsNumber="1" containsInteger="1" minValue="500" maxValue="1250"/>
    </cacheField>
    <cacheField name="销售金额" numFmtId="0">
      <sharedItems containsString="0" containsBlank="1" containsNumber="1" minValue="2677.0598399999999" maxValue="8090.0159999999996"/>
    </cacheField>
    <cacheField name="单位销售税金" numFmtId="0">
      <sharedItems containsString="0" containsBlank="1" containsNumber="1" minValue="16.06235904" maxValue="19.416038399999998"/>
    </cacheField>
    <cacheField name="单位进项税金" numFmtId="0">
      <sharedItems containsString="0" containsBlank="1" containsNumber="1" containsInteger="1" minValue="0" maxValue="0"/>
    </cacheField>
    <cacheField name="单位毛利" numFmtId="0">
      <sharedItems containsString="0" containsBlank="1" containsNumber="1" minValue="92.790632959999996" maxValue="117.38428160000001"/>
    </cacheField>
    <cacheField name="毛利金额" numFmtId="0">
      <sharedItems containsString="0" containsBlank="1" containsNumber="1" minValue="1855.8126591999999" maxValue="5869.2140800000006"/>
    </cacheField>
    <cacheField name="单位推广费1" numFmtId="0">
      <sharedItems containsString="0" containsBlank="1" containsNumber="1" minValue="0" maxValue="3.3"/>
    </cacheField>
    <cacheField name="单位推广费2" numFmtId="0">
      <sharedItems containsString="0" containsBlank="1" containsNumber="1" minValue="83" maxValue="93.28"/>
    </cacheField>
    <cacheField name="单位推广费3" numFmtId="0">
      <sharedItems containsString="0" containsBlank="1" containsNumber="1" minValue="0.5" maxValue="0.5"/>
    </cacheField>
    <cacheField name="推广费金额1" numFmtId="0">
      <sharedItems containsString="0" containsBlank="1" containsNumber="1" containsInteger="1" minValue="0" maxValue="165"/>
    </cacheField>
    <cacheField name="推广费金额2" numFmtId="0">
      <sharedItems containsString="0" containsBlank="1" containsNumber="1" containsInteger="1" minValue="1660" maxValue="4664"/>
    </cacheField>
    <cacheField name="推广费金额3" numFmtId="0">
      <sharedItems containsString="0" containsBlank="1" containsNumber="1" containsInteger="1" minValue="10" maxValue="25"/>
    </cacheField>
    <cacheField name="推广费合计" numFmtId="0">
      <sharedItems containsString="0" containsBlank="1" containsNumber="1" containsInteger="1" minValue="1670" maxValue="4854"/>
    </cacheField>
    <cacheField name="单位净利润" numFmtId="0">
      <sharedItems containsString="0" containsBlank="1" containsNumber="1" minValue="9.2906329599999964" maxValue="20.30428160000001"/>
    </cacheField>
    <cacheField name="净利润金额" numFmtId="0">
      <sharedItems containsString="0" containsBlank="1" containsNumber="1" minValue="185.81265919999993" maxValue="1015.2140800000005"/>
    </cacheField>
    <cacheField name="毛利率" numFmtId="0">
      <sharedItems containsString="0" containsBlank="1" containsNumber="1" minValue="6.3809292307692278E-2" maxValue="0.11536523636363642"/>
    </cacheField>
    <cacheField name="负责人提成金额" numFmtId="0">
      <sharedItems containsString="0" containsBlank="1" containsNumber="1" minValue="1.8581265919999994" maxValue="10.152140800000005"/>
    </cacheField>
    <cacheField name="业务员1" numFmtId="0">
      <sharedItems containsBlank="1"/>
    </cacheField>
    <cacheField name="业务员2" numFmtId="0">
      <sharedItems containsBlank="1"/>
    </cacheField>
    <cacheField name="业务员3" numFmtId="0">
      <sharedItems containsNonDate="0" containsString="0" containsBlank="1"/>
    </cacheField>
    <cacheField name="联系人" numFmtId="0">
      <sharedItems containsBlank="1"/>
    </cacheField>
    <cacheField name="药品三字段" numFmtId="0">
      <sharedItems containsBlank="1"/>
    </cacheField>
    <cacheField name="销售流向I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arfield" refreshedDate="43170.417292361111" createdVersion="6" refreshedVersion="6" minRefreshableVersion="3" recordCount="7">
  <cacheSource type="worksheet">
    <worksheetSource ref="A1:AE1048576" sheet="利润"/>
  </cacheSource>
  <cacheFields count="31">
    <cacheField name="原始销售记录编号" numFmtId="0">
      <sharedItems containsBlank="1"/>
    </cacheField>
    <cacheField name="商业公司" numFmtId="0">
      <sharedItems containsBlank="1" count="13">
        <s v="佛山国控"/>
        <m/>
        <s v="市医药" u="1"/>
        <s v="市医药大众" u="1"/>
        <s v="番卫" u="1"/>
        <s v="广州国控" u="1"/>
        <s v="广州华润" u="1"/>
        <s v="采芝林" u="1"/>
        <s v="国盈" u="1"/>
        <s v="中山医" u="1"/>
        <s v="国控粤兴" u="1"/>
        <s v="珠海华润" u="1"/>
        <s v="通用" u="1"/>
      </sharedItems>
    </cacheField>
    <cacheField name="销售日期" numFmtId="0">
      <sharedItems containsNonDate="0" containsDate="1" containsString="0" containsBlank="1" minDate="2018-01-03T00:00:00" maxDate="2018-02-01T00:00:00"/>
    </cacheField>
    <cacheField name="药品厂家" numFmtId="0">
      <sharedItems containsBlank="1"/>
    </cacheField>
    <cacheField name="药品名称" numFmtId="0">
      <sharedItems containsBlank="1"/>
    </cacheField>
    <cacheField name="药品规格" numFmtId="0">
      <sharedItems containsBlank="1"/>
    </cacheField>
    <cacheField name="单位" numFmtId="0">
      <sharedItems containsBlank="1"/>
    </cacheField>
    <cacheField name="医院" numFmtId="0">
      <sharedItems containsBlank="1"/>
    </cacheField>
    <cacheField name="销售数量" numFmtId="0">
      <sharedItems containsString="0" containsBlank="1" containsNumber="1" containsInteger="1" minValue="20" maxValue="50"/>
    </cacheField>
    <cacheField name="批号" numFmtId="0">
      <sharedItems containsBlank="1"/>
    </cacheField>
    <cacheField name="中标价" numFmtId="0">
      <sharedItems containsString="0" containsBlank="1" containsNumber="1" minValue="145.6" maxValue="176"/>
    </cacheField>
    <cacheField name="中标金额" numFmtId="0">
      <sharedItems containsString="0" containsBlank="1" containsNumber="1" containsInteger="1" minValue="2912" maxValue="8800"/>
    </cacheField>
    <cacheField name="销售单价" numFmtId="0">
      <sharedItems containsString="0" containsBlank="1" containsNumber="1" minValue="133.852992" maxValue="161.80032"/>
    </cacheField>
    <cacheField name="进货单价" numFmtId="0">
      <sharedItems containsString="0" containsBlank="1" containsNumber="1" containsInteger="1" minValue="25" maxValue="25"/>
    </cacheField>
    <cacheField name="进货金额" numFmtId="0">
      <sharedItems containsString="0" containsBlank="1" containsNumber="1" containsInteger="1" minValue="500" maxValue="1250"/>
    </cacheField>
    <cacheField name="销售金额" numFmtId="0">
      <sharedItems containsString="0" containsBlank="1" containsNumber="1" minValue="2677.0598399999999" maxValue="8090.0159999999996"/>
    </cacheField>
    <cacheField name="单位销售税金" numFmtId="0">
      <sharedItems containsString="0" containsBlank="1" containsNumber="1" minValue="16.06235904" maxValue="19.416038399999998"/>
    </cacheField>
    <cacheField name="单位进项税金" numFmtId="0">
      <sharedItems containsString="0" containsBlank="1" containsNumber="1" containsInteger="1" minValue="0" maxValue="0"/>
    </cacheField>
    <cacheField name="单位毛利" numFmtId="0">
      <sharedItems containsString="0" containsBlank="1" containsNumber="1" minValue="92.790632959999996" maxValue="117.38428160000001"/>
    </cacheField>
    <cacheField name="毛利金额" numFmtId="0">
      <sharedItems containsString="0" containsBlank="1" containsNumber="1" minValue="1855.8126591999999" maxValue="5869.2140800000006"/>
    </cacheField>
    <cacheField name="单位推广费1" numFmtId="0">
      <sharedItems containsString="0" containsBlank="1" containsNumber="1" minValue="0" maxValue="3.3"/>
    </cacheField>
    <cacheField name="单位推广费2" numFmtId="0">
      <sharedItems containsString="0" containsBlank="1" containsNumber="1" minValue="83" maxValue="93.28"/>
    </cacheField>
    <cacheField name="单位推广费3" numFmtId="0">
      <sharedItems containsString="0" containsBlank="1" containsNumber="1" minValue="0.5" maxValue="0.5"/>
    </cacheField>
    <cacheField name="推广费金额1" numFmtId="0">
      <sharedItems containsString="0" containsBlank="1" containsNumber="1" containsInteger="1" minValue="0" maxValue="165"/>
    </cacheField>
    <cacheField name="推广费金额2" numFmtId="0">
      <sharedItems containsString="0" containsBlank="1" containsNumber="1" containsInteger="1" minValue="1660" maxValue="4664"/>
    </cacheField>
    <cacheField name="推广费金额3" numFmtId="0">
      <sharedItems containsString="0" containsBlank="1" containsNumber="1" containsInteger="1" minValue="10" maxValue="25"/>
    </cacheField>
    <cacheField name="推广费合计" numFmtId="0">
      <sharedItems containsString="0" containsBlank="1" containsNumber="1" containsInteger="1" minValue="1670" maxValue="4854"/>
    </cacheField>
    <cacheField name="单位净利润" numFmtId="0">
      <sharedItems containsString="0" containsBlank="1" containsNumber="1" minValue="9.2906329599999964" maxValue="20.30428160000001"/>
    </cacheField>
    <cacheField name="净利润金额" numFmtId="0">
      <sharedItems containsString="0" containsBlank="1" containsNumber="1" minValue="185.81265919999993" maxValue="1015.2140800000005"/>
    </cacheField>
    <cacheField name="毛利率" numFmtId="0">
      <sharedItems containsString="0" containsBlank="1" containsNumber="1" minValue="6.3809292307692278E-2" maxValue="0.11536523636363642"/>
    </cacheField>
    <cacheField name="负责人提成金额" numFmtId="0">
      <sharedItems containsString="0" containsBlank="1" containsNumber="1" minValue="1.8581265919999994" maxValue="10.152140800000005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s v="FSGK________2018010300001"/>
    <s v="佛山国控"/>
    <d v="2018-01-03T00:00:00"/>
    <s v="广州白云山陈李济药厂有限公司"/>
    <x v="0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  <s v="袁史辛"/>
    <s v="钟响盛"/>
    <m/>
    <s v="何伟初"/>
    <s v="广州白云山陈李济药厂有限公司|千金保孕丸|10g*10丸"/>
    <s v="佛山国控广州白云山陈李济药厂有限公司千金保孕丸10g*10丸国药控股广州有限公司佛一大药房2018010350H52003"/>
  </r>
  <r>
    <s v="FSGK________2018010900002"/>
    <s v="佛山国控"/>
    <d v="2018-01-09T00:00:00"/>
    <s v="广州白云山陈李济药厂有限公司"/>
    <x v="0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  <s v="袁史辛"/>
    <s v="钟响盛"/>
    <m/>
    <s v="何伟初"/>
    <s v="广州白云山陈李济药厂有限公司|千金保孕丸|10g*10丸"/>
    <s v="佛山国控广州白云山陈李济药厂有限公司千金保孕丸10g*10丸国药控股广州有限公司佛一大药房2018010950H52003"/>
  </r>
  <r>
    <s v="FSGK________2018011700003"/>
    <s v="佛山国控"/>
    <d v="2018-01-17T00:00:00"/>
    <s v="广州白云山陈李济药厂有限公司"/>
    <x v="0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  <s v="袁史辛"/>
    <s v="钟响盛"/>
    <m/>
    <s v="何伟初"/>
    <s v="广州白云山陈李济药厂有限公司|千金保孕丸|10g*10丸"/>
    <s v="佛山国控广州白云山陈李济药厂有限公司千金保孕丸10g*10丸国药控股广州有限公司佛一大药房2018011750H52003"/>
  </r>
  <r>
    <s v="FSGK________2018012300004"/>
    <s v="佛山国控"/>
    <d v="2018-01-23T00:00:00"/>
    <s v="广州白云山陈李济药厂有限公司"/>
    <x v="0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  <s v="袁史辛"/>
    <s v="钟响盛"/>
    <m/>
    <s v="何伟初"/>
    <s v="广州白云山陈李济药厂有限公司|千金保孕丸|10g*10丸"/>
    <s v="佛山国控广州白云山陈李济药厂有限公司千金保孕丸10g*10丸国药控股广州有限公司佛一大药房2018012350H52003"/>
  </r>
  <r>
    <s v="FSGK________2018012600005"/>
    <s v="佛山国控"/>
    <d v="2018-01-26T00:00:00"/>
    <s v="广州白云山陈李济药厂有限公司"/>
    <x v="0"/>
    <s v="10g*10丸"/>
    <s v="盒"/>
    <s v="佛山市禅医行医药发展有限公司石湾大药房"/>
    <n v="20"/>
    <s v="H52002"/>
    <n v="145.6"/>
    <n v="2912"/>
    <n v="133.852992"/>
    <n v="25"/>
    <n v="500"/>
    <n v="2677.0598399999999"/>
    <n v="16.06235904"/>
    <n v="0"/>
    <n v="92.790632959999996"/>
    <n v="1855.8126591999999"/>
    <n v="0"/>
    <n v="83"/>
    <n v="0.5"/>
    <n v="0"/>
    <n v="1660"/>
    <n v="10"/>
    <n v="1670"/>
    <n v="9.2906329599999964"/>
    <n v="185.81265919999993"/>
    <n v="6.3809292307692278E-2"/>
    <n v="1.8581265919999994"/>
    <m/>
    <s v="简国达"/>
    <m/>
    <s v="沈丽梅"/>
    <s v="广州白云山陈李济药厂有限公司|千金保孕丸|10g*10丸"/>
    <s v="佛山国控广州白云山陈李济药厂有限公司千金保孕丸10g*10丸佛山市禅医行医药发展有限公司石湾大药房2018012620H52002"/>
  </r>
  <r>
    <s v="FSGK________2018013100006"/>
    <s v="佛山国控"/>
    <d v="2018-01-31T00:00:00"/>
    <s v="广州白云山陈李济药厂有限公司"/>
    <x v="0"/>
    <s v="10g*10丸"/>
    <s v="盒"/>
    <s v="佛山市禅医行医药发展有限公司石湾大药房"/>
    <n v="30"/>
    <s v="H52002"/>
    <n v="145.6"/>
    <n v="4368"/>
    <n v="133.852992"/>
    <n v="25"/>
    <n v="750"/>
    <n v="4015.5897599999998"/>
    <n v="16.06235904"/>
    <n v="0"/>
    <n v="92.790632959999996"/>
    <n v="2783.7189887999998"/>
    <n v="0"/>
    <n v="83"/>
    <n v="0.5"/>
    <n v="0"/>
    <n v="2490"/>
    <n v="15"/>
    <n v="2505"/>
    <n v="9.2906329599999964"/>
    <n v="278.71898879999992"/>
    <n v="6.3809292307692292E-2"/>
    <n v="2.7871898879999994"/>
    <m/>
    <s v="简国达"/>
    <m/>
    <s v="沈丽梅"/>
    <s v="广州白云山陈李济药厂有限公司|千金保孕丸|10g*10丸"/>
    <s v="佛山国控广州白云山陈李济药厂有限公司千金保孕丸10g*10丸佛山市禅医行医药发展有限公司石湾大药房2018013130H52002"/>
  </r>
  <r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">
  <r>
    <s v="FSGK________2018010300001"/>
    <x v="0"/>
    <d v="2018-01-03T00:00:00"/>
    <s v="广州白云山陈李济药厂有限公司"/>
    <s v="千金保孕丸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</r>
  <r>
    <s v="FSGK________2018010900002"/>
    <x v="0"/>
    <d v="2018-01-09T00:00:00"/>
    <s v="广州白云山陈李济药厂有限公司"/>
    <s v="千金保孕丸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</r>
  <r>
    <s v="FSGK________2018011700003"/>
    <x v="0"/>
    <d v="2018-01-17T00:00:00"/>
    <s v="广州白云山陈李济药厂有限公司"/>
    <s v="千金保孕丸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</r>
  <r>
    <s v="FSGK________2018012300004"/>
    <x v="0"/>
    <d v="2018-01-23T00:00:00"/>
    <s v="广州白云山陈李济药厂有限公司"/>
    <s v="千金保孕丸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</r>
  <r>
    <s v="FSGK________2018012600005"/>
    <x v="0"/>
    <d v="2018-01-26T00:00:00"/>
    <s v="广州白云山陈李济药厂有限公司"/>
    <s v="千金保孕丸"/>
    <s v="10g*10丸"/>
    <s v="盒"/>
    <s v="佛山市禅医行医药发展有限公司石湾大药房"/>
    <n v="20"/>
    <s v="H52002"/>
    <n v="145.6"/>
    <n v="2912"/>
    <n v="133.852992"/>
    <n v="25"/>
    <n v="500"/>
    <n v="2677.0598399999999"/>
    <n v="16.06235904"/>
    <n v="0"/>
    <n v="92.790632959999996"/>
    <n v="1855.8126591999999"/>
    <n v="0"/>
    <n v="83"/>
    <n v="0.5"/>
    <n v="0"/>
    <n v="1660"/>
    <n v="10"/>
    <n v="1670"/>
    <n v="9.2906329599999964"/>
    <n v="185.81265919999993"/>
    <n v="6.3809292307692278E-2"/>
    <n v="1.8581265919999994"/>
  </r>
  <r>
    <s v="FSGK________2018013100006"/>
    <x v="0"/>
    <d v="2018-01-31T00:00:00"/>
    <s v="广州白云山陈李济药厂有限公司"/>
    <s v="千金保孕丸"/>
    <s v="10g*10丸"/>
    <s v="盒"/>
    <s v="佛山市禅医行医药发展有限公司石湾大药房"/>
    <n v="30"/>
    <s v="H52002"/>
    <n v="145.6"/>
    <n v="4368"/>
    <n v="133.852992"/>
    <n v="25"/>
    <n v="750"/>
    <n v="4015.5897599999998"/>
    <n v="16.06235904"/>
    <n v="0"/>
    <n v="92.790632959999996"/>
    <n v="2783.7189887999998"/>
    <n v="0"/>
    <n v="83"/>
    <n v="0.5"/>
    <n v="0"/>
    <n v="2490"/>
    <n v="15"/>
    <n v="2505"/>
    <n v="9.2906329599999964"/>
    <n v="278.71898879999992"/>
    <n v="6.3809292307692292E-2"/>
    <n v="2.7871898879999994"/>
  </r>
  <r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vCompanySumAmt" cacheId="1" applyNumberFormats="0" applyBorderFormats="0" applyFontFormats="0" applyPatternFormats="0" applyAlignmentFormats="0" applyWidthHeightFormats="1" dataCaption="值" showMissing="0" updatedVersion="6" minRefreshableVersion="3" useAutoFormatting="1" colGrandTotals="0" itemPrintTitles="1" createdVersion="6" indent="0" compact="0" compactData="0">
  <location ref="B3:D6" firstHeaderRow="0" firstDataRow="1" firstDataCol="1"/>
  <pivotFields count="31">
    <pivotField compact="0" outline="0" subtotalTop="0" showAll="0" insertBlankRow="1"/>
    <pivotField axis="axisRow" compact="0" outline="0" subtotalTop="0" showAll="0" insertBlankRow="1" sortType="descending">
      <items count="14">
        <item m="1" x="7"/>
        <item m="1" x="8"/>
        <item m="1" x="2"/>
        <item m="1" x="3"/>
        <item m="1" x="9"/>
        <item x="1"/>
        <item m="1" x="12"/>
        <item m="1" x="5"/>
        <item m="1" x="10"/>
        <item m="1" x="4"/>
        <item m="1" x="11"/>
        <item m="1" x="6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dataField="1"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howAll="0" defaultSubtotal="0"/>
    <pivotField compact="0" outline="0" showAll="0" defaultSubtotal="0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howAll="0" defaultSubtotal="0"/>
    <pivotField compact="0" outline="0" subtotalTop="0" showAll="0" insertBlankRow="1"/>
    <pivotField dataField="1" compact="0" outline="0" subtotalTop="0" showAll="0" insertBlankRow="1"/>
    <pivotField compact="0" outline="0" showAll="0" defaultSubtotal="0"/>
    <pivotField compact="0" outline="0" subtotalTop="0" showAll="0" insertBlankRow="1"/>
  </pivotFields>
  <rowFields count="1">
    <field x="1"/>
  </rowFields>
  <rowItems count="3">
    <i>
      <x v="12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求和项:销售数量" fld="8" baseField="1" baseItem="2"/>
    <dataField name="求和项:净利润金额" fld="28" baseField="1" baseItem="0" numFmtId="177"/>
  </dataFields>
  <formats count="24">
    <format dxfId="92">
      <pivotArea type="all" dataOnly="0" outline="0" fieldPosition="0"/>
    </format>
    <format dxfId="91">
      <pivotArea outline="0" collapsedLevelsAreSubtotals="1" fieldPosition="0"/>
    </format>
    <format dxfId="90">
      <pivotArea field="1" type="button" dataOnly="0" labelOnly="1" outline="0" axis="axisRow" fieldPosition="0"/>
    </format>
    <format dxfId="89">
      <pivotArea dataOnly="0" labelOnly="1" outline="0" fieldPosition="0">
        <references count="1">
          <reference field="1" count="0"/>
        </references>
      </pivotArea>
    </format>
    <format dxfId="88">
      <pivotArea dataOnly="0" labelOnly="1" grandRow="1" outline="0" fieldPosition="0"/>
    </format>
    <format dxfId="8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6">
      <pivotArea type="all" dataOnly="0" outline="0" fieldPosition="0"/>
    </format>
    <format dxfId="85">
      <pivotArea outline="0" collapsedLevelsAreSubtotals="1" fieldPosition="0"/>
    </format>
    <format dxfId="84">
      <pivotArea field="1" type="button" dataOnly="0" labelOnly="1" outline="0" axis="axisRow" fieldPosition="0"/>
    </format>
    <format dxfId="83">
      <pivotArea dataOnly="0" labelOnly="1" outline="0" fieldPosition="0">
        <references count="1">
          <reference field="1" count="0"/>
        </references>
      </pivotArea>
    </format>
    <format dxfId="82">
      <pivotArea dataOnly="0" labelOnly="1" grandRow="1" outline="0" fieldPosition="0"/>
    </format>
    <format dxfId="8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0">
      <pivotArea type="all" dataOnly="0" outline="0" fieldPosition="0"/>
    </format>
    <format dxfId="79">
      <pivotArea outline="0" collapsedLevelsAreSubtotals="1" fieldPosition="0"/>
    </format>
    <format dxfId="78">
      <pivotArea field="1" type="button" dataOnly="0" labelOnly="1" outline="0" axis="axisRow" fieldPosition="0"/>
    </format>
    <format dxfId="77">
      <pivotArea dataOnly="0" labelOnly="1" outline="0" fieldPosition="0">
        <references count="1">
          <reference field="1" count="0"/>
        </references>
      </pivotArea>
    </format>
    <format dxfId="76">
      <pivotArea dataOnly="0" labelOnly="1" grandRow="1" outline="0" fieldPosition="0"/>
    </format>
    <format dxfId="7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4">
      <pivotArea type="all" dataOnly="0" outline="0" fieldPosition="0"/>
    </format>
    <format dxfId="73">
      <pivotArea outline="0" collapsedLevelsAreSubtotals="1" fieldPosition="0"/>
    </format>
    <format dxfId="72">
      <pivotArea field="1" type="button" dataOnly="0" labelOnly="1" outline="0" axis="axisRow" fieldPosition="0"/>
    </format>
    <format dxfId="71">
      <pivotArea dataOnly="0" labelOnly="1" outline="0" fieldPosition="0">
        <references count="1">
          <reference field="1" count="0"/>
        </references>
      </pivotArea>
    </format>
    <format dxfId="70">
      <pivotArea dataOnly="0" labelOnly="1" grandRow="1" outline="0" fieldPosition="0"/>
    </format>
    <format dxfId="6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1" cacheId="0" applyNumberFormats="0" applyBorderFormats="0" applyFontFormats="0" applyPatternFormats="0" applyAlignmentFormats="0" applyWidthHeightFormats="1" dataCaption="值" updatedVersion="6" minRefreshableVersion="3" useAutoFormatting="1" itemPrintTitles="1" createdVersion="4" indent="0" outline="1" outlineData="1" multipleFieldFilters="0">
  <location ref="F3:I6" firstHeaderRow="0" firstDataRow="1" firstDataCol="1"/>
  <pivotFields count="37">
    <pivotField showAll="0"/>
    <pivotField showAll="0"/>
    <pivotField showAll="0"/>
    <pivotField showAll="0"/>
    <pivotField axis="axisRow" showAll="0" sortType="descending">
      <items count="60">
        <item m="1" x="52"/>
        <item m="1" x="29"/>
        <item m="1" x="11"/>
        <item m="1" x="45"/>
        <item m="1" x="41"/>
        <item m="1" x="9"/>
        <item m="1" x="7"/>
        <item m="1" x="36"/>
        <item m="1" x="35"/>
        <item m="1" x="4"/>
        <item m="1" x="12"/>
        <item m="1" x="49"/>
        <item m="1" x="18"/>
        <item m="1" x="37"/>
        <item m="1" x="3"/>
        <item m="1" x="2"/>
        <item m="1" x="55"/>
        <item m="1" x="21"/>
        <item m="1" x="27"/>
        <item m="1" x="16"/>
        <item m="1" x="14"/>
        <item m="1" x="57"/>
        <item m="1" x="25"/>
        <item m="1" x="51"/>
        <item m="1" x="34"/>
        <item m="1" x="58"/>
        <item x="0"/>
        <item m="1" x="39"/>
        <item m="1" x="22"/>
        <item m="1" x="19"/>
        <item m="1" x="54"/>
        <item m="1" x="42"/>
        <item m="1" x="30"/>
        <item m="1" x="31"/>
        <item m="1" x="47"/>
        <item m="1" x="26"/>
        <item m="1" x="48"/>
        <item m="1" x="5"/>
        <item m="1" x="28"/>
        <item m="1" x="50"/>
        <item m="1" x="40"/>
        <item m="1" x="43"/>
        <item m="1" x="6"/>
        <item m="1" x="44"/>
        <item m="1" x="10"/>
        <item m="1" x="20"/>
        <item m="1" x="32"/>
        <item m="1" x="33"/>
        <item m="1" x="53"/>
        <item m="1" x="8"/>
        <item m="1" x="24"/>
        <item m="1" x="38"/>
        <item m="1" x="46"/>
        <item m="1" x="23"/>
        <item m="1" x="56"/>
        <item m="1" x="13"/>
        <item m="1" x="15"/>
        <item m="1" x="17"/>
        <item x="1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3">
    <i>
      <x v="26"/>
    </i>
    <i>
      <x v="5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求和项:销售数量" fld="8" baseField="4" baseItem="0"/>
    <dataField name="求和项:销售金额" fld="15" baseField="4" baseItem="43" numFmtId="178"/>
    <dataField name="求和项:净利润金额" fld="28" baseField="4" baseItem="53" numFmtId="178"/>
  </dataFields>
  <formats count="3">
    <format dxfId="95">
      <pivotArea type="all" dataOnly="0" outline="0" fieldPosition="0"/>
    </format>
    <format dxfId="94">
      <pivotArea outline="0" fieldPosition="0">
        <references count="1">
          <reference field="4294967294" count="1">
            <x v="2"/>
          </reference>
        </references>
      </pivotArea>
    </format>
    <format dxfId="93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2.xml"/><Relationship Id="rId47" Type="http://schemas.openxmlformats.org/officeDocument/2006/relationships/image" Target="../media/image20.emf"/><Relationship Id="rId63" Type="http://schemas.openxmlformats.org/officeDocument/2006/relationships/image" Target="../media/image28.emf"/><Relationship Id="rId68" Type="http://schemas.openxmlformats.org/officeDocument/2006/relationships/control" Target="../activeX/activeX35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7.xml"/><Relationship Id="rId37" Type="http://schemas.openxmlformats.org/officeDocument/2006/relationships/image" Target="../media/image15.emf"/><Relationship Id="rId40" Type="http://schemas.openxmlformats.org/officeDocument/2006/relationships/control" Target="../activeX/activeX21.xml"/><Relationship Id="rId45" Type="http://schemas.openxmlformats.org/officeDocument/2006/relationships/image" Target="../media/image19.emf"/><Relationship Id="rId53" Type="http://schemas.openxmlformats.org/officeDocument/2006/relationships/image" Target="../media/image23.emf"/><Relationship Id="rId58" Type="http://schemas.openxmlformats.org/officeDocument/2006/relationships/control" Target="../activeX/activeX30.xml"/><Relationship Id="rId66" Type="http://schemas.openxmlformats.org/officeDocument/2006/relationships/control" Target="../activeX/activeX34.xml"/><Relationship Id="rId74" Type="http://schemas.openxmlformats.org/officeDocument/2006/relationships/control" Target="../activeX/activeX38.xml"/><Relationship Id="rId79" Type="http://schemas.openxmlformats.org/officeDocument/2006/relationships/image" Target="../media/image36.emf"/><Relationship Id="rId5" Type="http://schemas.openxmlformats.org/officeDocument/2006/relationships/image" Target="../media/image1.emf"/><Relationship Id="rId61" Type="http://schemas.openxmlformats.org/officeDocument/2006/relationships/image" Target="../media/image27.emf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ontrol" Target="../activeX/activeX13.xml"/><Relationship Id="rId30" Type="http://schemas.openxmlformats.org/officeDocument/2006/relationships/image" Target="../media/image12.emf"/><Relationship Id="rId35" Type="http://schemas.openxmlformats.org/officeDocument/2006/relationships/image" Target="../media/image14.emf"/><Relationship Id="rId43" Type="http://schemas.openxmlformats.org/officeDocument/2006/relationships/image" Target="../media/image18.emf"/><Relationship Id="rId48" Type="http://schemas.openxmlformats.org/officeDocument/2006/relationships/control" Target="../activeX/activeX25.xml"/><Relationship Id="rId56" Type="http://schemas.openxmlformats.org/officeDocument/2006/relationships/control" Target="../activeX/activeX29.xml"/><Relationship Id="rId64" Type="http://schemas.openxmlformats.org/officeDocument/2006/relationships/control" Target="../activeX/activeX33.xml"/><Relationship Id="rId69" Type="http://schemas.openxmlformats.org/officeDocument/2006/relationships/image" Target="../media/image31.emf"/><Relationship Id="rId77" Type="http://schemas.openxmlformats.org/officeDocument/2006/relationships/image" Target="../media/image35.emf"/><Relationship Id="rId8" Type="http://schemas.openxmlformats.org/officeDocument/2006/relationships/control" Target="../activeX/activeX3.xml"/><Relationship Id="rId51" Type="http://schemas.openxmlformats.org/officeDocument/2006/relationships/image" Target="../media/image22.emf"/><Relationship Id="rId72" Type="http://schemas.openxmlformats.org/officeDocument/2006/relationships/control" Target="../activeX/activeX37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3.emf"/><Relationship Id="rId38" Type="http://schemas.openxmlformats.org/officeDocument/2006/relationships/control" Target="../activeX/activeX20.xml"/><Relationship Id="rId46" Type="http://schemas.openxmlformats.org/officeDocument/2006/relationships/control" Target="../activeX/activeX24.xml"/><Relationship Id="rId59" Type="http://schemas.openxmlformats.org/officeDocument/2006/relationships/image" Target="../media/image26.emf"/><Relationship Id="rId67" Type="http://schemas.openxmlformats.org/officeDocument/2006/relationships/image" Target="../media/image30.emf"/><Relationship Id="rId20" Type="http://schemas.openxmlformats.org/officeDocument/2006/relationships/control" Target="../activeX/activeX9.xml"/><Relationship Id="rId41" Type="http://schemas.openxmlformats.org/officeDocument/2006/relationships/image" Target="../media/image17.emf"/><Relationship Id="rId54" Type="http://schemas.openxmlformats.org/officeDocument/2006/relationships/control" Target="../activeX/activeX28.xml"/><Relationship Id="rId62" Type="http://schemas.openxmlformats.org/officeDocument/2006/relationships/control" Target="../activeX/activeX32.xml"/><Relationship Id="rId70" Type="http://schemas.openxmlformats.org/officeDocument/2006/relationships/control" Target="../activeX/activeX36.xml"/><Relationship Id="rId75" Type="http://schemas.openxmlformats.org/officeDocument/2006/relationships/image" Target="../media/image34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4.xml"/><Relationship Id="rId36" Type="http://schemas.openxmlformats.org/officeDocument/2006/relationships/control" Target="../activeX/activeX19.xml"/><Relationship Id="rId49" Type="http://schemas.openxmlformats.org/officeDocument/2006/relationships/image" Target="../media/image21.emf"/><Relationship Id="rId57" Type="http://schemas.openxmlformats.org/officeDocument/2006/relationships/image" Target="../media/image25.emf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6.xml"/><Relationship Id="rId44" Type="http://schemas.openxmlformats.org/officeDocument/2006/relationships/control" Target="../activeX/activeX23.xml"/><Relationship Id="rId52" Type="http://schemas.openxmlformats.org/officeDocument/2006/relationships/control" Target="../activeX/activeX27.xml"/><Relationship Id="rId60" Type="http://schemas.openxmlformats.org/officeDocument/2006/relationships/control" Target="../activeX/activeX31.xml"/><Relationship Id="rId65" Type="http://schemas.openxmlformats.org/officeDocument/2006/relationships/image" Target="../media/image29.emf"/><Relationship Id="rId73" Type="http://schemas.openxmlformats.org/officeDocument/2006/relationships/image" Target="../media/image33.emf"/><Relationship Id="rId78" Type="http://schemas.openxmlformats.org/officeDocument/2006/relationships/control" Target="../activeX/activeX4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6.emf"/><Relationship Id="rId34" Type="http://schemas.openxmlformats.org/officeDocument/2006/relationships/control" Target="../activeX/activeX18.xml"/><Relationship Id="rId50" Type="http://schemas.openxmlformats.org/officeDocument/2006/relationships/control" Target="../activeX/activeX26.xml"/><Relationship Id="rId55" Type="http://schemas.openxmlformats.org/officeDocument/2006/relationships/image" Target="../media/image24.emf"/><Relationship Id="rId76" Type="http://schemas.openxmlformats.org/officeDocument/2006/relationships/control" Target="../activeX/activeX39.xml"/><Relationship Id="rId7" Type="http://schemas.openxmlformats.org/officeDocument/2006/relationships/image" Target="../media/image2.emf"/><Relationship Id="rId71" Type="http://schemas.openxmlformats.org/officeDocument/2006/relationships/image" Target="../media/image32.emf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5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54.xml"/><Relationship Id="rId21" Type="http://schemas.openxmlformats.org/officeDocument/2006/relationships/control" Target="../activeX/activeX50.xml"/><Relationship Id="rId34" Type="http://schemas.openxmlformats.org/officeDocument/2006/relationships/image" Target="../media/image47.emf"/><Relationship Id="rId42" Type="http://schemas.openxmlformats.org/officeDocument/2006/relationships/image" Target="../media/image51.emf"/><Relationship Id="rId47" Type="http://schemas.openxmlformats.org/officeDocument/2006/relationships/control" Target="../activeX/activeX67.xml"/><Relationship Id="rId50" Type="http://schemas.openxmlformats.org/officeDocument/2006/relationships/image" Target="../media/image55.emf"/><Relationship Id="rId55" Type="http://schemas.openxmlformats.org/officeDocument/2006/relationships/control" Target="../activeX/activeX71.xml"/><Relationship Id="rId63" Type="http://schemas.openxmlformats.org/officeDocument/2006/relationships/control" Target="../activeX/activeX75.xml"/><Relationship Id="rId7" Type="http://schemas.openxmlformats.org/officeDocument/2006/relationships/image" Target="../media/image3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47.xml"/><Relationship Id="rId29" Type="http://schemas.openxmlformats.org/officeDocument/2006/relationships/control" Target="../activeX/activeX57.xml"/><Relationship Id="rId11" Type="http://schemas.openxmlformats.org/officeDocument/2006/relationships/image" Target="../media/image40.emf"/><Relationship Id="rId24" Type="http://schemas.openxmlformats.org/officeDocument/2006/relationships/control" Target="../activeX/activeX52.xml"/><Relationship Id="rId32" Type="http://schemas.openxmlformats.org/officeDocument/2006/relationships/image" Target="../media/image46.emf"/><Relationship Id="rId37" Type="http://schemas.openxmlformats.org/officeDocument/2006/relationships/control" Target="../activeX/activeX62.xml"/><Relationship Id="rId40" Type="http://schemas.openxmlformats.org/officeDocument/2006/relationships/image" Target="../media/image50.emf"/><Relationship Id="rId45" Type="http://schemas.openxmlformats.org/officeDocument/2006/relationships/control" Target="../activeX/activeX66.xml"/><Relationship Id="rId53" Type="http://schemas.openxmlformats.org/officeDocument/2006/relationships/control" Target="../activeX/activeX70.xml"/><Relationship Id="rId58" Type="http://schemas.openxmlformats.org/officeDocument/2006/relationships/image" Target="../media/image59.emf"/><Relationship Id="rId66" Type="http://schemas.openxmlformats.org/officeDocument/2006/relationships/image" Target="../media/image63.emf"/><Relationship Id="rId5" Type="http://schemas.openxmlformats.org/officeDocument/2006/relationships/image" Target="../media/image37.emf"/><Relationship Id="rId61" Type="http://schemas.openxmlformats.org/officeDocument/2006/relationships/control" Target="../activeX/activeX74.xml"/><Relationship Id="rId19" Type="http://schemas.openxmlformats.org/officeDocument/2006/relationships/image" Target="../media/image44.emf"/><Relationship Id="rId14" Type="http://schemas.openxmlformats.org/officeDocument/2006/relationships/control" Target="../activeX/activeX46.xml"/><Relationship Id="rId22" Type="http://schemas.openxmlformats.org/officeDocument/2006/relationships/control" Target="../activeX/activeX51.xml"/><Relationship Id="rId27" Type="http://schemas.openxmlformats.org/officeDocument/2006/relationships/control" Target="../activeX/activeX55.xml"/><Relationship Id="rId30" Type="http://schemas.openxmlformats.org/officeDocument/2006/relationships/control" Target="../activeX/activeX58.xml"/><Relationship Id="rId35" Type="http://schemas.openxmlformats.org/officeDocument/2006/relationships/control" Target="../activeX/activeX61.xml"/><Relationship Id="rId43" Type="http://schemas.openxmlformats.org/officeDocument/2006/relationships/control" Target="../activeX/activeX65.xml"/><Relationship Id="rId48" Type="http://schemas.openxmlformats.org/officeDocument/2006/relationships/image" Target="../media/image54.emf"/><Relationship Id="rId56" Type="http://schemas.openxmlformats.org/officeDocument/2006/relationships/image" Target="../media/image58.emf"/><Relationship Id="rId64" Type="http://schemas.openxmlformats.org/officeDocument/2006/relationships/image" Target="../media/image62.emf"/><Relationship Id="rId8" Type="http://schemas.openxmlformats.org/officeDocument/2006/relationships/control" Target="../activeX/activeX43.xml"/><Relationship Id="rId51" Type="http://schemas.openxmlformats.org/officeDocument/2006/relationships/control" Target="../activeX/activeX69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45.xml"/><Relationship Id="rId17" Type="http://schemas.openxmlformats.org/officeDocument/2006/relationships/image" Target="../media/image43.emf"/><Relationship Id="rId25" Type="http://schemas.openxmlformats.org/officeDocument/2006/relationships/control" Target="../activeX/activeX53.xml"/><Relationship Id="rId33" Type="http://schemas.openxmlformats.org/officeDocument/2006/relationships/control" Target="../activeX/activeX60.xml"/><Relationship Id="rId38" Type="http://schemas.openxmlformats.org/officeDocument/2006/relationships/image" Target="../media/image49.emf"/><Relationship Id="rId46" Type="http://schemas.openxmlformats.org/officeDocument/2006/relationships/image" Target="../media/image53.emf"/><Relationship Id="rId59" Type="http://schemas.openxmlformats.org/officeDocument/2006/relationships/control" Target="../activeX/activeX73.xml"/><Relationship Id="rId20" Type="http://schemas.openxmlformats.org/officeDocument/2006/relationships/control" Target="../activeX/activeX49.xml"/><Relationship Id="rId41" Type="http://schemas.openxmlformats.org/officeDocument/2006/relationships/control" Target="../activeX/activeX64.xml"/><Relationship Id="rId54" Type="http://schemas.openxmlformats.org/officeDocument/2006/relationships/image" Target="../media/image57.emf"/><Relationship Id="rId62" Type="http://schemas.openxmlformats.org/officeDocument/2006/relationships/image" Target="../media/image61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2.xml"/><Relationship Id="rId15" Type="http://schemas.openxmlformats.org/officeDocument/2006/relationships/image" Target="../media/image42.emf"/><Relationship Id="rId23" Type="http://schemas.openxmlformats.org/officeDocument/2006/relationships/image" Target="../media/image45.emf"/><Relationship Id="rId28" Type="http://schemas.openxmlformats.org/officeDocument/2006/relationships/control" Target="../activeX/activeX56.xml"/><Relationship Id="rId36" Type="http://schemas.openxmlformats.org/officeDocument/2006/relationships/image" Target="../media/image48.emf"/><Relationship Id="rId49" Type="http://schemas.openxmlformats.org/officeDocument/2006/relationships/control" Target="../activeX/activeX68.xml"/><Relationship Id="rId57" Type="http://schemas.openxmlformats.org/officeDocument/2006/relationships/control" Target="../activeX/activeX72.xml"/><Relationship Id="rId10" Type="http://schemas.openxmlformats.org/officeDocument/2006/relationships/control" Target="../activeX/activeX44.xml"/><Relationship Id="rId31" Type="http://schemas.openxmlformats.org/officeDocument/2006/relationships/control" Target="../activeX/activeX59.xml"/><Relationship Id="rId44" Type="http://schemas.openxmlformats.org/officeDocument/2006/relationships/image" Target="../media/image52.emf"/><Relationship Id="rId52" Type="http://schemas.openxmlformats.org/officeDocument/2006/relationships/image" Target="../media/image56.emf"/><Relationship Id="rId60" Type="http://schemas.openxmlformats.org/officeDocument/2006/relationships/image" Target="../media/image60.emf"/><Relationship Id="rId65" Type="http://schemas.openxmlformats.org/officeDocument/2006/relationships/control" Target="../activeX/activeX76.xml"/><Relationship Id="rId4" Type="http://schemas.openxmlformats.org/officeDocument/2006/relationships/control" Target="../activeX/activeX41.xml"/><Relationship Id="rId9" Type="http://schemas.openxmlformats.org/officeDocument/2006/relationships/image" Target="../media/image39.emf"/><Relationship Id="rId13" Type="http://schemas.openxmlformats.org/officeDocument/2006/relationships/image" Target="../media/image41.emf"/><Relationship Id="rId18" Type="http://schemas.openxmlformats.org/officeDocument/2006/relationships/control" Target="../activeX/activeX48.xml"/><Relationship Id="rId39" Type="http://schemas.openxmlformats.org/officeDocument/2006/relationships/control" Target="../activeX/activeX6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83.xml"/><Relationship Id="rId18" Type="http://schemas.openxmlformats.org/officeDocument/2006/relationships/control" Target="../activeX/activeX88.xml"/><Relationship Id="rId26" Type="http://schemas.openxmlformats.org/officeDocument/2006/relationships/control" Target="../activeX/activeX94.xml"/><Relationship Id="rId39" Type="http://schemas.openxmlformats.org/officeDocument/2006/relationships/image" Target="../media/image74.emf"/><Relationship Id="rId21" Type="http://schemas.openxmlformats.org/officeDocument/2006/relationships/control" Target="../activeX/activeX90.xml"/><Relationship Id="rId34" Type="http://schemas.openxmlformats.org/officeDocument/2006/relationships/control" Target="../activeX/activeX98.xml"/><Relationship Id="rId42" Type="http://schemas.openxmlformats.org/officeDocument/2006/relationships/control" Target="../activeX/activeX102.xml"/><Relationship Id="rId47" Type="http://schemas.openxmlformats.org/officeDocument/2006/relationships/image" Target="../media/image78.emf"/><Relationship Id="rId50" Type="http://schemas.openxmlformats.org/officeDocument/2006/relationships/control" Target="../activeX/activeX106.xml"/><Relationship Id="rId7" Type="http://schemas.openxmlformats.org/officeDocument/2006/relationships/image" Target="../media/image6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6.xml"/><Relationship Id="rId29" Type="http://schemas.openxmlformats.org/officeDocument/2006/relationships/image" Target="../media/image69.emf"/><Relationship Id="rId11" Type="http://schemas.openxmlformats.org/officeDocument/2006/relationships/control" Target="../activeX/activeX81.xml"/><Relationship Id="rId24" Type="http://schemas.openxmlformats.org/officeDocument/2006/relationships/control" Target="../activeX/activeX93.xml"/><Relationship Id="rId32" Type="http://schemas.openxmlformats.org/officeDocument/2006/relationships/control" Target="../activeX/activeX97.xml"/><Relationship Id="rId37" Type="http://schemas.openxmlformats.org/officeDocument/2006/relationships/image" Target="../media/image73.emf"/><Relationship Id="rId40" Type="http://schemas.openxmlformats.org/officeDocument/2006/relationships/control" Target="../activeX/activeX101.xml"/><Relationship Id="rId45" Type="http://schemas.openxmlformats.org/officeDocument/2006/relationships/image" Target="../media/image77.emf"/><Relationship Id="rId53" Type="http://schemas.openxmlformats.org/officeDocument/2006/relationships/image" Target="../media/image81.emf"/><Relationship Id="rId5" Type="http://schemas.openxmlformats.org/officeDocument/2006/relationships/image" Target="../media/image64.emf"/><Relationship Id="rId10" Type="http://schemas.openxmlformats.org/officeDocument/2006/relationships/control" Target="../activeX/activeX80.xml"/><Relationship Id="rId19" Type="http://schemas.openxmlformats.org/officeDocument/2006/relationships/control" Target="../activeX/activeX89.xml"/><Relationship Id="rId31" Type="http://schemas.openxmlformats.org/officeDocument/2006/relationships/image" Target="../media/image70.emf"/><Relationship Id="rId44" Type="http://schemas.openxmlformats.org/officeDocument/2006/relationships/control" Target="../activeX/activeX103.xml"/><Relationship Id="rId52" Type="http://schemas.openxmlformats.org/officeDocument/2006/relationships/control" Target="../activeX/activeX107.xml"/><Relationship Id="rId4" Type="http://schemas.openxmlformats.org/officeDocument/2006/relationships/control" Target="../activeX/activeX77.xml"/><Relationship Id="rId9" Type="http://schemas.openxmlformats.org/officeDocument/2006/relationships/image" Target="../media/image66.emf"/><Relationship Id="rId14" Type="http://schemas.openxmlformats.org/officeDocument/2006/relationships/control" Target="../activeX/activeX84.xml"/><Relationship Id="rId22" Type="http://schemas.openxmlformats.org/officeDocument/2006/relationships/control" Target="../activeX/activeX91.xml"/><Relationship Id="rId27" Type="http://schemas.openxmlformats.org/officeDocument/2006/relationships/image" Target="../media/image68.emf"/><Relationship Id="rId30" Type="http://schemas.openxmlformats.org/officeDocument/2006/relationships/control" Target="../activeX/activeX96.xml"/><Relationship Id="rId35" Type="http://schemas.openxmlformats.org/officeDocument/2006/relationships/image" Target="../media/image72.emf"/><Relationship Id="rId43" Type="http://schemas.openxmlformats.org/officeDocument/2006/relationships/image" Target="../media/image76.emf"/><Relationship Id="rId48" Type="http://schemas.openxmlformats.org/officeDocument/2006/relationships/control" Target="../activeX/activeX105.xml"/><Relationship Id="rId8" Type="http://schemas.openxmlformats.org/officeDocument/2006/relationships/control" Target="../activeX/activeX79.xml"/><Relationship Id="rId51" Type="http://schemas.openxmlformats.org/officeDocument/2006/relationships/image" Target="../media/image80.emf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82.xml"/><Relationship Id="rId17" Type="http://schemas.openxmlformats.org/officeDocument/2006/relationships/control" Target="../activeX/activeX87.xml"/><Relationship Id="rId25" Type="http://schemas.openxmlformats.org/officeDocument/2006/relationships/image" Target="../media/image67.emf"/><Relationship Id="rId33" Type="http://schemas.openxmlformats.org/officeDocument/2006/relationships/image" Target="../media/image71.emf"/><Relationship Id="rId38" Type="http://schemas.openxmlformats.org/officeDocument/2006/relationships/control" Target="../activeX/activeX100.xml"/><Relationship Id="rId46" Type="http://schemas.openxmlformats.org/officeDocument/2006/relationships/control" Target="../activeX/activeX104.xml"/><Relationship Id="rId20" Type="http://schemas.openxmlformats.org/officeDocument/2006/relationships/image" Target="../media/image41.emf"/><Relationship Id="rId41" Type="http://schemas.openxmlformats.org/officeDocument/2006/relationships/image" Target="../media/image75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8.xml"/><Relationship Id="rId15" Type="http://schemas.openxmlformats.org/officeDocument/2006/relationships/control" Target="../activeX/activeX85.xml"/><Relationship Id="rId23" Type="http://schemas.openxmlformats.org/officeDocument/2006/relationships/control" Target="../activeX/activeX92.xml"/><Relationship Id="rId28" Type="http://schemas.openxmlformats.org/officeDocument/2006/relationships/control" Target="../activeX/activeX95.xml"/><Relationship Id="rId36" Type="http://schemas.openxmlformats.org/officeDocument/2006/relationships/control" Target="../activeX/activeX99.xml"/><Relationship Id="rId49" Type="http://schemas.openxmlformats.org/officeDocument/2006/relationships/image" Target="../media/image79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8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83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84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85.emf"/><Relationship Id="rId4" Type="http://schemas.openxmlformats.org/officeDocument/2006/relationships/control" Target="../activeX/activeX1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86.emf"/><Relationship Id="rId4" Type="http://schemas.openxmlformats.org/officeDocument/2006/relationships/control" Target="../activeX/activeX1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87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88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89.emf"/><Relationship Id="rId4" Type="http://schemas.openxmlformats.org/officeDocument/2006/relationships/control" Target="../activeX/activeX1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90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91.emf"/><Relationship Id="rId4" Type="http://schemas.openxmlformats.org/officeDocument/2006/relationships/control" Target="../activeX/activeX11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92.emf"/><Relationship Id="rId4" Type="http://schemas.openxmlformats.org/officeDocument/2006/relationships/control" Target="../activeX/activeX11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9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93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94.emf"/><Relationship Id="rId4" Type="http://schemas.openxmlformats.org/officeDocument/2006/relationships/control" Target="../activeX/activeX1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95.emf"/><Relationship Id="rId4" Type="http://schemas.openxmlformats.org/officeDocument/2006/relationships/control" Target="../activeX/activeX12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2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96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97.emf"/><Relationship Id="rId4" Type="http://schemas.openxmlformats.org/officeDocument/2006/relationships/control" Target="../activeX/activeX123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4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98.emf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5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image" Target="../media/image99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5" Type="http://schemas.openxmlformats.org/officeDocument/2006/relationships/image" Target="../media/image100.emf"/><Relationship Id="rId4" Type="http://schemas.openxmlformats.org/officeDocument/2006/relationships/control" Target="../activeX/activeX126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9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02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128.xml"/><Relationship Id="rId11" Type="http://schemas.openxmlformats.org/officeDocument/2006/relationships/image" Target="../media/image104.emf"/><Relationship Id="rId5" Type="http://schemas.openxmlformats.org/officeDocument/2006/relationships/image" Target="../media/image101.emf"/><Relationship Id="rId10" Type="http://schemas.openxmlformats.org/officeDocument/2006/relationships/control" Target="../activeX/activeX130.xml"/><Relationship Id="rId4" Type="http://schemas.openxmlformats.org/officeDocument/2006/relationships/control" Target="../activeX/activeX127.xml"/><Relationship Id="rId9" Type="http://schemas.openxmlformats.org/officeDocument/2006/relationships/image" Target="../media/image103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image" Target="../media/image105.emf"/><Relationship Id="rId4" Type="http://schemas.openxmlformats.org/officeDocument/2006/relationships/control" Target="../activeX/activeX131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7.bin"/><Relationship Id="rId5" Type="http://schemas.openxmlformats.org/officeDocument/2006/relationships/image" Target="../media/image106.emf"/><Relationship Id="rId4" Type="http://schemas.openxmlformats.org/officeDocument/2006/relationships/control" Target="../activeX/activeX132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ainMenu">
    <tabColor rgb="FFFF0000"/>
  </sheetPr>
  <dimension ref="A2:BE66"/>
  <sheetViews>
    <sheetView showGridLines="0" tabSelected="1" zoomScaleNormal="100" workbookViewId="0"/>
  </sheetViews>
  <sheetFormatPr defaultColWidth="2.75" defaultRowHeight="14.25"/>
  <cols>
    <col min="1" max="1" width="2.75" style="152"/>
    <col min="8" max="45" width="2.75" style="152"/>
    <col min="50" max="50" width="2.75" style="152"/>
  </cols>
  <sheetData>
    <row r="2" spans="3:57" s="152" customFormat="1">
      <c r="C2" s="359" t="s">
        <v>2221</v>
      </c>
      <c r="D2" s="360"/>
      <c r="E2" s="360"/>
      <c r="F2" s="360"/>
      <c r="G2" s="360"/>
      <c r="H2" s="360"/>
      <c r="I2" s="360"/>
      <c r="J2" s="360"/>
      <c r="K2" s="360"/>
      <c r="L2" s="360"/>
      <c r="M2" s="360"/>
      <c r="N2" s="360"/>
      <c r="O2" s="360"/>
      <c r="P2" s="360"/>
      <c r="Q2" s="360"/>
      <c r="R2" s="360"/>
      <c r="S2" s="360"/>
      <c r="T2" s="360"/>
      <c r="U2" s="360"/>
      <c r="V2" s="360"/>
      <c r="W2" s="360"/>
      <c r="X2" s="360"/>
      <c r="Y2" s="360"/>
      <c r="Z2" s="360"/>
      <c r="AA2" s="360"/>
      <c r="AB2" s="360"/>
      <c r="AC2" s="360"/>
      <c r="AD2" s="360"/>
      <c r="AE2" s="360"/>
      <c r="AF2" s="360"/>
      <c r="AG2" s="360"/>
      <c r="AH2" s="360"/>
      <c r="AI2" s="360"/>
      <c r="AJ2" s="360"/>
      <c r="AK2" s="360"/>
      <c r="AL2" s="360"/>
      <c r="AM2" s="360"/>
      <c r="AN2" s="360"/>
      <c r="AO2" s="360"/>
      <c r="AP2" s="360"/>
      <c r="AQ2" s="360"/>
      <c r="AR2" s="360"/>
      <c r="AS2" s="360"/>
      <c r="AT2" s="360"/>
      <c r="AU2" s="360"/>
      <c r="AV2" s="360"/>
      <c r="AW2" s="360"/>
      <c r="AX2" s="360"/>
      <c r="AY2" s="360"/>
      <c r="AZ2" s="360"/>
      <c r="BA2" s="360"/>
      <c r="BB2" s="360"/>
      <c r="BC2" s="360"/>
      <c r="BD2" s="360"/>
      <c r="BE2" s="361"/>
    </row>
    <row r="3" spans="3:57" s="152" customFormat="1" ht="31.5" customHeight="1" thickBot="1">
      <c r="C3" s="362"/>
      <c r="D3" s="363"/>
      <c r="E3" s="363"/>
      <c r="F3" s="363"/>
      <c r="G3" s="363"/>
      <c r="H3" s="363"/>
      <c r="I3" s="363"/>
      <c r="J3" s="363"/>
      <c r="K3" s="363"/>
      <c r="L3" s="363"/>
      <c r="M3" s="363"/>
      <c r="N3" s="363"/>
      <c r="O3" s="363"/>
      <c r="P3" s="363"/>
      <c r="Q3" s="363"/>
      <c r="R3" s="363"/>
      <c r="S3" s="363"/>
      <c r="T3" s="363"/>
      <c r="U3" s="363"/>
      <c r="V3" s="363"/>
      <c r="W3" s="363"/>
      <c r="X3" s="363"/>
      <c r="Y3" s="363"/>
      <c r="Z3" s="363"/>
      <c r="AA3" s="363"/>
      <c r="AB3" s="363"/>
      <c r="AC3" s="363"/>
      <c r="AD3" s="363"/>
      <c r="AE3" s="363"/>
      <c r="AF3" s="363"/>
      <c r="AG3" s="363"/>
      <c r="AH3" s="363"/>
      <c r="AI3" s="363"/>
      <c r="AJ3" s="363"/>
      <c r="AK3" s="363"/>
      <c r="AL3" s="363"/>
      <c r="AM3" s="363"/>
      <c r="AN3" s="363"/>
      <c r="AO3" s="363"/>
      <c r="AP3" s="363"/>
      <c r="AQ3" s="363"/>
      <c r="AR3" s="363"/>
      <c r="AS3" s="363"/>
      <c r="AT3" s="363"/>
      <c r="AU3" s="363"/>
      <c r="AV3" s="363"/>
      <c r="AW3" s="363"/>
      <c r="AX3" s="363"/>
      <c r="AY3" s="363"/>
      <c r="AZ3" s="363"/>
      <c r="BA3" s="363"/>
      <c r="BB3" s="363"/>
      <c r="BC3" s="363"/>
      <c r="BD3" s="363"/>
      <c r="BE3" s="364"/>
    </row>
    <row r="5" spans="3:57">
      <c r="C5" s="232"/>
      <c r="D5" s="233"/>
      <c r="E5" s="233"/>
      <c r="F5" s="233"/>
      <c r="G5" s="233"/>
      <c r="H5" s="233"/>
      <c r="I5" s="233"/>
      <c r="J5" s="233"/>
      <c r="K5" s="233"/>
      <c r="L5" s="233"/>
      <c r="M5" s="233"/>
      <c r="N5" s="233"/>
      <c r="O5" s="233"/>
      <c r="P5" s="233"/>
      <c r="Q5" s="233"/>
      <c r="R5" s="233"/>
      <c r="S5" s="233"/>
      <c r="T5" s="233"/>
      <c r="U5" s="233"/>
      <c r="V5" s="233"/>
      <c r="W5" s="233"/>
      <c r="X5" s="233"/>
      <c r="Y5" s="233"/>
      <c r="Z5" s="233"/>
      <c r="AA5" s="233"/>
      <c r="AB5" s="233"/>
      <c r="AC5" s="233"/>
      <c r="AD5" s="233"/>
      <c r="AE5" s="233"/>
      <c r="AF5" s="233"/>
      <c r="AG5" s="233"/>
      <c r="AH5" s="233"/>
      <c r="AI5" s="233"/>
      <c r="AJ5" s="233"/>
      <c r="AK5" s="233"/>
      <c r="AL5" s="233"/>
      <c r="AM5" s="233"/>
      <c r="AN5" s="233"/>
      <c r="AO5" s="233"/>
      <c r="AP5" s="233"/>
      <c r="AQ5" s="233"/>
      <c r="AR5" s="233"/>
      <c r="AS5" s="233"/>
      <c r="AT5" s="233"/>
      <c r="AU5" s="233"/>
      <c r="AV5" s="233"/>
      <c r="AW5" s="233"/>
      <c r="AX5" s="233"/>
      <c r="AY5" s="233"/>
      <c r="AZ5" s="233"/>
      <c r="BA5" s="233"/>
      <c r="BB5" s="233"/>
      <c r="BC5" s="233"/>
      <c r="BD5" s="233"/>
      <c r="BE5" s="234"/>
    </row>
    <row r="6" spans="3:57">
      <c r="C6" s="235"/>
      <c r="D6" s="236"/>
      <c r="E6" s="236"/>
      <c r="F6" s="236"/>
      <c r="G6" s="236"/>
      <c r="H6" s="236"/>
      <c r="I6" s="236"/>
      <c r="J6" s="236"/>
      <c r="K6" s="236"/>
      <c r="L6" s="236"/>
      <c r="M6" s="236"/>
      <c r="N6" s="236"/>
      <c r="O6" s="236"/>
      <c r="P6" s="236"/>
      <c r="Q6" s="236"/>
      <c r="R6" s="236"/>
      <c r="S6" s="236"/>
      <c r="T6" s="236"/>
      <c r="U6" s="236"/>
      <c r="V6" s="236"/>
      <c r="W6" s="236"/>
      <c r="X6" s="236"/>
      <c r="Y6" s="236"/>
      <c r="Z6" s="236"/>
      <c r="AA6" s="236"/>
      <c r="AB6" s="236"/>
      <c r="AC6" s="236"/>
      <c r="AD6" s="236"/>
      <c r="AE6" s="236"/>
      <c r="AF6" s="236"/>
      <c r="AG6" s="236"/>
      <c r="AH6" s="236"/>
      <c r="AI6" s="236"/>
      <c r="AJ6" s="236"/>
      <c r="AK6" s="236"/>
      <c r="AL6" s="236"/>
      <c r="AM6" s="236"/>
      <c r="AN6" s="236"/>
      <c r="AO6" s="236"/>
      <c r="AP6" s="236"/>
      <c r="AQ6" s="236"/>
      <c r="AR6" s="236"/>
      <c r="AS6" s="236"/>
      <c r="AT6" s="236"/>
      <c r="AU6" s="236"/>
      <c r="AV6" s="236"/>
      <c r="AW6" s="236"/>
      <c r="AX6" s="236"/>
      <c r="AY6" s="236"/>
      <c r="AZ6" s="236"/>
      <c r="BA6" s="236"/>
      <c r="BB6" s="236"/>
      <c r="BC6" s="236"/>
      <c r="BD6" s="236"/>
      <c r="BE6" s="237"/>
    </row>
    <row r="7" spans="3:57">
      <c r="C7" s="235"/>
      <c r="D7" s="236"/>
      <c r="E7" s="236"/>
      <c r="F7" s="236"/>
      <c r="G7" s="236" t="s">
        <v>2222</v>
      </c>
      <c r="H7" s="236"/>
      <c r="I7" s="236"/>
      <c r="J7" s="236"/>
      <c r="K7" s="236"/>
      <c r="L7" s="236"/>
      <c r="M7" s="236"/>
      <c r="N7" s="236"/>
      <c r="O7" s="236"/>
      <c r="P7" s="236"/>
      <c r="Q7" s="236"/>
      <c r="R7" s="236"/>
      <c r="S7" s="236"/>
      <c r="T7" s="236"/>
      <c r="U7" s="236"/>
      <c r="V7" s="236"/>
      <c r="W7" s="236"/>
      <c r="X7" s="236"/>
      <c r="Y7" s="236"/>
      <c r="Z7" s="236"/>
      <c r="AA7" s="236"/>
      <c r="AB7" s="236"/>
      <c r="AC7" s="236"/>
      <c r="AD7" s="236"/>
      <c r="AE7" s="236"/>
      <c r="AF7" s="236"/>
      <c r="AG7" s="236"/>
      <c r="AH7" s="236"/>
      <c r="AI7" s="236"/>
      <c r="AJ7" s="236"/>
      <c r="AK7" s="236"/>
      <c r="AL7" s="236"/>
      <c r="AM7" s="236"/>
      <c r="AN7" s="236"/>
      <c r="AO7" s="236"/>
      <c r="AP7" s="236"/>
      <c r="AQ7" s="236"/>
      <c r="AR7" s="236"/>
      <c r="AS7" s="236"/>
      <c r="AT7" s="236"/>
      <c r="AU7" s="236"/>
      <c r="AV7" s="236"/>
      <c r="AW7" s="236"/>
      <c r="AX7" s="236"/>
      <c r="AY7" s="236"/>
      <c r="AZ7" s="236"/>
      <c r="BA7" s="236"/>
      <c r="BB7" s="236"/>
      <c r="BC7" s="236"/>
      <c r="BD7" s="236"/>
      <c r="BE7" s="237"/>
    </row>
    <row r="8" spans="3:57">
      <c r="C8" s="235"/>
      <c r="D8" s="236"/>
      <c r="E8" s="236"/>
      <c r="F8" s="236"/>
      <c r="G8" s="236"/>
      <c r="H8" s="236"/>
      <c r="I8" s="236"/>
      <c r="J8" s="236"/>
      <c r="K8" s="236"/>
      <c r="L8" s="236"/>
      <c r="M8" s="236"/>
      <c r="N8" s="236"/>
      <c r="O8" s="236"/>
      <c r="P8" s="236"/>
      <c r="Q8" s="236"/>
      <c r="R8" s="236"/>
      <c r="S8" s="236"/>
      <c r="T8" s="236"/>
      <c r="U8" s="236"/>
      <c r="V8" s="236"/>
      <c r="W8" s="236"/>
      <c r="X8" s="236"/>
      <c r="Y8" s="236"/>
      <c r="Z8" s="236"/>
      <c r="AA8" s="236"/>
      <c r="AB8" s="236"/>
      <c r="AC8" s="236"/>
      <c r="AD8" s="236"/>
      <c r="AE8" s="236"/>
      <c r="AF8" s="236"/>
      <c r="AG8" s="236"/>
      <c r="AH8" s="236"/>
      <c r="AI8" s="236"/>
      <c r="AJ8" s="236"/>
      <c r="AK8" s="236"/>
      <c r="AL8" s="236"/>
      <c r="AM8" s="236"/>
      <c r="AN8" s="236"/>
      <c r="AO8" s="236"/>
      <c r="AP8" s="236"/>
      <c r="AQ8" s="236"/>
      <c r="AR8" s="236"/>
      <c r="AS8" s="236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6"/>
      <c r="BE8" s="237"/>
    </row>
    <row r="9" spans="3:57">
      <c r="C9" s="235"/>
      <c r="D9" s="236"/>
      <c r="E9" s="236"/>
      <c r="F9" s="236"/>
      <c r="G9" s="236"/>
      <c r="H9" s="236"/>
      <c r="I9" s="236"/>
      <c r="J9" s="236"/>
      <c r="K9" s="236"/>
      <c r="L9" s="236"/>
      <c r="M9" s="236"/>
      <c r="N9" s="236"/>
      <c r="O9" s="236"/>
      <c r="P9" s="236"/>
      <c r="Q9" s="236"/>
      <c r="R9" s="236"/>
      <c r="S9" s="236"/>
      <c r="T9" s="236"/>
      <c r="U9" s="236"/>
      <c r="V9" s="236"/>
      <c r="W9" s="236"/>
      <c r="X9" s="236"/>
      <c r="Y9" s="236"/>
      <c r="Z9" s="236"/>
      <c r="AA9" s="236"/>
      <c r="AB9" s="236"/>
      <c r="AC9" s="236"/>
      <c r="AD9" s="236"/>
      <c r="AE9" s="236"/>
      <c r="AF9" s="236"/>
      <c r="AG9" s="236"/>
      <c r="AH9" s="236"/>
      <c r="AI9" s="236"/>
      <c r="AJ9" s="236"/>
      <c r="AK9" s="236"/>
      <c r="AL9" s="236"/>
      <c r="AM9" s="236"/>
      <c r="AN9" s="236"/>
      <c r="AO9" s="236"/>
      <c r="AP9" s="236"/>
      <c r="AQ9" s="236"/>
      <c r="AR9" s="236"/>
      <c r="AS9" s="236"/>
      <c r="AT9" s="236"/>
      <c r="AU9" s="236"/>
      <c r="AV9" s="236"/>
      <c r="AW9" s="236"/>
      <c r="AX9" s="236"/>
      <c r="AY9" s="236"/>
      <c r="AZ9" s="236"/>
      <c r="BA9" s="236"/>
      <c r="BB9" s="236"/>
      <c r="BC9" s="236"/>
      <c r="BD9" s="236"/>
      <c r="BE9" s="237"/>
    </row>
    <row r="10" spans="3:57">
      <c r="C10" s="235"/>
      <c r="D10" s="236"/>
      <c r="E10" s="236"/>
      <c r="F10" s="236"/>
      <c r="G10" s="236"/>
      <c r="H10" s="236"/>
      <c r="I10" s="236"/>
      <c r="J10" s="236"/>
      <c r="K10" s="236"/>
      <c r="L10" s="236"/>
      <c r="M10" s="236"/>
      <c r="N10" s="236"/>
      <c r="O10" s="236"/>
      <c r="P10" s="236"/>
      <c r="Q10" s="236"/>
      <c r="R10" s="236"/>
      <c r="S10" s="236"/>
      <c r="T10" s="236"/>
      <c r="U10" s="236"/>
      <c r="V10" s="236"/>
      <c r="W10" s="236"/>
      <c r="X10" s="236"/>
      <c r="Y10" s="236"/>
      <c r="Z10" s="236"/>
      <c r="AA10" s="236"/>
      <c r="AB10" s="236"/>
      <c r="AC10" s="236"/>
      <c r="AD10" s="236"/>
      <c r="AE10" s="236"/>
      <c r="AF10" s="236"/>
      <c r="AG10" s="236"/>
      <c r="AH10" s="236"/>
      <c r="AI10" s="236"/>
      <c r="AJ10" s="236"/>
      <c r="AK10" s="236"/>
      <c r="AL10" s="236"/>
      <c r="AM10" s="236"/>
      <c r="AN10" s="236"/>
      <c r="AO10" s="236"/>
      <c r="AP10" s="236"/>
      <c r="AQ10" s="236"/>
      <c r="AR10" s="236"/>
      <c r="AS10" s="236"/>
      <c r="AT10" s="236"/>
      <c r="AU10" s="236"/>
      <c r="AV10" s="236"/>
      <c r="AW10" s="236"/>
      <c r="AX10" s="236"/>
      <c r="AY10" s="236"/>
      <c r="AZ10" s="236"/>
      <c r="BA10" s="236"/>
      <c r="BB10" s="236"/>
      <c r="BC10" s="236"/>
      <c r="BD10" s="236"/>
      <c r="BE10" s="237"/>
    </row>
    <row r="11" spans="3:57">
      <c r="C11" s="235"/>
      <c r="D11" s="236"/>
      <c r="E11" s="236"/>
      <c r="F11" s="236"/>
      <c r="G11" s="236"/>
      <c r="H11" s="236"/>
      <c r="I11" s="236"/>
      <c r="J11" s="236"/>
      <c r="K11" s="236"/>
      <c r="L11" s="236"/>
      <c r="M11" s="236"/>
      <c r="N11" s="236"/>
      <c r="O11" s="236"/>
      <c r="P11" s="236"/>
      <c r="Q11" s="236"/>
      <c r="R11" s="236"/>
      <c r="S11" s="236"/>
      <c r="T11" s="236"/>
      <c r="U11" s="236"/>
      <c r="V11" s="236"/>
      <c r="W11" s="236"/>
      <c r="X11" s="236"/>
      <c r="Y11" s="236"/>
      <c r="Z11" s="236"/>
      <c r="AA11" s="236"/>
      <c r="AB11" s="236"/>
      <c r="AC11" s="236"/>
      <c r="AD11" s="236"/>
      <c r="AE11" s="236"/>
      <c r="AF11" s="236"/>
      <c r="AG11" s="236"/>
      <c r="AH11" s="236"/>
      <c r="AI11" s="236"/>
      <c r="AJ11" s="236"/>
      <c r="AK11" s="236"/>
      <c r="AL11" s="236"/>
      <c r="AM11" s="236"/>
      <c r="AN11" s="236"/>
      <c r="AO11" s="236"/>
      <c r="AP11" s="236"/>
      <c r="AQ11" s="236"/>
      <c r="AR11" s="236"/>
      <c r="AS11" s="236"/>
      <c r="AT11" s="236"/>
      <c r="AU11" s="236"/>
      <c r="AV11" s="236"/>
      <c r="AW11" s="236"/>
      <c r="AX11" s="236"/>
      <c r="AY11" s="236"/>
      <c r="AZ11" s="236"/>
      <c r="BA11" s="236"/>
      <c r="BB11" s="236"/>
      <c r="BC11" s="236"/>
      <c r="BD11" s="236"/>
      <c r="BE11" s="237"/>
    </row>
    <row r="12" spans="3:57">
      <c r="C12" s="235"/>
      <c r="D12" s="236"/>
      <c r="E12" s="236"/>
      <c r="F12" s="236"/>
      <c r="G12" s="236"/>
      <c r="H12" s="236"/>
      <c r="I12" s="236"/>
      <c r="J12" s="236"/>
      <c r="K12" s="236"/>
      <c r="L12" s="236"/>
      <c r="M12" s="236"/>
      <c r="N12" s="236"/>
      <c r="O12" s="236"/>
      <c r="P12" s="236"/>
      <c r="Q12" s="236"/>
      <c r="R12" s="236"/>
      <c r="S12" s="236"/>
      <c r="T12" s="236"/>
      <c r="U12" s="236"/>
      <c r="V12" s="236"/>
      <c r="W12" s="236"/>
      <c r="X12" s="236"/>
      <c r="Y12" s="236"/>
      <c r="Z12" s="236"/>
      <c r="AA12" s="236"/>
      <c r="AB12" s="236"/>
      <c r="AC12" s="236"/>
      <c r="AD12" s="236"/>
      <c r="AE12" s="236"/>
      <c r="AF12" s="236"/>
      <c r="AG12" s="236"/>
      <c r="AH12" s="236"/>
      <c r="AI12" s="236"/>
      <c r="AJ12" s="236"/>
      <c r="AK12" s="236"/>
      <c r="AL12" s="236"/>
      <c r="AM12" s="236"/>
      <c r="AN12" s="236"/>
      <c r="AO12" s="236"/>
      <c r="AP12" s="236"/>
      <c r="AQ12" s="236"/>
      <c r="AR12" s="236"/>
      <c r="AS12" s="236"/>
      <c r="AT12" s="236"/>
      <c r="AU12" s="236"/>
      <c r="AV12" s="236"/>
      <c r="AW12" s="236"/>
      <c r="AX12" s="236"/>
      <c r="AY12" s="236"/>
      <c r="AZ12" s="236"/>
      <c r="BA12" s="236"/>
      <c r="BB12" s="236"/>
      <c r="BC12" s="236"/>
      <c r="BD12" s="236"/>
      <c r="BE12" s="237"/>
    </row>
    <row r="13" spans="3:57">
      <c r="C13" s="235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6"/>
      <c r="P13" s="236"/>
      <c r="Q13" s="236"/>
      <c r="R13" s="236"/>
      <c r="S13" s="236"/>
      <c r="T13" s="236"/>
      <c r="U13" s="236"/>
      <c r="V13" s="236"/>
      <c r="W13" s="236"/>
      <c r="X13" s="236"/>
      <c r="Y13" s="236"/>
      <c r="Z13" s="236"/>
      <c r="AA13" s="236"/>
      <c r="AB13" s="236"/>
      <c r="AC13" s="236"/>
      <c r="AD13" s="236"/>
      <c r="AE13" s="236"/>
      <c r="AF13" s="236"/>
      <c r="AG13" s="236"/>
      <c r="AH13" s="236"/>
      <c r="AI13" s="236"/>
      <c r="AJ13" s="236"/>
      <c r="AK13" s="236"/>
      <c r="AL13" s="236"/>
      <c r="AM13" s="236"/>
      <c r="AN13" s="236"/>
      <c r="AO13" s="236"/>
      <c r="AP13" s="236"/>
      <c r="AQ13" s="236"/>
      <c r="AR13" s="236"/>
      <c r="AS13" s="236"/>
      <c r="AT13" s="236"/>
      <c r="AU13" s="236"/>
      <c r="AV13" s="236"/>
      <c r="AW13" s="236"/>
      <c r="AX13" s="236"/>
      <c r="AY13" s="236"/>
      <c r="AZ13" s="236"/>
      <c r="BA13" s="236"/>
      <c r="BB13" s="236"/>
      <c r="BC13" s="236"/>
      <c r="BD13" s="236"/>
      <c r="BE13" s="237"/>
    </row>
    <row r="14" spans="3:57">
      <c r="C14" s="235"/>
      <c r="D14" s="236"/>
      <c r="E14" s="236"/>
      <c r="F14" s="236"/>
      <c r="G14" s="236"/>
      <c r="H14" s="236"/>
      <c r="I14" s="236"/>
      <c r="J14" s="236"/>
      <c r="K14" s="236"/>
      <c r="L14" s="236"/>
      <c r="M14" s="236"/>
      <c r="N14" s="236"/>
      <c r="O14" s="236"/>
      <c r="P14" s="236"/>
      <c r="Q14" s="236"/>
      <c r="R14" s="236"/>
      <c r="S14" s="236"/>
      <c r="T14" s="236"/>
      <c r="U14" s="236"/>
      <c r="V14" s="236"/>
      <c r="W14" s="236"/>
      <c r="X14" s="236"/>
      <c r="Y14" s="236"/>
      <c r="Z14" s="236"/>
      <c r="AA14" s="236"/>
      <c r="AB14" s="236"/>
      <c r="AC14" s="236"/>
      <c r="AD14" s="236"/>
      <c r="AE14" s="236"/>
      <c r="AF14" s="236"/>
      <c r="AG14" s="236"/>
      <c r="AH14" s="236"/>
      <c r="AI14" s="236"/>
      <c r="AJ14" s="236"/>
      <c r="AK14" s="236"/>
      <c r="AL14" s="236"/>
      <c r="AM14" s="236"/>
      <c r="AN14" s="236"/>
      <c r="AO14" s="236"/>
      <c r="AP14" s="236"/>
      <c r="AQ14" s="236"/>
      <c r="AR14" s="236"/>
      <c r="AS14" s="236"/>
      <c r="AT14" s="236"/>
      <c r="AU14" s="236"/>
      <c r="AV14" s="236"/>
      <c r="AW14" s="236"/>
      <c r="AX14" s="236"/>
      <c r="AY14" s="236"/>
      <c r="AZ14" s="236"/>
      <c r="BA14" s="236"/>
      <c r="BB14" s="236"/>
      <c r="BC14" s="236"/>
      <c r="BD14" s="236"/>
      <c r="BE14" s="237"/>
    </row>
    <row r="15" spans="3:57">
      <c r="C15" s="235"/>
      <c r="D15" s="236"/>
      <c r="E15" s="236"/>
      <c r="F15" s="236"/>
      <c r="G15" s="236"/>
      <c r="H15" s="236"/>
      <c r="I15" s="236"/>
      <c r="J15" s="236"/>
      <c r="K15" s="236"/>
      <c r="L15" s="236"/>
      <c r="M15" s="236"/>
      <c r="N15" s="236"/>
      <c r="O15" s="236"/>
      <c r="P15" s="236"/>
      <c r="Q15" s="236"/>
      <c r="R15" s="236"/>
      <c r="S15" s="236"/>
      <c r="T15" s="236"/>
      <c r="U15" s="236"/>
      <c r="V15" s="236"/>
      <c r="W15" s="236"/>
      <c r="X15" s="236"/>
      <c r="Y15" s="236"/>
      <c r="Z15" s="236"/>
      <c r="AA15" s="236"/>
      <c r="AB15" s="236"/>
      <c r="AC15" s="236"/>
      <c r="AD15" s="236"/>
      <c r="AE15" s="236"/>
      <c r="AF15" s="236"/>
      <c r="AG15" s="236"/>
      <c r="AH15" s="236"/>
      <c r="AI15" s="236"/>
      <c r="AJ15" s="236"/>
      <c r="AK15" s="236"/>
      <c r="AL15" s="236"/>
      <c r="AM15" s="236"/>
      <c r="AN15" s="236"/>
      <c r="AO15" s="236"/>
      <c r="AP15" s="236"/>
      <c r="AQ15" s="236"/>
      <c r="AR15" s="236"/>
      <c r="AS15" s="236"/>
      <c r="AT15" s="236"/>
      <c r="AU15" s="236"/>
      <c r="AV15" s="236"/>
      <c r="AW15" s="236"/>
      <c r="AX15" s="236"/>
      <c r="AY15" s="236"/>
      <c r="AZ15" s="236"/>
      <c r="BA15" s="236"/>
      <c r="BB15" s="236"/>
      <c r="BC15" s="236"/>
      <c r="BD15" s="236"/>
      <c r="BE15" s="237"/>
    </row>
    <row r="16" spans="3:57">
      <c r="C16" s="235"/>
      <c r="D16" s="236"/>
      <c r="E16" s="236"/>
      <c r="F16" s="236"/>
      <c r="G16" s="236"/>
      <c r="H16" s="236"/>
      <c r="I16" s="236"/>
      <c r="J16" s="236"/>
      <c r="K16" s="236"/>
      <c r="L16" s="236"/>
      <c r="M16" s="236"/>
      <c r="N16" s="236"/>
      <c r="O16" s="236"/>
      <c r="P16" s="236"/>
      <c r="Q16" s="236"/>
      <c r="R16" s="236"/>
      <c r="S16" s="236"/>
      <c r="T16" s="236"/>
      <c r="U16" s="236"/>
      <c r="V16" s="236"/>
      <c r="W16" s="236"/>
      <c r="X16" s="236"/>
      <c r="Y16" s="236"/>
      <c r="Z16" s="236"/>
      <c r="AA16" s="236"/>
      <c r="AB16" s="236"/>
      <c r="AC16" s="236"/>
      <c r="AD16" s="236"/>
      <c r="AE16" s="236"/>
      <c r="AF16" s="236"/>
      <c r="AG16" s="236"/>
      <c r="AH16" s="236"/>
      <c r="AI16" s="236"/>
      <c r="AJ16" s="236"/>
      <c r="AK16" s="236"/>
      <c r="AL16" s="236"/>
      <c r="AM16" s="236"/>
      <c r="AN16" s="236"/>
      <c r="AO16" s="236"/>
      <c r="AP16" s="236"/>
      <c r="AQ16" s="236"/>
      <c r="AR16" s="236"/>
      <c r="AS16" s="236"/>
      <c r="AT16" s="236"/>
      <c r="AU16" s="236"/>
      <c r="AV16" s="236"/>
      <c r="AW16" s="236"/>
      <c r="AX16" s="236"/>
      <c r="AY16" s="236"/>
      <c r="AZ16" s="236"/>
      <c r="BA16" s="236"/>
      <c r="BB16" s="236"/>
      <c r="BC16" s="236"/>
      <c r="BD16" s="236"/>
      <c r="BE16" s="237"/>
    </row>
    <row r="17" spans="3:57">
      <c r="C17" s="235"/>
      <c r="D17" s="236"/>
      <c r="E17" s="236"/>
      <c r="F17" s="236"/>
      <c r="G17" s="236"/>
      <c r="H17" s="236"/>
      <c r="I17" s="236"/>
      <c r="J17" s="236"/>
      <c r="K17" s="236"/>
      <c r="L17" s="236"/>
      <c r="M17" s="236"/>
      <c r="N17" s="236"/>
      <c r="O17" s="236"/>
      <c r="P17" s="236"/>
      <c r="Q17" s="236"/>
      <c r="R17" s="236"/>
      <c r="S17" s="236"/>
      <c r="T17" s="236"/>
      <c r="U17" s="236"/>
      <c r="V17" s="236"/>
      <c r="W17" s="236"/>
      <c r="X17" s="236"/>
      <c r="Y17" s="236"/>
      <c r="Z17" s="236"/>
      <c r="AA17" s="236"/>
      <c r="AB17" s="236"/>
      <c r="AC17" s="236"/>
      <c r="AD17" s="236"/>
      <c r="AE17" s="236"/>
      <c r="AF17" s="236"/>
      <c r="AG17" s="236"/>
      <c r="AH17" s="236"/>
      <c r="AI17" s="236"/>
      <c r="AJ17" s="236"/>
      <c r="AK17" s="236"/>
      <c r="AL17" s="236"/>
      <c r="AM17" s="236"/>
      <c r="AN17" s="236"/>
      <c r="AO17" s="236"/>
      <c r="AP17" s="236"/>
      <c r="AQ17" s="236"/>
      <c r="AR17" s="236"/>
      <c r="AS17" s="236"/>
      <c r="AT17" s="236"/>
      <c r="AU17" s="236"/>
      <c r="AV17" s="236"/>
      <c r="AW17" s="236"/>
      <c r="AX17" s="236"/>
      <c r="AY17" s="236"/>
      <c r="AZ17" s="236"/>
      <c r="BA17" s="236"/>
      <c r="BB17" s="236"/>
      <c r="BC17" s="236"/>
      <c r="BD17" s="236"/>
      <c r="BE17" s="237"/>
    </row>
    <row r="18" spans="3:57">
      <c r="C18" s="235"/>
      <c r="D18" s="236"/>
      <c r="E18" s="236"/>
      <c r="F18" s="236"/>
      <c r="G18" s="236"/>
      <c r="H18" s="236"/>
      <c r="I18" s="236"/>
      <c r="J18" s="236"/>
      <c r="K18" s="236"/>
      <c r="L18" s="236"/>
      <c r="M18" s="236"/>
      <c r="N18" s="236"/>
      <c r="O18" s="236"/>
      <c r="P18" s="236"/>
      <c r="Q18" s="236"/>
      <c r="R18" s="236"/>
      <c r="S18" s="236"/>
      <c r="T18" s="236"/>
      <c r="U18" s="236"/>
      <c r="V18" s="236"/>
      <c r="W18" s="236"/>
      <c r="X18" s="236"/>
      <c r="Y18" s="236"/>
      <c r="Z18" s="236"/>
      <c r="AA18" s="236"/>
      <c r="AB18" s="236"/>
      <c r="AC18" s="236"/>
      <c r="AD18" s="236"/>
      <c r="AE18" s="236"/>
      <c r="AF18" s="236"/>
      <c r="AG18" s="236"/>
      <c r="AH18" s="236"/>
      <c r="AI18" s="236"/>
      <c r="AJ18" s="236"/>
      <c r="AK18" s="236"/>
      <c r="AL18" s="236"/>
      <c r="AM18" s="236"/>
      <c r="AN18" s="236"/>
      <c r="AO18" s="236"/>
      <c r="AP18" s="236"/>
      <c r="AQ18" s="236"/>
      <c r="AR18" s="236"/>
      <c r="AS18" s="236"/>
      <c r="AT18" s="236"/>
      <c r="AU18" s="236"/>
      <c r="AV18" s="236"/>
      <c r="AW18" s="236"/>
      <c r="AX18" s="236"/>
      <c r="AY18" s="236"/>
      <c r="AZ18" s="236"/>
      <c r="BA18" s="236"/>
      <c r="BB18" s="236"/>
      <c r="BC18" s="236"/>
      <c r="BD18" s="236"/>
      <c r="BE18" s="237"/>
    </row>
    <row r="19" spans="3:57">
      <c r="C19" s="235"/>
      <c r="D19" s="236"/>
      <c r="E19" s="236"/>
      <c r="F19" s="236"/>
      <c r="G19" s="236"/>
      <c r="H19" s="236"/>
      <c r="I19" s="236"/>
      <c r="J19" s="236"/>
      <c r="K19" s="236"/>
      <c r="L19" s="236"/>
      <c r="M19" s="236"/>
      <c r="N19" s="236"/>
      <c r="O19" s="236"/>
      <c r="P19" s="236"/>
      <c r="Q19" s="236"/>
      <c r="R19" s="236"/>
      <c r="S19" s="236"/>
      <c r="T19" s="236"/>
      <c r="U19" s="236"/>
      <c r="V19" s="236"/>
      <c r="W19" s="236"/>
      <c r="X19" s="236"/>
      <c r="Y19" s="236"/>
      <c r="Z19" s="236"/>
      <c r="AA19" s="236"/>
      <c r="AB19" s="236"/>
      <c r="AC19" s="236"/>
      <c r="AD19" s="236"/>
      <c r="AE19" s="236"/>
      <c r="AF19" s="236"/>
      <c r="AG19" s="236"/>
      <c r="AH19" s="236"/>
      <c r="AI19" s="236"/>
      <c r="AJ19" s="236"/>
      <c r="AK19" s="236"/>
      <c r="AL19" s="236"/>
      <c r="AM19" s="236"/>
      <c r="AN19" s="236"/>
      <c r="AO19" s="236"/>
      <c r="AP19" s="236"/>
      <c r="AQ19" s="236"/>
      <c r="AR19" s="236"/>
      <c r="AS19" s="236"/>
      <c r="AT19" s="236"/>
      <c r="AU19" s="236"/>
      <c r="AV19" s="236"/>
      <c r="AW19" s="236"/>
      <c r="AX19" s="236"/>
      <c r="AY19" s="236"/>
      <c r="AZ19" s="236"/>
      <c r="BA19" s="236"/>
      <c r="BB19" s="236"/>
      <c r="BC19" s="236"/>
      <c r="BD19" s="236"/>
      <c r="BE19" s="237"/>
    </row>
    <row r="20" spans="3:57">
      <c r="C20" s="235"/>
      <c r="D20" s="236"/>
      <c r="E20" s="236"/>
      <c r="F20" s="236"/>
      <c r="G20" s="236"/>
      <c r="H20" s="236"/>
      <c r="I20" s="236"/>
      <c r="J20" s="236"/>
      <c r="K20" s="236"/>
      <c r="L20" s="236"/>
      <c r="M20" s="236"/>
      <c r="N20" s="236"/>
      <c r="O20" s="236"/>
      <c r="P20" s="236"/>
      <c r="Q20" s="236"/>
      <c r="R20" s="236"/>
      <c r="S20" s="236"/>
      <c r="T20" s="236"/>
      <c r="U20" s="236"/>
      <c r="V20" s="236"/>
      <c r="W20" s="236"/>
      <c r="X20" s="236"/>
      <c r="Y20" s="236"/>
      <c r="Z20" s="236"/>
      <c r="AA20" s="236"/>
      <c r="AB20" s="236"/>
      <c r="AC20" s="236"/>
      <c r="AD20" s="236"/>
      <c r="AE20" s="236"/>
      <c r="AF20" s="236"/>
      <c r="AG20" s="236"/>
      <c r="AH20" s="236"/>
      <c r="AI20" s="236"/>
      <c r="AJ20" s="236"/>
      <c r="AK20" s="236"/>
      <c r="AL20" s="236"/>
      <c r="AM20" s="236"/>
      <c r="AN20" s="236"/>
      <c r="AO20" s="236"/>
      <c r="AP20" s="236"/>
      <c r="AQ20" s="236"/>
      <c r="AR20" s="236"/>
      <c r="AS20" s="236"/>
      <c r="AT20" s="236"/>
      <c r="AU20" s="236"/>
      <c r="AV20" s="236"/>
      <c r="AW20" s="236"/>
      <c r="AX20" s="236"/>
      <c r="AY20" s="236"/>
      <c r="AZ20" s="236"/>
      <c r="BA20" s="236"/>
      <c r="BB20" s="236"/>
      <c r="BC20" s="236"/>
      <c r="BD20" s="236"/>
      <c r="BE20" s="237"/>
    </row>
    <row r="21" spans="3:57">
      <c r="C21" s="235"/>
      <c r="D21" s="236"/>
      <c r="E21" s="236"/>
      <c r="F21" s="236"/>
      <c r="G21" s="236"/>
      <c r="H21" s="236"/>
      <c r="I21" s="236"/>
      <c r="J21" s="236"/>
      <c r="K21" s="236"/>
      <c r="L21" s="236"/>
      <c r="M21" s="236"/>
      <c r="N21" s="236"/>
      <c r="O21" s="236"/>
      <c r="P21" s="236"/>
      <c r="Q21" s="236"/>
      <c r="R21" s="236"/>
      <c r="S21" s="236"/>
      <c r="T21" s="236"/>
      <c r="U21" s="236"/>
      <c r="V21" s="236"/>
      <c r="W21" s="236"/>
      <c r="X21" s="236"/>
      <c r="Y21" s="236"/>
      <c r="Z21" s="236"/>
      <c r="AA21" s="236"/>
      <c r="AB21" s="236"/>
      <c r="AC21" s="236"/>
      <c r="AD21" s="236"/>
      <c r="AE21" s="236"/>
      <c r="AF21" s="236"/>
      <c r="AG21" s="236"/>
      <c r="AH21" s="236"/>
      <c r="AI21" s="236"/>
      <c r="AJ21" s="236"/>
      <c r="AK21" s="236"/>
      <c r="AL21" s="236"/>
      <c r="AM21" s="236"/>
      <c r="AN21" s="236"/>
      <c r="AO21" s="236"/>
      <c r="AP21" s="236"/>
      <c r="AQ21" s="236"/>
      <c r="AR21" s="236"/>
      <c r="AS21" s="236"/>
      <c r="AT21" s="236"/>
      <c r="AU21" s="236"/>
      <c r="AV21" s="236"/>
      <c r="AW21" s="236"/>
      <c r="AX21" s="236"/>
      <c r="AY21" s="236"/>
      <c r="AZ21" s="236"/>
      <c r="BA21" s="236"/>
      <c r="BB21" s="236"/>
      <c r="BC21" s="236"/>
      <c r="BD21" s="236"/>
      <c r="BE21" s="237"/>
    </row>
    <row r="22" spans="3:57">
      <c r="C22" s="235"/>
      <c r="D22" s="236"/>
      <c r="E22" s="236"/>
      <c r="F22" s="236"/>
      <c r="G22" s="236"/>
      <c r="H22" s="236"/>
      <c r="I22" s="236"/>
      <c r="J22" s="236"/>
      <c r="K22" s="236"/>
      <c r="L22" s="236"/>
      <c r="M22" s="236"/>
      <c r="N22" s="236"/>
      <c r="O22" s="236"/>
      <c r="P22" s="236"/>
      <c r="Q22" s="236"/>
      <c r="R22" s="236"/>
      <c r="S22" s="236"/>
      <c r="T22" s="236"/>
      <c r="U22" s="236"/>
      <c r="V22" s="236"/>
      <c r="W22" s="236"/>
      <c r="X22" s="236"/>
      <c r="Y22" s="236"/>
      <c r="Z22" s="236"/>
      <c r="AA22" s="236"/>
      <c r="AB22" s="236"/>
      <c r="AC22" s="236"/>
      <c r="AD22" s="236"/>
      <c r="AE22" s="236"/>
      <c r="AF22" s="236"/>
      <c r="AG22" s="236"/>
      <c r="AH22" s="236"/>
      <c r="AI22" s="236"/>
      <c r="AJ22" s="236"/>
      <c r="AK22" s="236"/>
      <c r="AL22" s="236"/>
      <c r="AM22" s="236"/>
      <c r="AN22" s="236"/>
      <c r="AO22" s="236"/>
      <c r="AP22" s="236"/>
      <c r="AQ22" s="236"/>
      <c r="AR22" s="236"/>
      <c r="AS22" s="236"/>
      <c r="AT22" s="236"/>
      <c r="AU22" s="236"/>
      <c r="AV22" s="236"/>
      <c r="AW22" s="236"/>
      <c r="AX22" s="236"/>
      <c r="AY22" s="236"/>
      <c r="AZ22" s="236"/>
      <c r="BA22" s="236"/>
      <c r="BB22" s="236"/>
      <c r="BC22" s="236"/>
      <c r="BD22" s="236"/>
      <c r="BE22" s="237"/>
    </row>
    <row r="23" spans="3:57">
      <c r="C23" s="235"/>
      <c r="D23" s="236"/>
      <c r="E23" s="236"/>
      <c r="F23" s="236"/>
      <c r="G23" s="236"/>
      <c r="H23" s="236"/>
      <c r="I23" s="236"/>
      <c r="J23" s="236"/>
      <c r="K23" s="236"/>
      <c r="L23" s="236"/>
      <c r="M23" s="236"/>
      <c r="N23" s="236"/>
      <c r="O23" s="236"/>
      <c r="P23" s="236"/>
      <c r="Q23" s="236"/>
      <c r="R23" s="236"/>
      <c r="S23" s="236"/>
      <c r="T23" s="236"/>
      <c r="U23" s="236"/>
      <c r="V23" s="236"/>
      <c r="W23" s="236"/>
      <c r="X23" s="236"/>
      <c r="Y23" s="236"/>
      <c r="Z23" s="236"/>
      <c r="AA23" s="236"/>
      <c r="AB23" s="236"/>
      <c r="AC23" s="236"/>
      <c r="AD23" s="236"/>
      <c r="AE23" s="236"/>
      <c r="AF23" s="236"/>
      <c r="AG23" s="236"/>
      <c r="AH23" s="236"/>
      <c r="AI23" s="236"/>
      <c r="AJ23" s="236"/>
      <c r="AK23" s="236"/>
      <c r="AL23" s="236"/>
      <c r="AM23" s="236"/>
      <c r="AN23" s="236"/>
      <c r="AO23" s="236"/>
      <c r="AP23" s="236"/>
      <c r="AQ23" s="236"/>
      <c r="AR23" s="236"/>
      <c r="AS23" s="236"/>
      <c r="AT23" s="236"/>
      <c r="AU23" s="236"/>
      <c r="AV23" s="236"/>
      <c r="AW23" s="236"/>
      <c r="AX23" s="236"/>
      <c r="AY23" s="236"/>
      <c r="AZ23" s="236"/>
      <c r="BA23" s="236"/>
      <c r="BB23" s="236"/>
      <c r="BC23" s="236"/>
      <c r="BD23" s="236"/>
      <c r="BE23" s="237"/>
    </row>
    <row r="24" spans="3:57">
      <c r="C24" s="235"/>
      <c r="D24" s="236"/>
      <c r="E24" s="236"/>
      <c r="F24" s="236"/>
      <c r="G24" s="236"/>
      <c r="H24" s="236"/>
      <c r="I24" s="236"/>
      <c r="J24" s="236"/>
      <c r="K24" s="236"/>
      <c r="L24" s="236"/>
      <c r="M24" s="236"/>
      <c r="N24" s="236"/>
      <c r="O24" s="236"/>
      <c r="P24" s="236"/>
      <c r="Q24" s="236"/>
      <c r="R24" s="236"/>
      <c r="S24" s="236"/>
      <c r="T24" s="236"/>
      <c r="U24" s="236"/>
      <c r="V24" s="236"/>
      <c r="W24" s="236"/>
      <c r="X24" s="236"/>
      <c r="Y24" s="236"/>
      <c r="Z24" s="236"/>
      <c r="AA24" s="236"/>
      <c r="AB24" s="236"/>
      <c r="AC24" s="236"/>
      <c r="AD24" s="236"/>
      <c r="AE24" s="236"/>
      <c r="AF24" s="236"/>
      <c r="AG24" s="236"/>
      <c r="AH24" s="236"/>
      <c r="AI24" s="236"/>
      <c r="AJ24" s="236"/>
      <c r="AK24" s="236"/>
      <c r="AL24" s="236"/>
      <c r="AM24" s="236"/>
      <c r="AN24" s="236"/>
      <c r="AO24" s="236"/>
      <c r="AP24" s="236"/>
      <c r="AQ24" s="236"/>
      <c r="AR24" s="236"/>
      <c r="AS24" s="236"/>
      <c r="AT24" s="236"/>
      <c r="AU24" s="236"/>
      <c r="AV24" s="236"/>
      <c r="AW24" s="236"/>
      <c r="AX24" s="236"/>
      <c r="AY24" s="236"/>
      <c r="AZ24" s="236"/>
      <c r="BA24" s="236"/>
      <c r="BB24" s="236"/>
      <c r="BC24" s="236"/>
      <c r="BD24" s="236"/>
      <c r="BE24" s="237"/>
    </row>
    <row r="25" spans="3:57">
      <c r="C25" s="235"/>
      <c r="D25" s="236"/>
      <c r="E25" s="236"/>
      <c r="F25" s="236"/>
      <c r="G25" s="236"/>
      <c r="H25" s="236"/>
      <c r="I25" s="236"/>
      <c r="J25" s="236"/>
      <c r="K25" s="236"/>
      <c r="L25" s="236"/>
      <c r="M25" s="236"/>
      <c r="N25" s="236"/>
      <c r="O25" s="236"/>
      <c r="P25" s="236"/>
      <c r="Q25" s="236"/>
      <c r="R25" s="236"/>
      <c r="S25" s="236"/>
      <c r="T25" s="236"/>
      <c r="U25" s="236"/>
      <c r="V25" s="236"/>
      <c r="W25" s="236"/>
      <c r="X25" s="236"/>
      <c r="Y25" s="236"/>
      <c r="Z25" s="236"/>
      <c r="AA25" s="236"/>
      <c r="AB25" s="236"/>
      <c r="AC25" s="236"/>
      <c r="AD25" s="236"/>
      <c r="AE25" s="236"/>
      <c r="AF25" s="236"/>
      <c r="AG25" s="236"/>
      <c r="AH25" s="236"/>
      <c r="AI25" s="236"/>
      <c r="AJ25" s="236"/>
      <c r="AK25" s="236"/>
      <c r="AL25" s="236"/>
      <c r="AM25" s="236"/>
      <c r="AN25" s="236"/>
      <c r="AO25" s="236"/>
      <c r="AP25" s="236"/>
      <c r="AQ25" s="236"/>
      <c r="AR25" s="236"/>
      <c r="AS25" s="236"/>
      <c r="AT25" s="236"/>
      <c r="AU25" s="236"/>
      <c r="AV25" s="236"/>
      <c r="AW25" s="236"/>
      <c r="AX25" s="236"/>
      <c r="AY25" s="236"/>
      <c r="AZ25" s="236"/>
      <c r="BA25" s="236"/>
      <c r="BB25" s="236"/>
      <c r="BC25" s="236"/>
      <c r="BD25" s="236"/>
      <c r="BE25" s="237"/>
    </row>
    <row r="26" spans="3:57">
      <c r="C26" s="235"/>
      <c r="D26" s="236"/>
      <c r="E26" s="236"/>
      <c r="F26" s="236"/>
      <c r="G26" s="236"/>
      <c r="H26" s="236"/>
      <c r="I26" s="236"/>
      <c r="J26" s="236"/>
      <c r="K26" s="236"/>
      <c r="L26" s="236"/>
      <c r="M26" s="236"/>
      <c r="N26" s="236"/>
      <c r="O26" s="236"/>
      <c r="P26" s="236"/>
      <c r="Q26" s="236"/>
      <c r="R26" s="236"/>
      <c r="S26" s="236"/>
      <c r="T26" s="236"/>
      <c r="U26" s="236"/>
      <c r="V26" s="236"/>
      <c r="W26" s="236"/>
      <c r="X26" s="236"/>
      <c r="Y26" s="236"/>
      <c r="Z26" s="236"/>
      <c r="AA26" s="236"/>
      <c r="AB26" s="236"/>
      <c r="AC26" s="236"/>
      <c r="AD26" s="236"/>
      <c r="AE26" s="236"/>
      <c r="AF26" s="236"/>
      <c r="AG26" s="236"/>
      <c r="AH26" s="236"/>
      <c r="AI26" s="236"/>
      <c r="AJ26" s="236"/>
      <c r="AK26" s="236"/>
      <c r="AL26" s="236"/>
      <c r="AM26" s="236"/>
      <c r="AN26" s="236"/>
      <c r="AO26" s="236"/>
      <c r="AP26" s="236"/>
      <c r="AQ26" s="236"/>
      <c r="AR26" s="236"/>
      <c r="AS26" s="236"/>
      <c r="AT26" s="236"/>
      <c r="AU26" s="236"/>
      <c r="AV26" s="236"/>
      <c r="AW26" s="236"/>
      <c r="AX26" s="236"/>
      <c r="AY26" s="236"/>
      <c r="AZ26" s="236"/>
      <c r="BA26" s="236"/>
      <c r="BB26" s="236"/>
      <c r="BC26" s="236"/>
      <c r="BD26" s="236"/>
      <c r="BE26" s="237"/>
    </row>
    <row r="27" spans="3:57" s="152" customFormat="1">
      <c r="C27" s="235"/>
      <c r="D27" s="236"/>
      <c r="E27" s="236"/>
      <c r="F27" s="236"/>
      <c r="G27" s="236"/>
      <c r="H27" s="236"/>
      <c r="I27" s="236"/>
      <c r="J27" s="236"/>
      <c r="K27" s="236"/>
      <c r="L27" s="236"/>
      <c r="M27" s="236"/>
      <c r="N27" s="236"/>
      <c r="O27" s="236"/>
      <c r="P27" s="236"/>
      <c r="Q27" s="236"/>
      <c r="R27" s="236"/>
      <c r="S27" s="236"/>
      <c r="T27" s="236"/>
      <c r="U27" s="236"/>
      <c r="V27" s="236"/>
      <c r="W27" s="236"/>
      <c r="X27" s="236"/>
      <c r="Y27" s="236"/>
      <c r="Z27" s="236"/>
      <c r="AA27" s="236"/>
      <c r="AB27" s="236"/>
      <c r="AC27" s="236"/>
      <c r="AD27" s="236"/>
      <c r="AE27" s="236"/>
      <c r="AF27" s="236"/>
      <c r="AG27" s="236"/>
      <c r="AH27" s="236"/>
      <c r="AI27" s="236"/>
      <c r="AJ27" s="236"/>
      <c r="AK27" s="236"/>
      <c r="AL27" s="236"/>
      <c r="AM27" s="236"/>
      <c r="AN27" s="236"/>
      <c r="AO27" s="236"/>
      <c r="AP27" s="236"/>
      <c r="AQ27" s="236"/>
      <c r="AR27" s="236"/>
      <c r="AS27" s="236"/>
      <c r="AT27" s="236"/>
      <c r="AU27" s="236"/>
      <c r="AV27" s="236"/>
      <c r="AW27" s="236"/>
      <c r="AX27" s="236"/>
      <c r="AY27" s="236"/>
      <c r="AZ27" s="236"/>
      <c r="BA27" s="236"/>
      <c r="BB27" s="236"/>
      <c r="BC27" s="236"/>
      <c r="BD27" s="236"/>
      <c r="BE27" s="237"/>
    </row>
    <row r="28" spans="3:57" s="152" customFormat="1">
      <c r="C28" s="235"/>
      <c r="D28" s="236"/>
      <c r="E28" s="236"/>
      <c r="F28" s="236"/>
      <c r="G28" s="236"/>
      <c r="H28" s="236"/>
      <c r="I28" s="236"/>
      <c r="J28" s="236"/>
      <c r="K28" s="236"/>
      <c r="L28" s="236"/>
      <c r="M28" s="236"/>
      <c r="N28" s="236"/>
      <c r="O28" s="236"/>
      <c r="P28" s="236"/>
      <c r="Q28" s="236"/>
      <c r="R28" s="236"/>
      <c r="S28" s="236"/>
      <c r="T28" s="236"/>
      <c r="U28" s="236"/>
      <c r="V28" s="236"/>
      <c r="W28" s="236"/>
      <c r="X28" s="236"/>
      <c r="Y28" s="236"/>
      <c r="Z28" s="236"/>
      <c r="AA28" s="236"/>
      <c r="AB28" s="236"/>
      <c r="AC28" s="236"/>
      <c r="AD28" s="236"/>
      <c r="AE28" s="236"/>
      <c r="AF28" s="236"/>
      <c r="AG28" s="236"/>
      <c r="AH28" s="236"/>
      <c r="AI28" s="236"/>
      <c r="AJ28" s="236"/>
      <c r="AK28" s="236"/>
      <c r="AL28" s="236"/>
      <c r="AM28" s="236"/>
      <c r="AN28" s="236"/>
      <c r="AO28" s="236"/>
      <c r="AP28" s="236"/>
      <c r="AQ28" s="236"/>
      <c r="AR28" s="236"/>
      <c r="AS28" s="236"/>
      <c r="AT28" s="236"/>
      <c r="AU28" s="236"/>
      <c r="AV28" s="236"/>
      <c r="AW28" s="236"/>
      <c r="AX28" s="236"/>
      <c r="AY28" s="236"/>
      <c r="AZ28" s="236"/>
      <c r="BA28" s="236"/>
      <c r="BB28" s="236"/>
      <c r="BC28" s="236"/>
      <c r="BD28" s="236"/>
      <c r="BE28" s="237"/>
    </row>
    <row r="29" spans="3:57" s="152" customFormat="1">
      <c r="C29" s="235"/>
      <c r="D29" s="236"/>
      <c r="E29" s="236"/>
      <c r="F29" s="236"/>
      <c r="G29" s="236"/>
      <c r="H29" s="236"/>
      <c r="I29" s="236"/>
      <c r="J29" s="236"/>
      <c r="K29" s="236"/>
      <c r="L29" s="236"/>
      <c r="M29" s="236"/>
      <c r="N29" s="236"/>
      <c r="O29" s="236"/>
      <c r="P29" s="236"/>
      <c r="Q29" s="236"/>
      <c r="R29" s="236"/>
      <c r="S29" s="236"/>
      <c r="T29" s="236"/>
      <c r="U29" s="236"/>
      <c r="V29" s="236"/>
      <c r="W29" s="236"/>
      <c r="X29" s="236"/>
      <c r="Y29" s="236"/>
      <c r="Z29" s="236"/>
      <c r="AA29" s="236"/>
      <c r="AB29" s="236"/>
      <c r="AC29" s="236"/>
      <c r="AD29" s="236"/>
      <c r="AE29" s="236"/>
      <c r="AF29" s="236"/>
      <c r="AG29" s="236"/>
      <c r="AH29" s="236"/>
      <c r="AI29" s="236"/>
      <c r="AJ29" s="236"/>
      <c r="AK29" s="236"/>
      <c r="AL29" s="236"/>
      <c r="AM29" s="236"/>
      <c r="AN29" s="236"/>
      <c r="AO29" s="236"/>
      <c r="AP29" s="236"/>
      <c r="AQ29" s="236"/>
      <c r="AR29" s="236"/>
      <c r="AS29" s="236"/>
      <c r="AT29" s="236"/>
      <c r="AU29" s="236"/>
      <c r="AV29" s="236"/>
      <c r="AW29" s="236"/>
      <c r="AX29" s="236"/>
      <c r="AY29" s="236"/>
      <c r="AZ29" s="236"/>
      <c r="BA29" s="236"/>
      <c r="BB29" s="236"/>
      <c r="BC29" s="236"/>
      <c r="BD29" s="236"/>
      <c r="BE29" s="237"/>
    </row>
    <row r="30" spans="3:57" s="152" customFormat="1">
      <c r="C30" s="235"/>
      <c r="D30" s="236"/>
      <c r="E30" s="236"/>
      <c r="F30" s="236"/>
      <c r="G30" s="236"/>
      <c r="H30" s="236"/>
      <c r="I30" s="236"/>
      <c r="J30" s="236"/>
      <c r="K30" s="236"/>
      <c r="L30" s="236"/>
      <c r="M30" s="236"/>
      <c r="N30" s="236"/>
      <c r="O30" s="236"/>
      <c r="P30" s="236"/>
      <c r="Q30" s="236"/>
      <c r="R30" s="236"/>
      <c r="S30" s="236"/>
      <c r="T30" s="236"/>
      <c r="U30" s="236"/>
      <c r="V30" s="236"/>
      <c r="W30" s="236"/>
      <c r="X30" s="236"/>
      <c r="Y30" s="236"/>
      <c r="Z30" s="236"/>
      <c r="AA30" s="236"/>
      <c r="AB30" s="236"/>
      <c r="AC30" s="236"/>
      <c r="AD30" s="236"/>
      <c r="AE30" s="236"/>
      <c r="AF30" s="236"/>
      <c r="AG30" s="236"/>
      <c r="AH30" s="236"/>
      <c r="AI30" s="236"/>
      <c r="AJ30" s="236"/>
      <c r="AK30" s="236"/>
      <c r="AL30" s="236"/>
      <c r="AM30" s="236"/>
      <c r="AN30" s="236"/>
      <c r="AO30" s="236"/>
      <c r="AP30" s="236"/>
      <c r="AQ30" s="236"/>
      <c r="AR30" s="236"/>
      <c r="AS30" s="236"/>
      <c r="AT30" s="236"/>
      <c r="AU30" s="236"/>
      <c r="AV30" s="236"/>
      <c r="AW30" s="236"/>
      <c r="AX30" s="236"/>
      <c r="AY30" s="236"/>
      <c r="AZ30" s="236"/>
      <c r="BA30" s="236"/>
      <c r="BB30" s="236"/>
      <c r="BC30" s="236"/>
      <c r="BD30" s="236"/>
      <c r="BE30" s="237"/>
    </row>
    <row r="31" spans="3:57">
      <c r="C31" s="235"/>
      <c r="D31" s="236"/>
      <c r="E31" s="236"/>
      <c r="F31" s="236"/>
      <c r="G31" s="236"/>
      <c r="H31" s="236"/>
      <c r="I31" s="236"/>
      <c r="J31" s="236"/>
      <c r="K31" s="236"/>
      <c r="L31" s="236"/>
      <c r="M31" s="236"/>
      <c r="N31" s="236"/>
      <c r="O31" s="236"/>
      <c r="P31" s="236"/>
      <c r="Q31" s="236"/>
      <c r="R31" s="236"/>
      <c r="S31" s="236"/>
      <c r="T31" s="236"/>
      <c r="U31" s="236"/>
      <c r="V31" s="236"/>
      <c r="W31" s="236"/>
      <c r="X31" s="236"/>
      <c r="Y31" s="236"/>
      <c r="Z31" s="236"/>
      <c r="AA31" s="236"/>
      <c r="AB31" s="236"/>
      <c r="AC31" s="236"/>
      <c r="AD31" s="236"/>
      <c r="AE31" s="236"/>
      <c r="AF31" s="236"/>
      <c r="AG31" s="236"/>
      <c r="AH31" s="236"/>
      <c r="AI31" s="236"/>
      <c r="AJ31" s="236"/>
      <c r="AK31" s="236"/>
      <c r="AL31" s="236"/>
      <c r="AM31" s="236"/>
      <c r="AN31" s="236"/>
      <c r="AO31" s="236"/>
      <c r="AP31" s="236"/>
      <c r="AQ31" s="236"/>
      <c r="AR31" s="236"/>
      <c r="AS31" s="236"/>
      <c r="AT31" s="236"/>
      <c r="AU31" s="236"/>
      <c r="AV31" s="236"/>
      <c r="AW31" s="236"/>
      <c r="AX31" s="236"/>
      <c r="AY31" s="236"/>
      <c r="AZ31" s="236"/>
      <c r="BA31" s="236"/>
      <c r="BB31" s="236"/>
      <c r="BC31" s="236"/>
      <c r="BD31" s="236"/>
      <c r="BE31" s="237"/>
    </row>
    <row r="32" spans="3:57">
      <c r="C32" s="235"/>
      <c r="D32" s="236"/>
      <c r="E32" s="236"/>
      <c r="F32" s="236"/>
      <c r="G32" s="236"/>
      <c r="H32" s="236"/>
      <c r="I32" s="236"/>
      <c r="J32" s="236"/>
      <c r="K32" s="236"/>
      <c r="L32" s="236"/>
      <c r="M32" s="236"/>
      <c r="N32" s="236"/>
      <c r="O32" s="236"/>
      <c r="P32" s="236"/>
      <c r="Q32" s="236"/>
      <c r="R32" s="236"/>
      <c r="S32" s="236"/>
      <c r="T32" s="236"/>
      <c r="U32" s="236"/>
      <c r="V32" s="236"/>
      <c r="W32" s="236"/>
      <c r="X32" s="236"/>
      <c r="Y32" s="236"/>
      <c r="Z32" s="236"/>
      <c r="AA32" s="236"/>
      <c r="AB32" s="236"/>
      <c r="AC32" s="236"/>
      <c r="AD32" s="236"/>
      <c r="AE32" s="236"/>
      <c r="AF32" s="236"/>
      <c r="AG32" s="236"/>
      <c r="AH32" s="236"/>
      <c r="AI32" s="236"/>
      <c r="AJ32" s="236"/>
      <c r="AK32" s="236"/>
      <c r="AL32" s="236"/>
      <c r="AM32" s="236"/>
      <c r="AN32" s="236"/>
      <c r="AO32" s="236"/>
      <c r="AP32" s="236"/>
      <c r="AQ32" s="236"/>
      <c r="AR32" s="236"/>
      <c r="AS32" s="236"/>
      <c r="AT32" s="236"/>
      <c r="AU32" s="236"/>
      <c r="AV32" s="236"/>
      <c r="AW32" s="236"/>
      <c r="AX32" s="236"/>
      <c r="AY32" s="236"/>
      <c r="AZ32" s="236"/>
      <c r="BA32" s="236"/>
      <c r="BB32" s="236"/>
      <c r="BC32" s="236"/>
      <c r="BD32" s="236"/>
      <c r="BE32" s="237"/>
    </row>
    <row r="33" spans="3:57">
      <c r="C33" s="235"/>
      <c r="D33" s="236"/>
      <c r="E33" s="236"/>
      <c r="F33" s="236"/>
      <c r="G33" s="236"/>
      <c r="H33" s="236"/>
      <c r="I33" s="236"/>
      <c r="J33" s="236"/>
      <c r="K33" s="236"/>
      <c r="L33" s="236"/>
      <c r="M33" s="236"/>
      <c r="N33" s="236"/>
      <c r="O33" s="236"/>
      <c r="P33" s="236"/>
      <c r="Q33" s="236"/>
      <c r="R33" s="236"/>
      <c r="S33" s="236"/>
      <c r="T33" s="236"/>
      <c r="U33" s="236"/>
      <c r="V33" s="236"/>
      <c r="W33" s="236"/>
      <c r="X33" s="236"/>
      <c r="Y33" s="236"/>
      <c r="Z33" s="236"/>
      <c r="AA33" s="236"/>
      <c r="AB33" s="236"/>
      <c r="AC33" s="236"/>
      <c r="AD33" s="236"/>
      <c r="AE33" s="236"/>
      <c r="AF33" s="236"/>
      <c r="AG33" s="236"/>
      <c r="AH33" s="236"/>
      <c r="AI33" s="236"/>
      <c r="AJ33" s="236"/>
      <c r="AK33" s="236"/>
      <c r="AL33" s="236"/>
      <c r="AM33" s="236"/>
      <c r="AN33" s="236"/>
      <c r="AO33" s="236"/>
      <c r="AP33" s="236"/>
      <c r="AQ33" s="236"/>
      <c r="AR33" s="236"/>
      <c r="AS33" s="236"/>
      <c r="AT33" s="236"/>
      <c r="AU33" s="236"/>
      <c r="AV33" s="236"/>
      <c r="AW33" s="236"/>
      <c r="AX33" s="236"/>
      <c r="AY33" s="236"/>
      <c r="AZ33" s="236"/>
      <c r="BA33" s="236"/>
      <c r="BB33" s="236"/>
      <c r="BC33" s="236"/>
      <c r="BD33" s="236"/>
      <c r="BE33" s="237"/>
    </row>
    <row r="34" spans="3:57">
      <c r="C34" s="235"/>
      <c r="D34" s="236"/>
      <c r="E34" s="236"/>
      <c r="F34" s="236"/>
      <c r="G34" s="236"/>
      <c r="H34" s="236"/>
      <c r="I34" s="236"/>
      <c r="J34" s="236"/>
      <c r="K34" s="236"/>
      <c r="L34" s="236"/>
      <c r="M34" s="236"/>
      <c r="N34" s="236"/>
      <c r="O34" s="236"/>
      <c r="P34" s="236"/>
      <c r="Q34" s="236"/>
      <c r="R34" s="236"/>
      <c r="S34" s="236"/>
      <c r="T34" s="236"/>
      <c r="U34" s="236"/>
      <c r="V34" s="236"/>
      <c r="W34" s="236"/>
      <c r="X34" s="236"/>
      <c r="Y34" s="236"/>
      <c r="Z34" s="236"/>
      <c r="AA34" s="236"/>
      <c r="AB34" s="236"/>
      <c r="AC34" s="236"/>
      <c r="AD34" s="236"/>
      <c r="AE34" s="236"/>
      <c r="AF34" s="236"/>
      <c r="AG34" s="236"/>
      <c r="AH34" s="236"/>
      <c r="AI34" s="236"/>
      <c r="AJ34" s="236"/>
      <c r="AK34" s="236"/>
      <c r="AL34" s="236"/>
      <c r="AM34" s="236"/>
      <c r="AN34" s="236"/>
      <c r="AO34" s="236"/>
      <c r="AP34" s="236"/>
      <c r="AQ34" s="236"/>
      <c r="AR34" s="236"/>
      <c r="AS34" s="236"/>
      <c r="AT34" s="236"/>
      <c r="AU34" s="236"/>
      <c r="AV34" s="236"/>
      <c r="AW34" s="236"/>
      <c r="AX34" s="236"/>
      <c r="AY34" s="236"/>
      <c r="AZ34" s="236"/>
      <c r="BA34" s="236"/>
      <c r="BB34" s="236"/>
      <c r="BC34" s="236"/>
      <c r="BD34" s="236"/>
      <c r="BE34" s="237"/>
    </row>
    <row r="35" spans="3:57">
      <c r="C35" s="235"/>
      <c r="D35" s="236"/>
      <c r="E35" s="236"/>
      <c r="F35" s="236"/>
      <c r="G35" s="236"/>
      <c r="H35" s="236"/>
      <c r="I35" s="236"/>
      <c r="J35" s="236"/>
      <c r="K35" s="236"/>
      <c r="L35" s="236"/>
      <c r="M35" s="236"/>
      <c r="N35" s="236"/>
      <c r="O35" s="236"/>
      <c r="P35" s="236"/>
      <c r="Q35" s="236"/>
      <c r="R35" s="236"/>
      <c r="S35" s="236"/>
      <c r="T35" s="236"/>
      <c r="U35" s="236"/>
      <c r="V35" s="236"/>
      <c r="W35" s="236"/>
      <c r="X35" s="236"/>
      <c r="Y35" s="236"/>
      <c r="Z35" s="236"/>
      <c r="AA35" s="236"/>
      <c r="AB35" s="236"/>
      <c r="AC35" s="236"/>
      <c r="AD35" s="236"/>
      <c r="AE35" s="236"/>
      <c r="AF35" s="236"/>
      <c r="AG35" s="236"/>
      <c r="AH35" s="236"/>
      <c r="AI35" s="236"/>
      <c r="AJ35" s="236"/>
      <c r="AK35" s="236"/>
      <c r="AL35" s="236"/>
      <c r="AM35" s="236"/>
      <c r="AN35" s="236"/>
      <c r="AO35" s="236"/>
      <c r="AP35" s="236"/>
      <c r="AQ35" s="236"/>
      <c r="AR35" s="236"/>
      <c r="AS35" s="236"/>
      <c r="AT35" s="236"/>
      <c r="AU35" s="236"/>
      <c r="AV35" s="236"/>
      <c r="AW35" s="236"/>
      <c r="AX35" s="236"/>
      <c r="AY35" s="236"/>
      <c r="AZ35" s="236"/>
      <c r="BA35" s="236"/>
      <c r="BB35" s="236"/>
      <c r="BC35" s="236"/>
      <c r="BD35" s="236"/>
      <c r="BE35" s="237"/>
    </row>
    <row r="36" spans="3:57" s="152" customFormat="1">
      <c r="C36" s="235"/>
      <c r="D36" s="236"/>
      <c r="E36" s="236"/>
      <c r="F36" s="236"/>
      <c r="G36" s="236"/>
      <c r="H36" s="236"/>
      <c r="I36" s="236"/>
      <c r="J36" s="236"/>
      <c r="K36" s="236"/>
      <c r="L36" s="236"/>
      <c r="M36" s="236"/>
      <c r="N36" s="236"/>
      <c r="O36" s="236"/>
      <c r="P36" s="236"/>
      <c r="Q36" s="236"/>
      <c r="R36" s="236"/>
      <c r="S36" s="236"/>
      <c r="T36" s="236"/>
      <c r="U36" s="236"/>
      <c r="V36" s="236"/>
      <c r="W36" s="236"/>
      <c r="X36" s="236"/>
      <c r="Y36" s="236"/>
      <c r="Z36" s="236"/>
      <c r="AA36" s="236"/>
      <c r="AB36" s="236"/>
      <c r="AC36" s="236"/>
      <c r="AD36" s="236"/>
      <c r="AE36" s="236"/>
      <c r="AF36" s="236"/>
      <c r="AG36" s="236"/>
      <c r="AH36" s="236"/>
      <c r="AI36" s="236"/>
      <c r="AJ36" s="236"/>
      <c r="AK36" s="236"/>
      <c r="AL36" s="236"/>
      <c r="AM36" s="236"/>
      <c r="AN36" s="236"/>
      <c r="AO36" s="236"/>
      <c r="AP36" s="236"/>
      <c r="AQ36" s="236"/>
      <c r="AR36" s="236"/>
      <c r="AS36" s="236"/>
      <c r="AT36" s="236"/>
      <c r="AU36" s="236"/>
      <c r="AV36" s="236"/>
      <c r="AW36" s="236"/>
      <c r="AX36" s="236"/>
      <c r="AY36" s="236"/>
      <c r="AZ36" s="236"/>
      <c r="BA36" s="236"/>
      <c r="BB36" s="236"/>
      <c r="BC36" s="236"/>
      <c r="BD36" s="236"/>
      <c r="BE36" s="237"/>
    </row>
    <row r="37" spans="3:57" s="152" customFormat="1">
      <c r="C37" s="235"/>
      <c r="D37" s="236"/>
      <c r="E37" s="236"/>
      <c r="F37" s="236"/>
      <c r="G37" s="236"/>
      <c r="H37" s="236"/>
      <c r="I37" s="236"/>
      <c r="J37" s="236"/>
      <c r="K37" s="236"/>
      <c r="L37" s="236"/>
      <c r="M37" s="236"/>
      <c r="N37" s="236"/>
      <c r="O37" s="236"/>
      <c r="P37" s="236"/>
      <c r="Q37" s="236"/>
      <c r="R37" s="236"/>
      <c r="S37" s="236"/>
      <c r="T37" s="236"/>
      <c r="U37" s="236"/>
      <c r="V37" s="236"/>
      <c r="W37" s="236"/>
      <c r="X37" s="236"/>
      <c r="Y37" s="236"/>
      <c r="Z37" s="236"/>
      <c r="AA37" s="236"/>
      <c r="AB37" s="236"/>
      <c r="AC37" s="236"/>
      <c r="AD37" s="236"/>
      <c r="AE37" s="236"/>
      <c r="AF37" s="236"/>
      <c r="AG37" s="236"/>
      <c r="AH37" s="236"/>
      <c r="AI37" s="236"/>
      <c r="AJ37" s="236"/>
      <c r="AK37" s="236"/>
      <c r="AL37" s="236"/>
      <c r="AM37" s="236"/>
      <c r="AN37" s="236"/>
      <c r="AO37" s="236"/>
      <c r="AP37" s="236"/>
      <c r="AQ37" s="236"/>
      <c r="AR37" s="236"/>
      <c r="AS37" s="236"/>
      <c r="AT37" s="236"/>
      <c r="AU37" s="236"/>
      <c r="AV37" s="236"/>
      <c r="AW37" s="236"/>
      <c r="AX37" s="236"/>
      <c r="AY37" s="236"/>
      <c r="AZ37" s="236"/>
      <c r="BA37" s="236"/>
      <c r="BB37" s="236"/>
      <c r="BC37" s="236"/>
      <c r="BD37" s="236"/>
      <c r="BE37" s="237"/>
    </row>
    <row r="38" spans="3:57" s="152" customFormat="1">
      <c r="C38" s="235"/>
      <c r="D38" s="236"/>
      <c r="E38" s="236"/>
      <c r="F38" s="236"/>
      <c r="G38" s="236"/>
      <c r="H38" s="236"/>
      <c r="I38" s="236"/>
      <c r="J38" s="236"/>
      <c r="K38" s="236"/>
      <c r="L38" s="236"/>
      <c r="M38" s="236"/>
      <c r="N38" s="236"/>
      <c r="O38" s="236"/>
      <c r="P38" s="236"/>
      <c r="Q38" s="236"/>
      <c r="R38" s="236"/>
      <c r="S38" s="236"/>
      <c r="T38" s="236"/>
      <c r="U38" s="236"/>
      <c r="V38" s="236"/>
      <c r="W38" s="236"/>
      <c r="X38" s="236"/>
      <c r="Y38" s="236"/>
      <c r="Z38" s="236"/>
      <c r="AA38" s="236"/>
      <c r="AB38" s="236"/>
      <c r="AC38" s="236"/>
      <c r="AD38" s="236"/>
      <c r="AE38" s="236"/>
      <c r="AF38" s="236"/>
      <c r="AG38" s="236"/>
      <c r="AH38" s="236"/>
      <c r="AI38" s="236"/>
      <c r="AJ38" s="236"/>
      <c r="AK38" s="236"/>
      <c r="AL38" s="236"/>
      <c r="AM38" s="236"/>
      <c r="AN38" s="236"/>
      <c r="AO38" s="236"/>
      <c r="AP38" s="236"/>
      <c r="AQ38" s="236"/>
      <c r="AR38" s="236"/>
      <c r="AS38" s="236"/>
      <c r="AT38" s="236"/>
      <c r="AU38" s="236"/>
      <c r="AV38" s="236"/>
      <c r="AW38" s="236"/>
      <c r="AX38" s="236"/>
      <c r="AY38" s="236"/>
      <c r="AZ38" s="236"/>
      <c r="BA38" s="236"/>
      <c r="BB38" s="236"/>
      <c r="BC38" s="236"/>
      <c r="BD38" s="236"/>
      <c r="BE38" s="237"/>
    </row>
    <row r="39" spans="3:57" s="152" customFormat="1">
      <c r="C39" s="235"/>
      <c r="D39" s="236"/>
      <c r="E39" s="236"/>
      <c r="F39" s="236"/>
      <c r="G39" s="236"/>
      <c r="H39" s="236"/>
      <c r="I39" s="236"/>
      <c r="J39" s="236"/>
      <c r="K39" s="236"/>
      <c r="L39" s="236"/>
      <c r="M39" s="236"/>
      <c r="N39" s="236"/>
      <c r="O39" s="236"/>
      <c r="P39" s="236"/>
      <c r="Q39" s="236"/>
      <c r="R39" s="236"/>
      <c r="S39" s="236"/>
      <c r="T39" s="236"/>
      <c r="U39" s="236"/>
      <c r="V39" s="236"/>
      <c r="W39" s="236"/>
      <c r="X39" s="236"/>
      <c r="Y39" s="236"/>
      <c r="Z39" s="236"/>
      <c r="AA39" s="236"/>
      <c r="AB39" s="236"/>
      <c r="AC39" s="236"/>
      <c r="AD39" s="236"/>
      <c r="AE39" s="236"/>
      <c r="AF39" s="236"/>
      <c r="AG39" s="236"/>
      <c r="AH39" s="236"/>
      <c r="AI39" s="236"/>
      <c r="AJ39" s="236"/>
      <c r="AK39" s="236"/>
      <c r="AL39" s="236"/>
      <c r="AM39" s="236"/>
      <c r="AN39" s="236"/>
      <c r="AO39" s="236"/>
      <c r="AP39" s="236"/>
      <c r="AQ39" s="236"/>
      <c r="AR39" s="236"/>
      <c r="AS39" s="236"/>
      <c r="AT39" s="236"/>
      <c r="AU39" s="236"/>
      <c r="AV39" s="236"/>
      <c r="AW39" s="236"/>
      <c r="AX39" s="236"/>
      <c r="AY39" s="236"/>
      <c r="AZ39" s="236"/>
      <c r="BA39" s="236"/>
      <c r="BB39" s="236"/>
      <c r="BC39" s="236"/>
      <c r="BD39" s="236"/>
      <c r="BE39" s="237"/>
    </row>
    <row r="40" spans="3:57" s="152" customFormat="1">
      <c r="C40" s="235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6"/>
      <c r="P40" s="236"/>
      <c r="Q40" s="236"/>
      <c r="R40" s="236"/>
      <c r="S40" s="236"/>
      <c r="T40" s="236"/>
      <c r="U40" s="236"/>
      <c r="V40" s="236"/>
      <c r="W40" s="236"/>
      <c r="X40" s="236"/>
      <c r="Y40" s="236"/>
      <c r="Z40" s="236"/>
      <c r="AA40" s="236"/>
      <c r="AB40" s="236"/>
      <c r="AC40" s="236"/>
      <c r="AD40" s="236"/>
      <c r="AE40" s="236"/>
      <c r="AF40" s="236"/>
      <c r="AG40" s="236"/>
      <c r="AH40" s="236"/>
      <c r="AI40" s="236"/>
      <c r="AJ40" s="236"/>
      <c r="AK40" s="236"/>
      <c r="AL40" s="236"/>
      <c r="AM40" s="236"/>
      <c r="AN40" s="236"/>
      <c r="AO40" s="236"/>
      <c r="AP40" s="236"/>
      <c r="AQ40" s="236"/>
      <c r="AR40" s="236"/>
      <c r="AS40" s="236"/>
      <c r="AT40" s="236"/>
      <c r="AU40" s="236"/>
      <c r="AV40" s="236"/>
      <c r="AW40" s="236"/>
      <c r="AX40" s="236"/>
      <c r="AY40" s="236"/>
      <c r="AZ40" s="236"/>
      <c r="BA40" s="236"/>
      <c r="BB40" s="236"/>
      <c r="BC40" s="236"/>
      <c r="BD40" s="236"/>
      <c r="BE40" s="237"/>
    </row>
    <row r="41" spans="3:57" s="152" customFormat="1">
      <c r="C41" s="235"/>
      <c r="D41" s="236"/>
      <c r="E41" s="236"/>
      <c r="F41" s="236"/>
      <c r="G41" s="236"/>
      <c r="H41" s="236"/>
      <c r="I41" s="236"/>
      <c r="J41" s="236"/>
      <c r="K41" s="236"/>
      <c r="L41" s="236"/>
      <c r="M41" s="236"/>
      <c r="N41" s="236"/>
      <c r="O41" s="236"/>
      <c r="P41" s="236"/>
      <c r="Q41" s="236"/>
      <c r="R41" s="236"/>
      <c r="S41" s="236"/>
      <c r="T41" s="236"/>
      <c r="U41" s="236"/>
      <c r="V41" s="236"/>
      <c r="W41" s="236"/>
      <c r="X41" s="236"/>
      <c r="Y41" s="236"/>
      <c r="Z41" s="236"/>
      <c r="AA41" s="236"/>
      <c r="AB41" s="236"/>
      <c r="AC41" s="236"/>
      <c r="AD41" s="236"/>
      <c r="AE41" s="236"/>
      <c r="AF41" s="236"/>
      <c r="AG41" s="236"/>
      <c r="AH41" s="236"/>
      <c r="AI41" s="236"/>
      <c r="AJ41" s="236"/>
      <c r="AK41" s="236"/>
      <c r="AL41" s="236"/>
      <c r="AM41" s="236"/>
      <c r="AN41" s="236"/>
      <c r="AO41" s="236"/>
      <c r="AP41" s="236"/>
      <c r="AQ41" s="236"/>
      <c r="AR41" s="236"/>
      <c r="AS41" s="236"/>
      <c r="AT41" s="236"/>
      <c r="AU41" s="236"/>
      <c r="AV41" s="236"/>
      <c r="AW41" s="236"/>
      <c r="AX41" s="236"/>
      <c r="AY41" s="236"/>
      <c r="AZ41" s="236"/>
      <c r="BA41" s="236"/>
      <c r="BB41" s="236"/>
      <c r="BC41" s="236"/>
      <c r="BD41" s="236"/>
      <c r="BE41" s="237"/>
    </row>
    <row r="42" spans="3:57" s="152" customFormat="1">
      <c r="C42" s="235"/>
      <c r="D42" s="236"/>
      <c r="E42" s="236"/>
      <c r="F42" s="236"/>
      <c r="G42" s="236"/>
      <c r="H42" s="236"/>
      <c r="I42" s="236"/>
      <c r="J42" s="236"/>
      <c r="K42" s="236"/>
      <c r="L42" s="236"/>
      <c r="M42" s="236"/>
      <c r="N42" s="236"/>
      <c r="O42" s="236"/>
      <c r="P42" s="236"/>
      <c r="Q42" s="236"/>
      <c r="R42" s="236"/>
      <c r="S42" s="236"/>
      <c r="T42" s="236"/>
      <c r="U42" s="236"/>
      <c r="V42" s="236"/>
      <c r="W42" s="236"/>
      <c r="X42" s="236"/>
      <c r="Y42" s="236"/>
      <c r="Z42" s="236"/>
      <c r="AA42" s="236"/>
      <c r="AB42" s="236"/>
      <c r="AC42" s="236"/>
      <c r="AD42" s="236"/>
      <c r="AE42" s="236"/>
      <c r="AF42" s="236"/>
      <c r="AG42" s="236"/>
      <c r="AH42" s="236"/>
      <c r="AI42" s="236"/>
      <c r="AJ42" s="236"/>
      <c r="AK42" s="236"/>
      <c r="AL42" s="236"/>
      <c r="AM42" s="236"/>
      <c r="AN42" s="236"/>
      <c r="AO42" s="236"/>
      <c r="AP42" s="236"/>
      <c r="AQ42" s="236"/>
      <c r="AR42" s="236"/>
      <c r="AS42" s="236"/>
      <c r="AT42" s="236"/>
      <c r="AU42" s="236"/>
      <c r="AV42" s="236"/>
      <c r="AW42" s="236"/>
      <c r="AX42" s="236"/>
      <c r="AY42" s="236"/>
      <c r="AZ42" s="236"/>
      <c r="BA42" s="236"/>
      <c r="BB42" s="236"/>
      <c r="BC42" s="236"/>
      <c r="BD42" s="236"/>
      <c r="BE42" s="237"/>
    </row>
    <row r="43" spans="3:57" s="152" customFormat="1">
      <c r="C43" s="235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6"/>
      <c r="Q43" s="236"/>
      <c r="R43" s="236"/>
      <c r="S43" s="236"/>
      <c r="T43" s="236"/>
      <c r="U43" s="236"/>
      <c r="V43" s="236"/>
      <c r="W43" s="236"/>
      <c r="X43" s="236"/>
      <c r="Y43" s="236"/>
      <c r="Z43" s="236"/>
      <c r="AA43" s="236"/>
      <c r="AB43" s="236"/>
      <c r="AC43" s="236"/>
      <c r="AD43" s="236"/>
      <c r="AE43" s="236"/>
      <c r="AF43" s="236"/>
      <c r="AG43" s="236"/>
      <c r="AH43" s="236"/>
      <c r="AI43" s="236"/>
      <c r="AJ43" s="236"/>
      <c r="AK43" s="236"/>
      <c r="AL43" s="236"/>
      <c r="AM43" s="236"/>
      <c r="AN43" s="236"/>
      <c r="AO43" s="236"/>
      <c r="AP43" s="236"/>
      <c r="AQ43" s="236"/>
      <c r="AR43" s="236"/>
      <c r="AS43" s="236"/>
      <c r="AT43" s="236"/>
      <c r="AU43" s="236"/>
      <c r="AV43" s="236"/>
      <c r="AW43" s="236"/>
      <c r="AX43" s="236"/>
      <c r="AY43" s="236"/>
      <c r="AZ43" s="236"/>
      <c r="BA43" s="236"/>
      <c r="BB43" s="236"/>
      <c r="BC43" s="236"/>
      <c r="BD43" s="236"/>
      <c r="BE43" s="237"/>
    </row>
    <row r="44" spans="3:57" s="152" customFormat="1">
      <c r="C44" s="235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6"/>
      <c r="Q44" s="236"/>
      <c r="R44" s="236"/>
      <c r="S44" s="236"/>
      <c r="T44" s="236"/>
      <c r="U44" s="236"/>
      <c r="V44" s="236"/>
      <c r="W44" s="236"/>
      <c r="X44" s="236"/>
      <c r="Y44" s="236"/>
      <c r="Z44" s="236"/>
      <c r="AA44" s="236"/>
      <c r="AB44" s="236"/>
      <c r="AC44" s="236"/>
      <c r="AD44" s="236"/>
      <c r="AE44" s="236"/>
      <c r="AF44" s="236"/>
      <c r="AG44" s="236"/>
      <c r="AH44" s="236"/>
      <c r="AI44" s="236"/>
      <c r="AJ44" s="236"/>
      <c r="AK44" s="236"/>
      <c r="AL44" s="236"/>
      <c r="AM44" s="236"/>
      <c r="AN44" s="236"/>
      <c r="AO44" s="236"/>
      <c r="AP44" s="236"/>
      <c r="AQ44" s="236"/>
      <c r="AR44" s="236"/>
      <c r="AS44" s="236"/>
      <c r="AT44" s="236"/>
      <c r="AU44" s="236"/>
      <c r="AV44" s="236"/>
      <c r="AW44" s="236"/>
      <c r="AX44" s="236"/>
      <c r="AY44" s="236"/>
      <c r="AZ44" s="236"/>
      <c r="BA44" s="236"/>
      <c r="BB44" s="236"/>
      <c r="BC44" s="236"/>
      <c r="BD44" s="236"/>
      <c r="BE44" s="237"/>
    </row>
    <row r="45" spans="3:57" s="152" customFormat="1">
      <c r="C45" s="235"/>
      <c r="D45" s="236"/>
      <c r="E45" s="236"/>
      <c r="F45" s="236"/>
      <c r="G45" s="236"/>
      <c r="H45" s="236"/>
      <c r="I45" s="236"/>
      <c r="J45" s="236"/>
      <c r="K45" s="236"/>
      <c r="L45" s="236"/>
      <c r="M45" s="236"/>
      <c r="N45" s="236"/>
      <c r="O45" s="236"/>
      <c r="P45" s="236"/>
      <c r="Q45" s="236"/>
      <c r="R45" s="236"/>
      <c r="S45" s="236"/>
      <c r="T45" s="236"/>
      <c r="U45" s="236"/>
      <c r="V45" s="236"/>
      <c r="W45" s="236"/>
      <c r="X45" s="236"/>
      <c r="Y45" s="236"/>
      <c r="Z45" s="236"/>
      <c r="AA45" s="236"/>
      <c r="AB45" s="236"/>
      <c r="AC45" s="236"/>
      <c r="AD45" s="236"/>
      <c r="AE45" s="236"/>
      <c r="AF45" s="236"/>
      <c r="AG45" s="236"/>
      <c r="AH45" s="236"/>
      <c r="AI45" s="236"/>
      <c r="AJ45" s="236"/>
      <c r="AK45" s="236"/>
      <c r="AL45" s="236"/>
      <c r="AM45" s="236"/>
      <c r="AN45" s="236"/>
      <c r="AO45" s="236"/>
      <c r="AP45" s="236"/>
      <c r="AQ45" s="236"/>
      <c r="AR45" s="236"/>
      <c r="AS45" s="236"/>
      <c r="AT45" s="236"/>
      <c r="AU45" s="236"/>
      <c r="AV45" s="236"/>
      <c r="AW45" s="236"/>
      <c r="AX45" s="236"/>
      <c r="AY45" s="236"/>
      <c r="AZ45" s="236"/>
      <c r="BA45" s="236"/>
      <c r="BB45" s="236"/>
      <c r="BC45" s="236"/>
      <c r="BD45" s="236"/>
      <c r="BE45" s="237"/>
    </row>
    <row r="46" spans="3:57" s="152" customFormat="1">
      <c r="C46" s="235"/>
      <c r="D46" s="236"/>
      <c r="E46" s="236"/>
      <c r="F46" s="236"/>
      <c r="G46" s="236"/>
      <c r="H46" s="236"/>
      <c r="I46" s="236"/>
      <c r="J46" s="236"/>
      <c r="K46" s="236"/>
      <c r="L46" s="236"/>
      <c r="M46" s="236"/>
      <c r="N46" s="236"/>
      <c r="O46" s="236"/>
      <c r="P46" s="236"/>
      <c r="Q46" s="236"/>
      <c r="R46" s="236"/>
      <c r="S46" s="236"/>
      <c r="T46" s="236"/>
      <c r="U46" s="236"/>
      <c r="V46" s="236"/>
      <c r="W46" s="236"/>
      <c r="X46" s="236"/>
      <c r="Y46" s="236"/>
      <c r="Z46" s="236"/>
      <c r="AA46" s="236"/>
      <c r="AB46" s="236"/>
      <c r="AC46" s="236"/>
      <c r="AD46" s="236"/>
      <c r="AE46" s="236"/>
      <c r="AF46" s="236"/>
      <c r="AG46" s="236"/>
      <c r="AH46" s="236"/>
      <c r="AI46" s="236"/>
      <c r="AJ46" s="236"/>
      <c r="AK46" s="236"/>
      <c r="AL46" s="236"/>
      <c r="AM46" s="236"/>
      <c r="AN46" s="236"/>
      <c r="AO46" s="236"/>
      <c r="AP46" s="236"/>
      <c r="AQ46" s="236"/>
      <c r="AR46" s="236"/>
      <c r="AS46" s="236"/>
      <c r="AT46" s="236"/>
      <c r="AU46" s="236"/>
      <c r="AV46" s="236"/>
      <c r="AW46" s="236"/>
      <c r="AX46" s="236"/>
      <c r="AY46" s="236"/>
      <c r="AZ46" s="236"/>
      <c r="BA46" s="236"/>
      <c r="BB46" s="236"/>
      <c r="BC46" s="236"/>
      <c r="BD46" s="236"/>
      <c r="BE46" s="237"/>
    </row>
    <row r="47" spans="3:57" s="152" customFormat="1">
      <c r="C47" s="235"/>
      <c r="D47" s="236"/>
      <c r="E47" s="236"/>
      <c r="F47" s="236"/>
      <c r="G47" s="236"/>
      <c r="H47" s="236"/>
      <c r="I47" s="236"/>
      <c r="J47" s="236"/>
      <c r="K47" s="236"/>
      <c r="L47" s="236"/>
      <c r="M47" s="236"/>
      <c r="N47" s="236"/>
      <c r="O47" s="236"/>
      <c r="P47" s="236"/>
      <c r="Q47" s="236"/>
      <c r="R47" s="236"/>
      <c r="S47" s="236"/>
      <c r="T47" s="236"/>
      <c r="U47" s="236"/>
      <c r="V47" s="236"/>
      <c r="W47" s="236"/>
      <c r="X47" s="236"/>
      <c r="Y47" s="236"/>
      <c r="Z47" s="236"/>
      <c r="AA47" s="236"/>
      <c r="AB47" s="236"/>
      <c r="AC47" s="236"/>
      <c r="AD47" s="236"/>
      <c r="AE47" s="236"/>
      <c r="AF47" s="236"/>
      <c r="AG47" s="236"/>
      <c r="AH47" s="236"/>
      <c r="AI47" s="236"/>
      <c r="AJ47" s="236"/>
      <c r="AK47" s="236"/>
      <c r="AL47" s="236"/>
      <c r="AM47" s="236"/>
      <c r="AN47" s="236"/>
      <c r="AO47" s="236"/>
      <c r="AP47" s="236"/>
      <c r="AQ47" s="236"/>
      <c r="AR47" s="236"/>
      <c r="AS47" s="236"/>
      <c r="AT47" s="236"/>
      <c r="AU47" s="236"/>
      <c r="AV47" s="236"/>
      <c r="AW47" s="236"/>
      <c r="AX47" s="236"/>
      <c r="AY47" s="236"/>
      <c r="AZ47" s="236"/>
      <c r="BA47" s="236"/>
      <c r="BB47" s="236"/>
      <c r="BC47" s="236"/>
      <c r="BD47" s="236"/>
      <c r="BE47" s="237"/>
    </row>
    <row r="48" spans="3:57" s="152" customFormat="1">
      <c r="C48" s="235"/>
      <c r="D48" s="236"/>
      <c r="E48" s="236"/>
      <c r="F48" s="236"/>
      <c r="G48" s="236"/>
      <c r="H48" s="236"/>
      <c r="I48" s="236"/>
      <c r="J48" s="236"/>
      <c r="K48" s="236"/>
      <c r="L48" s="236"/>
      <c r="M48" s="236"/>
      <c r="N48" s="236"/>
      <c r="O48" s="236"/>
      <c r="P48" s="236"/>
      <c r="Q48" s="236"/>
      <c r="R48" s="236"/>
      <c r="S48" s="236"/>
      <c r="T48" s="236"/>
      <c r="U48" s="236"/>
      <c r="V48" s="236"/>
      <c r="W48" s="236"/>
      <c r="X48" s="236"/>
      <c r="Y48" s="236"/>
      <c r="Z48" s="236"/>
      <c r="AA48" s="236"/>
      <c r="AB48" s="236"/>
      <c r="AC48" s="236"/>
      <c r="AD48" s="236"/>
      <c r="AE48" s="236"/>
      <c r="AF48" s="236"/>
      <c r="AG48" s="236"/>
      <c r="AH48" s="236"/>
      <c r="AI48" s="236"/>
      <c r="AJ48" s="236"/>
      <c r="AK48" s="236"/>
      <c r="AL48" s="236"/>
      <c r="AM48" s="236"/>
      <c r="AN48" s="236"/>
      <c r="AO48" s="236"/>
      <c r="AP48" s="236"/>
      <c r="AQ48" s="236"/>
      <c r="AR48" s="236"/>
      <c r="AS48" s="236"/>
      <c r="AT48" s="236"/>
      <c r="AU48" s="236"/>
      <c r="AV48" s="236"/>
      <c r="AW48" s="236"/>
      <c r="AX48" s="236"/>
      <c r="AY48" s="236"/>
      <c r="AZ48" s="236"/>
      <c r="BA48" s="236"/>
      <c r="BB48" s="236"/>
      <c r="BC48" s="236"/>
      <c r="BD48" s="236"/>
      <c r="BE48" s="237"/>
    </row>
    <row r="49" spans="3:57">
      <c r="C49" s="235"/>
      <c r="D49" s="236"/>
      <c r="E49" s="236"/>
      <c r="F49" s="236"/>
      <c r="G49" s="236"/>
      <c r="H49" s="236"/>
      <c r="I49" s="236"/>
      <c r="J49" s="236"/>
      <c r="K49" s="236"/>
      <c r="L49" s="236"/>
      <c r="M49" s="236"/>
      <c r="N49" s="236"/>
      <c r="O49" s="236"/>
      <c r="P49" s="236"/>
      <c r="Q49" s="236"/>
      <c r="R49" s="236"/>
      <c r="S49" s="236"/>
      <c r="T49" s="236"/>
      <c r="U49" s="236"/>
      <c r="V49" s="236"/>
      <c r="W49" s="236"/>
      <c r="X49" s="236"/>
      <c r="Y49" s="236"/>
      <c r="Z49" s="236"/>
      <c r="AA49" s="236"/>
      <c r="AB49" s="236"/>
      <c r="AC49" s="236"/>
      <c r="AD49" s="236"/>
      <c r="AE49" s="236"/>
      <c r="AF49" s="236"/>
      <c r="AG49" s="236"/>
      <c r="AH49" s="236"/>
      <c r="AI49" s="236"/>
      <c r="AJ49" s="236"/>
      <c r="AK49" s="236"/>
      <c r="AL49" s="236"/>
      <c r="AM49" s="236"/>
      <c r="AN49" s="236"/>
      <c r="AO49" s="236"/>
      <c r="AP49" s="236"/>
      <c r="AQ49" s="236"/>
      <c r="AR49" s="236"/>
      <c r="AS49" s="236"/>
      <c r="AT49" s="236"/>
      <c r="AU49" s="236"/>
      <c r="AV49" s="236"/>
      <c r="AW49" s="236"/>
      <c r="AX49" s="236"/>
      <c r="AY49" s="236"/>
      <c r="AZ49" s="236"/>
      <c r="BA49" s="236"/>
      <c r="BB49" s="236"/>
      <c r="BC49" s="236"/>
      <c r="BD49" s="236"/>
      <c r="BE49" s="237"/>
    </row>
    <row r="50" spans="3:57">
      <c r="C50" s="235"/>
      <c r="D50" s="236"/>
      <c r="E50" s="236"/>
      <c r="F50" s="236"/>
      <c r="G50" s="236"/>
      <c r="H50" s="236"/>
      <c r="I50" s="236"/>
      <c r="J50" s="236"/>
      <c r="K50" s="236"/>
      <c r="L50" s="236"/>
      <c r="M50" s="236"/>
      <c r="N50" s="236"/>
      <c r="O50" s="236"/>
      <c r="P50" s="236"/>
      <c r="Q50" s="236"/>
      <c r="R50" s="236"/>
      <c r="S50" s="236"/>
      <c r="T50" s="236"/>
      <c r="U50" s="236"/>
      <c r="V50" s="236"/>
      <c r="W50" s="236"/>
      <c r="X50" s="236"/>
      <c r="Y50" s="236"/>
      <c r="Z50" s="236"/>
      <c r="AA50" s="236"/>
      <c r="AB50" s="236"/>
      <c r="AC50" s="236"/>
      <c r="AD50" s="236"/>
      <c r="AE50" s="236"/>
      <c r="AF50" s="236"/>
      <c r="AG50" s="236"/>
      <c r="AH50" s="236"/>
      <c r="AI50" s="236"/>
      <c r="AJ50" s="236"/>
      <c r="AK50" s="236"/>
      <c r="AL50" s="236"/>
      <c r="AM50" s="236"/>
      <c r="AN50" s="236"/>
      <c r="AO50" s="236"/>
      <c r="AP50" s="236"/>
      <c r="AQ50" s="236"/>
      <c r="AR50" s="236"/>
      <c r="AS50" s="236"/>
      <c r="AT50" s="236"/>
      <c r="AU50" s="236"/>
      <c r="AV50" s="236"/>
      <c r="AW50" s="236"/>
      <c r="AX50" s="236"/>
      <c r="AY50" s="236"/>
      <c r="AZ50" s="236"/>
      <c r="BA50" s="236"/>
      <c r="BB50" s="236"/>
      <c r="BC50" s="236"/>
      <c r="BD50" s="236"/>
      <c r="BE50" s="237"/>
    </row>
    <row r="51" spans="3:57">
      <c r="C51" s="235"/>
      <c r="D51" s="236"/>
      <c r="E51" s="236"/>
      <c r="F51" s="236"/>
      <c r="G51" s="236"/>
      <c r="H51" s="236"/>
      <c r="I51" s="236"/>
      <c r="J51" s="236"/>
      <c r="K51" s="236"/>
      <c r="L51" s="236"/>
      <c r="M51" s="236"/>
      <c r="N51" s="236"/>
      <c r="O51" s="236"/>
      <c r="P51" s="236"/>
      <c r="Q51" s="236"/>
      <c r="R51" s="236"/>
      <c r="S51" s="236"/>
      <c r="T51" s="236"/>
      <c r="U51" s="236"/>
      <c r="V51" s="236"/>
      <c r="W51" s="236"/>
      <c r="X51" s="236"/>
      <c r="Y51" s="236"/>
      <c r="Z51" s="236"/>
      <c r="AA51" s="236"/>
      <c r="AB51" s="236"/>
      <c r="AC51" s="236"/>
      <c r="AD51" s="236"/>
      <c r="AE51" s="236"/>
      <c r="AF51" s="236"/>
      <c r="AG51" s="236"/>
      <c r="AH51" s="236"/>
      <c r="AI51" s="236"/>
      <c r="AJ51" s="236"/>
      <c r="AK51" s="236"/>
      <c r="AL51" s="236"/>
      <c r="AM51" s="236"/>
      <c r="AN51" s="236"/>
      <c r="AO51" s="236"/>
      <c r="AP51" s="236"/>
      <c r="AQ51" s="236"/>
      <c r="AR51" s="236"/>
      <c r="AS51" s="236"/>
      <c r="AT51" s="236"/>
      <c r="AU51" s="236"/>
      <c r="AV51" s="236"/>
      <c r="AW51" s="236"/>
      <c r="AX51" s="236"/>
      <c r="AY51" s="236"/>
      <c r="AZ51" s="236"/>
      <c r="BA51" s="236"/>
      <c r="BB51" s="236"/>
      <c r="BC51" s="236"/>
      <c r="BD51" s="236"/>
      <c r="BE51" s="237"/>
    </row>
    <row r="52" spans="3:57">
      <c r="C52" s="235"/>
      <c r="D52" s="236"/>
      <c r="E52" s="236"/>
      <c r="F52" s="236"/>
      <c r="G52" s="236"/>
      <c r="H52" s="236"/>
      <c r="I52" s="236"/>
      <c r="J52" s="236"/>
      <c r="K52" s="236"/>
      <c r="L52" s="236"/>
      <c r="M52" s="236"/>
      <c r="N52" s="236"/>
      <c r="O52" s="236"/>
      <c r="P52" s="236"/>
      <c r="Q52" s="236"/>
      <c r="R52" s="236"/>
      <c r="S52" s="236"/>
      <c r="T52" s="236"/>
      <c r="U52" s="236"/>
      <c r="V52" s="236"/>
      <c r="W52" s="236"/>
      <c r="X52" s="236"/>
      <c r="Y52" s="236"/>
      <c r="Z52" s="236"/>
      <c r="AA52" s="236"/>
      <c r="AB52" s="236"/>
      <c r="AC52" s="236"/>
      <c r="AD52" s="236"/>
      <c r="AE52" s="236"/>
      <c r="AF52" s="236"/>
      <c r="AG52" s="236"/>
      <c r="AH52" s="236"/>
      <c r="AI52" s="236"/>
      <c r="AJ52" s="236"/>
      <c r="AK52" s="236"/>
      <c r="AL52" s="236"/>
      <c r="AM52" s="236"/>
      <c r="AN52" s="236"/>
      <c r="AO52" s="236"/>
      <c r="AP52" s="236"/>
      <c r="AQ52" s="236"/>
      <c r="AR52" s="236"/>
      <c r="AS52" s="236"/>
      <c r="AT52" s="236"/>
      <c r="AU52" s="236"/>
      <c r="AV52" s="236"/>
      <c r="AW52" s="236"/>
      <c r="AX52" s="236"/>
      <c r="AY52" s="236"/>
      <c r="AZ52" s="236"/>
      <c r="BA52" s="236"/>
      <c r="BB52" s="236"/>
      <c r="BC52" s="236"/>
      <c r="BD52" s="236"/>
      <c r="BE52" s="237"/>
    </row>
    <row r="53" spans="3:57">
      <c r="C53" s="235"/>
      <c r="D53" s="236"/>
      <c r="E53" s="236"/>
      <c r="F53" s="236"/>
      <c r="G53" s="236"/>
      <c r="H53" s="236"/>
      <c r="I53" s="236"/>
      <c r="J53" s="236"/>
      <c r="K53" s="236"/>
      <c r="L53" s="236"/>
      <c r="M53" s="236"/>
      <c r="N53" s="236"/>
      <c r="O53" s="236"/>
      <c r="P53" s="236"/>
      <c r="Q53" s="236"/>
      <c r="R53" s="236"/>
      <c r="S53" s="236"/>
      <c r="T53" s="236"/>
      <c r="U53" s="236"/>
      <c r="V53" s="236"/>
      <c r="W53" s="236"/>
      <c r="X53" s="236"/>
      <c r="Y53" s="236"/>
      <c r="Z53" s="236"/>
      <c r="AA53" s="236"/>
      <c r="AB53" s="236"/>
      <c r="AC53" s="236"/>
      <c r="AD53" s="236"/>
      <c r="AE53" s="236"/>
      <c r="AF53" s="236"/>
      <c r="AG53" s="236"/>
      <c r="AH53" s="236"/>
      <c r="AI53" s="236"/>
      <c r="AJ53" s="236"/>
      <c r="AK53" s="236"/>
      <c r="AL53" s="236"/>
      <c r="AM53" s="236"/>
      <c r="AN53" s="236"/>
      <c r="AO53" s="236"/>
      <c r="AP53" s="236"/>
      <c r="AQ53" s="236"/>
      <c r="AR53" s="236"/>
      <c r="AS53" s="236"/>
      <c r="AT53" s="236"/>
      <c r="AU53" s="236"/>
      <c r="AV53" s="236"/>
      <c r="AW53" s="236"/>
      <c r="AX53" s="236"/>
      <c r="AY53" s="236"/>
      <c r="AZ53" s="236"/>
      <c r="BA53" s="236"/>
      <c r="BB53" s="236"/>
      <c r="BC53" s="236"/>
      <c r="BD53" s="236"/>
      <c r="BE53" s="237"/>
    </row>
    <row r="54" spans="3:57">
      <c r="C54" s="235"/>
      <c r="D54" s="236"/>
      <c r="E54" s="236"/>
      <c r="F54" s="236"/>
      <c r="G54" s="236"/>
      <c r="H54" s="236"/>
      <c r="I54" s="236"/>
      <c r="J54" s="236"/>
      <c r="K54" s="236"/>
      <c r="L54" s="236"/>
      <c r="M54" s="236"/>
      <c r="N54" s="236"/>
      <c r="O54" s="236"/>
      <c r="P54" s="236"/>
      <c r="Q54" s="236"/>
      <c r="R54" s="236"/>
      <c r="S54" s="236"/>
      <c r="T54" s="236"/>
      <c r="U54" s="236"/>
      <c r="V54" s="236"/>
      <c r="W54" s="236"/>
      <c r="X54" s="236"/>
      <c r="Y54" s="236"/>
      <c r="Z54" s="236"/>
      <c r="AA54" s="236"/>
      <c r="AB54" s="236"/>
      <c r="AC54" s="236"/>
      <c r="AD54" s="236"/>
      <c r="AE54" s="236"/>
      <c r="AF54" s="236"/>
      <c r="AG54" s="236"/>
      <c r="AH54" s="236"/>
      <c r="AI54" s="236"/>
      <c r="AJ54" s="236"/>
      <c r="AK54" s="236"/>
      <c r="AL54" s="236"/>
      <c r="AM54" s="236"/>
      <c r="AN54" s="236"/>
      <c r="AO54" s="236"/>
      <c r="AP54" s="236"/>
      <c r="AQ54" s="236"/>
      <c r="AR54" s="236"/>
      <c r="AS54" s="236"/>
      <c r="AT54" s="236"/>
      <c r="AU54" s="236"/>
      <c r="AV54" s="236"/>
      <c r="AW54" s="236"/>
      <c r="AX54" s="236"/>
      <c r="AY54" s="236"/>
      <c r="AZ54" s="236"/>
      <c r="BA54" s="236"/>
      <c r="BB54" s="236"/>
      <c r="BC54" s="236"/>
      <c r="BD54" s="236"/>
      <c r="BE54" s="237"/>
    </row>
    <row r="55" spans="3:57">
      <c r="C55" s="235"/>
      <c r="D55" s="236"/>
      <c r="E55" s="236"/>
      <c r="F55" s="236"/>
      <c r="G55" s="236"/>
      <c r="H55" s="236"/>
      <c r="I55" s="236"/>
      <c r="J55" s="236"/>
      <c r="K55" s="236"/>
      <c r="L55" s="236"/>
      <c r="M55" s="236"/>
      <c r="N55" s="236"/>
      <c r="O55" s="236"/>
      <c r="P55" s="236"/>
      <c r="Q55" s="236"/>
      <c r="R55" s="236"/>
      <c r="S55" s="236"/>
      <c r="T55" s="236"/>
      <c r="U55" s="236"/>
      <c r="V55" s="236"/>
      <c r="W55" s="236"/>
      <c r="X55" s="236"/>
      <c r="Y55" s="236"/>
      <c r="Z55" s="236"/>
      <c r="AA55" s="236"/>
      <c r="AB55" s="236"/>
      <c r="AC55" s="236"/>
      <c r="AD55" s="236"/>
      <c r="AE55" s="236"/>
      <c r="AF55" s="236"/>
      <c r="AG55" s="236"/>
      <c r="AH55" s="236"/>
      <c r="AI55" s="236"/>
      <c r="AJ55" s="236"/>
      <c r="AK55" s="236"/>
      <c r="AL55" s="236"/>
      <c r="AM55" s="236"/>
      <c r="AN55" s="236"/>
      <c r="AO55" s="236"/>
      <c r="AP55" s="236"/>
      <c r="AQ55" s="236"/>
      <c r="AR55" s="236"/>
      <c r="AS55" s="236"/>
      <c r="AT55" s="236"/>
      <c r="AU55" s="236"/>
      <c r="AV55" s="236"/>
      <c r="AW55" s="236"/>
      <c r="AX55" s="236"/>
      <c r="AY55" s="236"/>
      <c r="AZ55" s="236"/>
      <c r="BA55" s="236"/>
      <c r="BB55" s="236"/>
      <c r="BC55" s="236"/>
      <c r="BD55" s="236"/>
      <c r="BE55" s="237"/>
    </row>
    <row r="56" spans="3:57">
      <c r="C56" s="235"/>
      <c r="D56" s="236"/>
      <c r="E56" s="236"/>
      <c r="F56" s="236"/>
      <c r="G56" s="236"/>
      <c r="H56" s="236"/>
      <c r="I56" s="236"/>
      <c r="J56" s="236"/>
      <c r="K56" s="236"/>
      <c r="L56" s="236"/>
      <c r="M56" s="236"/>
      <c r="N56" s="236"/>
      <c r="O56" s="236"/>
      <c r="P56" s="236"/>
      <c r="Q56" s="236"/>
      <c r="R56" s="236"/>
      <c r="S56" s="236"/>
      <c r="T56" s="236"/>
      <c r="U56" s="236"/>
      <c r="V56" s="236"/>
      <c r="W56" s="236"/>
      <c r="X56" s="236"/>
      <c r="Y56" s="236"/>
      <c r="Z56" s="236"/>
      <c r="AA56" s="236"/>
      <c r="AB56" s="236"/>
      <c r="AC56" s="236"/>
      <c r="AD56" s="236"/>
      <c r="AE56" s="236"/>
      <c r="AF56" s="236"/>
      <c r="AG56" s="236"/>
      <c r="AH56" s="236"/>
      <c r="AI56" s="236"/>
      <c r="AJ56" s="236"/>
      <c r="AK56" s="236"/>
      <c r="AL56" s="236"/>
      <c r="AM56" s="236"/>
      <c r="AN56" s="236"/>
      <c r="AO56" s="236"/>
      <c r="AP56" s="236"/>
      <c r="AQ56" s="236"/>
      <c r="AR56" s="236"/>
      <c r="AS56" s="236"/>
      <c r="AT56" s="236"/>
      <c r="AU56" s="236"/>
      <c r="AV56" s="236"/>
      <c r="AW56" s="236"/>
      <c r="AX56" s="236"/>
      <c r="AY56" s="236"/>
      <c r="AZ56" s="236"/>
      <c r="BA56" s="236"/>
      <c r="BB56" s="236"/>
      <c r="BC56" s="236"/>
      <c r="BD56" s="236"/>
      <c r="BE56" s="237"/>
    </row>
    <row r="57" spans="3:57">
      <c r="C57" s="235"/>
      <c r="D57" s="236"/>
      <c r="E57" s="236"/>
      <c r="F57" s="236"/>
      <c r="G57" s="236"/>
      <c r="H57" s="236"/>
      <c r="I57" s="236"/>
      <c r="J57" s="236"/>
      <c r="K57" s="236"/>
      <c r="L57" s="236"/>
      <c r="M57" s="236"/>
      <c r="N57" s="236"/>
      <c r="O57" s="236"/>
      <c r="P57" s="236"/>
      <c r="Q57" s="236"/>
      <c r="R57" s="236"/>
      <c r="S57" s="236"/>
      <c r="T57" s="236"/>
      <c r="U57" s="236"/>
      <c r="V57" s="236"/>
      <c r="W57" s="236"/>
      <c r="X57" s="236"/>
      <c r="Y57" s="236"/>
      <c r="Z57" s="236"/>
      <c r="AA57" s="236"/>
      <c r="AB57" s="236"/>
      <c r="AC57" s="236"/>
      <c r="AD57" s="236"/>
      <c r="AE57" s="236"/>
      <c r="AF57" s="236"/>
      <c r="AG57" s="236"/>
      <c r="AH57" s="236"/>
      <c r="AI57" s="236"/>
      <c r="AJ57" s="236"/>
      <c r="AK57" s="236"/>
      <c r="AL57" s="236"/>
      <c r="AM57" s="236"/>
      <c r="AN57" s="236"/>
      <c r="AO57" s="236"/>
      <c r="AP57" s="236"/>
      <c r="AQ57" s="236"/>
      <c r="AR57" s="236"/>
      <c r="AS57" s="236"/>
      <c r="AT57" s="236"/>
      <c r="AU57" s="236"/>
      <c r="AV57" s="236"/>
      <c r="AW57" s="236"/>
      <c r="AX57" s="236"/>
      <c r="AY57" s="236"/>
      <c r="AZ57" s="236"/>
      <c r="BA57" s="236"/>
      <c r="BB57" s="236"/>
      <c r="BC57" s="236"/>
      <c r="BD57" s="236"/>
      <c r="BE57" s="237"/>
    </row>
    <row r="58" spans="3:57">
      <c r="C58" s="235"/>
      <c r="D58" s="241" t="s">
        <v>2386</v>
      </c>
      <c r="E58" s="236"/>
      <c r="F58" s="236"/>
      <c r="G58" s="236"/>
      <c r="H58" s="236"/>
      <c r="I58" s="236"/>
      <c r="J58" s="236"/>
      <c r="K58" s="236"/>
      <c r="L58" s="236"/>
      <c r="M58" s="236"/>
      <c r="N58" s="236"/>
      <c r="O58" s="236"/>
      <c r="P58" s="236"/>
      <c r="Q58" s="236"/>
      <c r="R58" s="236"/>
      <c r="S58" s="236"/>
      <c r="T58" s="236"/>
      <c r="U58" s="236"/>
      <c r="V58" s="236"/>
      <c r="W58" s="236"/>
      <c r="X58" s="236"/>
      <c r="Y58" s="236"/>
      <c r="Z58" s="236"/>
      <c r="AA58" s="236"/>
      <c r="AB58" s="236"/>
      <c r="AC58" s="236"/>
      <c r="AD58" s="236"/>
      <c r="AE58" s="236"/>
      <c r="AF58" s="236"/>
      <c r="AG58" s="236"/>
      <c r="AH58" s="236"/>
      <c r="AI58" s="236"/>
      <c r="AJ58" s="236"/>
      <c r="AK58" s="236"/>
      <c r="AL58" s="236"/>
      <c r="AM58" s="236"/>
      <c r="AN58" s="236"/>
      <c r="AO58" s="236"/>
      <c r="AP58" s="236"/>
      <c r="AQ58" s="236"/>
      <c r="AR58" s="236"/>
      <c r="AS58" s="236"/>
      <c r="AT58" s="236"/>
      <c r="AU58" s="236"/>
      <c r="AV58" s="236"/>
      <c r="AW58" s="236"/>
      <c r="AX58" s="236"/>
      <c r="AY58" s="236"/>
      <c r="AZ58" s="236"/>
      <c r="BA58" s="236"/>
      <c r="BB58" s="236"/>
      <c r="BC58" s="236"/>
      <c r="BD58" s="236"/>
      <c r="BE58" s="237"/>
    </row>
    <row r="59" spans="3:57" ht="15" thickBot="1">
      <c r="C59" s="238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  <c r="P59" s="239"/>
      <c r="Q59" s="239"/>
      <c r="R59" s="239"/>
      <c r="S59" s="239"/>
      <c r="T59" s="239"/>
      <c r="U59" s="239"/>
      <c r="V59" s="239"/>
      <c r="W59" s="239"/>
      <c r="X59" s="239"/>
      <c r="Y59" s="239"/>
      <c r="Z59" s="239"/>
      <c r="AA59" s="239"/>
      <c r="AB59" s="239"/>
      <c r="AC59" s="239"/>
      <c r="AD59" s="239"/>
      <c r="AE59" s="239"/>
      <c r="AF59" s="239"/>
      <c r="AG59" s="239"/>
      <c r="AH59" s="239"/>
      <c r="AI59" s="239"/>
      <c r="AJ59" s="239"/>
      <c r="AK59" s="239"/>
      <c r="AL59" s="239"/>
      <c r="AM59" s="239"/>
      <c r="AN59" s="239"/>
      <c r="AO59" s="239"/>
      <c r="AP59" s="239"/>
      <c r="AQ59" s="239"/>
      <c r="AR59" s="239"/>
      <c r="AS59" s="239"/>
      <c r="AT59" s="239"/>
      <c r="AU59" s="239"/>
      <c r="AV59" s="239"/>
      <c r="AW59" s="239"/>
      <c r="AX59" s="239"/>
      <c r="AY59" s="239"/>
      <c r="AZ59" s="239"/>
      <c r="BA59" s="239"/>
      <c r="BB59" s="239"/>
      <c r="BC59" s="239"/>
      <c r="BD59" s="239"/>
      <c r="BE59" s="240" t="s">
        <v>2504</v>
      </c>
    </row>
    <row r="62" spans="3:57" ht="18">
      <c r="D62" s="318" t="s">
        <v>3190</v>
      </c>
    </row>
    <row r="63" spans="3:57">
      <c r="F63" t="s">
        <v>3191</v>
      </c>
    </row>
    <row r="64" spans="3:57">
      <c r="F64" t="s">
        <v>3192</v>
      </c>
    </row>
    <row r="65" spans="6:6">
      <c r="F65" t="s">
        <v>3193</v>
      </c>
    </row>
    <row r="66" spans="6:6">
      <c r="F66" t="s">
        <v>3194</v>
      </c>
    </row>
  </sheetData>
  <mergeCells count="1">
    <mergeCell ref="C2:BE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76" r:id="rId4" name="btnReplaceCompInv">
          <controlPr autoLine="0" r:id="rId5">
            <anchor moveWithCells="1">
              <from>
                <xdr:col>14</xdr:col>
                <xdr:colOff>152400</xdr:colOff>
                <xdr:row>27</xdr:row>
                <xdr:rowOff>9525</xdr:rowOff>
              </from>
              <to>
                <xdr:col>21</xdr:col>
                <xdr:colOff>85725</xdr:colOff>
                <xdr:row>28</xdr:row>
                <xdr:rowOff>133350</xdr:rowOff>
              </to>
            </anchor>
          </controlPr>
        </control>
      </mc:Choice>
      <mc:Fallback>
        <control shapeId="112676" r:id="rId4" name="btnReplaceCompInv"/>
      </mc:Fallback>
    </mc:AlternateContent>
    <mc:AlternateContent xmlns:mc="http://schemas.openxmlformats.org/markup-compatibility/2006">
      <mc:Choice Requires="x14">
        <control shapeId="112675" r:id="rId6" name="btnImportCompInventory">
          <controlPr autoLine="0" r:id="rId7">
            <anchor moveWithCells="1">
              <from>
                <xdr:col>3</xdr:col>
                <xdr:colOff>0</xdr:colOff>
                <xdr:row>27</xdr:row>
                <xdr:rowOff>9525</xdr:rowOff>
              </from>
              <to>
                <xdr:col>14</xdr:col>
                <xdr:colOff>85725</xdr:colOff>
                <xdr:row>28</xdr:row>
                <xdr:rowOff>133350</xdr:rowOff>
              </to>
            </anchor>
          </controlPr>
        </control>
      </mc:Choice>
      <mc:Fallback>
        <control shapeId="112675" r:id="rId6" name="btnImportCompInventory"/>
      </mc:Fallback>
    </mc:AlternateContent>
    <mc:AlternateContent xmlns:mc="http://schemas.openxmlformats.org/markup-compatibility/2006">
      <mc:Choice Requires="x14">
        <control shapeId="112673" r:id="rId8" name="btnPvTables">
          <controlPr autoLine="0" autoPict="0" r:id="rId9">
            <anchor moveWithCells="1">
              <from>
                <xdr:col>47</xdr:col>
                <xdr:colOff>19050</xdr:colOff>
                <xdr:row>23</xdr:row>
                <xdr:rowOff>161925</xdr:rowOff>
              </from>
              <to>
                <xdr:col>56</xdr:col>
                <xdr:colOff>9525</xdr:colOff>
                <xdr:row>25</xdr:row>
                <xdr:rowOff>104775</xdr:rowOff>
              </to>
            </anchor>
          </controlPr>
        </control>
      </mc:Choice>
      <mc:Fallback>
        <control shapeId="112673" r:id="rId8" name="btnPvTables"/>
      </mc:Fallback>
    </mc:AlternateContent>
    <mc:AlternateContent xmlns:mc="http://schemas.openxmlformats.org/markup-compatibility/2006">
      <mc:Choice Requires="x14">
        <control shapeId="112667" r:id="rId10" name="btnCalculateCZLInventory">
          <controlPr autoLine="0" r:id="rId11">
            <anchor moveWithCells="1">
              <from>
                <xdr:col>23</xdr:col>
                <xdr:colOff>104775</xdr:colOff>
                <xdr:row>36</xdr:row>
                <xdr:rowOff>114300</xdr:rowOff>
              </from>
              <to>
                <xdr:col>33</xdr:col>
                <xdr:colOff>85725</xdr:colOff>
                <xdr:row>38</xdr:row>
                <xdr:rowOff>57150</xdr:rowOff>
              </to>
            </anchor>
          </controlPr>
        </control>
      </mc:Choice>
      <mc:Fallback>
        <control shapeId="112667" r:id="rId10" name="btnCalculateCZLInventory"/>
      </mc:Fallback>
    </mc:AlternateContent>
    <mc:AlternateContent xmlns:mc="http://schemas.openxmlformats.org/markup-compatibility/2006">
      <mc:Choice Requires="x14">
        <control shapeId="112666" r:id="rId12" name="btnCZLSalesToCompany">
          <controlPr autoLine="0" r:id="rId13">
            <anchor moveWithCells="1">
              <from>
                <xdr:col>32</xdr:col>
                <xdr:colOff>66675</xdr:colOff>
                <xdr:row>30</xdr:row>
                <xdr:rowOff>152400</xdr:rowOff>
              </from>
              <to>
                <xdr:col>43</xdr:col>
                <xdr:colOff>85725</xdr:colOff>
                <xdr:row>32</xdr:row>
                <xdr:rowOff>95250</xdr:rowOff>
              </to>
            </anchor>
          </controlPr>
        </control>
      </mc:Choice>
      <mc:Fallback>
        <control shapeId="112666" r:id="rId12" name="btnCZLSalesToCompany"/>
      </mc:Fallback>
    </mc:AlternateContent>
    <mc:AlternateContent xmlns:mc="http://schemas.openxmlformats.org/markup-compatibility/2006">
      <mc:Choice Requires="x14">
        <control shapeId="112665" r:id="rId14" name="btnCZLSalesToCompRawData">
          <controlPr autoLine="0" r:id="rId15">
            <anchor moveWithCells="1">
              <from>
                <xdr:col>21</xdr:col>
                <xdr:colOff>190500</xdr:colOff>
                <xdr:row>30</xdr:row>
                <xdr:rowOff>152400</xdr:rowOff>
              </from>
              <to>
                <xdr:col>31</xdr:col>
                <xdr:colOff>142875</xdr:colOff>
                <xdr:row>32</xdr:row>
                <xdr:rowOff>95250</xdr:rowOff>
              </to>
            </anchor>
          </controlPr>
        </control>
      </mc:Choice>
      <mc:Fallback>
        <control shapeId="112665" r:id="rId14" name="btnCZLSalesToCompRawData"/>
      </mc:Fallback>
    </mc:AlternateContent>
    <mc:AlternateContent xmlns:mc="http://schemas.openxmlformats.org/markup-compatibility/2006">
      <mc:Choice Requires="x14">
        <control shapeId="112663" r:id="rId16" name="CommandButton16">
          <controlPr autoLine="0" r:id="rId17">
            <anchor moveWithCells="1">
              <from>
                <xdr:col>3</xdr:col>
                <xdr:colOff>57150</xdr:colOff>
                <xdr:row>47</xdr:row>
                <xdr:rowOff>19050</xdr:rowOff>
              </from>
              <to>
                <xdr:col>9</xdr:col>
                <xdr:colOff>200025</xdr:colOff>
                <xdr:row>48</xdr:row>
                <xdr:rowOff>142875</xdr:rowOff>
              </to>
            </anchor>
          </controlPr>
        </control>
      </mc:Choice>
      <mc:Fallback>
        <control shapeId="112663" r:id="rId16" name="CommandButton16"/>
      </mc:Fallback>
    </mc:AlternateContent>
    <mc:AlternateContent xmlns:mc="http://schemas.openxmlformats.org/markup-compatibility/2006">
      <mc:Choice Requires="x14">
        <control shapeId="112662" r:id="rId18" name="btnTrialCalProfit">
          <controlPr autoLine="0" r:id="rId19">
            <anchor moveWithCells="1">
              <from>
                <xdr:col>21</xdr:col>
                <xdr:colOff>200025</xdr:colOff>
                <xdr:row>24</xdr:row>
                <xdr:rowOff>76200</xdr:rowOff>
              </from>
              <to>
                <xdr:col>28</xdr:col>
                <xdr:colOff>133350</xdr:colOff>
                <xdr:row>26</xdr:row>
                <xdr:rowOff>19050</xdr:rowOff>
              </to>
            </anchor>
          </controlPr>
        </control>
      </mc:Choice>
      <mc:Fallback>
        <control shapeId="112662" r:id="rId18" name="btnTrialCalProfit"/>
      </mc:Fallback>
    </mc:AlternateContent>
    <mc:AlternateContent xmlns:mc="http://schemas.openxmlformats.org/markup-compatibility/2006">
      <mc:Choice Requires="x14">
        <control shapeId="112661" r:id="rId20" name="btnReplaceSalesInfo">
          <controlPr autoLine="0" r:id="rId21">
            <anchor moveWithCells="1">
              <from>
                <xdr:col>14</xdr:col>
                <xdr:colOff>152400</xdr:colOff>
                <xdr:row>24</xdr:row>
                <xdr:rowOff>76200</xdr:rowOff>
              </from>
              <to>
                <xdr:col>21</xdr:col>
                <xdr:colOff>85725</xdr:colOff>
                <xdr:row>26</xdr:row>
                <xdr:rowOff>19050</xdr:rowOff>
              </to>
            </anchor>
          </controlPr>
        </control>
      </mc:Choice>
      <mc:Fallback>
        <control shapeId="112661" r:id="rId20" name="btnReplaceSalesInfo"/>
      </mc:Fallback>
    </mc:AlternateContent>
    <mc:AlternateContent xmlns:mc="http://schemas.openxmlformats.org/markup-compatibility/2006">
      <mc:Choice Requires="x14">
        <control shapeId="112660" r:id="rId22" name="btnImportSalesCompSalesFile">
          <controlPr autoLine="0" autoPict="0" r:id="rId23">
            <anchor moveWithCells="1">
              <from>
                <xdr:col>3</xdr:col>
                <xdr:colOff>0</xdr:colOff>
                <xdr:row>24</xdr:row>
                <xdr:rowOff>76200</xdr:rowOff>
              </from>
              <to>
                <xdr:col>14</xdr:col>
                <xdr:colOff>85725</xdr:colOff>
                <xdr:row>26</xdr:row>
                <xdr:rowOff>19050</xdr:rowOff>
              </to>
            </anchor>
          </controlPr>
        </control>
      </mc:Choice>
      <mc:Fallback>
        <control shapeId="112660" r:id="rId22" name="btnImportSalesCompSalesFile"/>
      </mc:Fallback>
    </mc:AlternateContent>
    <mc:AlternateContent xmlns:mc="http://schemas.openxmlformats.org/markup-compatibility/2006">
      <mc:Choice Requires="x14">
        <control shapeId="112659" r:id="rId24" name="CommandButton13">
          <controlPr autoLine="0" r:id="rId25">
            <anchor moveWithCells="1">
              <from>
                <xdr:col>13</xdr:col>
                <xdr:colOff>0</xdr:colOff>
                <xdr:row>13</xdr:row>
                <xdr:rowOff>123825</xdr:rowOff>
              </from>
              <to>
                <xdr:col>22</xdr:col>
                <xdr:colOff>161925</xdr:colOff>
                <xdr:row>15</xdr:row>
                <xdr:rowOff>66675</xdr:rowOff>
              </to>
            </anchor>
          </controlPr>
        </control>
      </mc:Choice>
      <mc:Fallback>
        <control shapeId="112659" r:id="rId24" name="CommandButton13"/>
      </mc:Fallback>
    </mc:AlternateContent>
    <mc:AlternateContent xmlns:mc="http://schemas.openxmlformats.org/markup-compatibility/2006">
      <mc:Choice Requires="x14">
        <control shapeId="112658" r:id="rId26" name="CommandButton12">
          <controlPr autoLine="0" r:id="rId25">
            <anchor moveWithCells="1">
              <from>
                <xdr:col>13</xdr:col>
                <xdr:colOff>0</xdr:colOff>
                <xdr:row>16</xdr:row>
                <xdr:rowOff>57150</xdr:rowOff>
              </from>
              <to>
                <xdr:col>22</xdr:col>
                <xdr:colOff>161925</xdr:colOff>
                <xdr:row>18</xdr:row>
                <xdr:rowOff>0</xdr:rowOff>
              </to>
            </anchor>
          </controlPr>
        </control>
      </mc:Choice>
      <mc:Fallback>
        <control shapeId="112658" r:id="rId26" name="CommandButton12"/>
      </mc:Fallback>
    </mc:AlternateContent>
    <mc:AlternateContent xmlns:mc="http://schemas.openxmlformats.org/markup-compatibility/2006">
      <mc:Choice Requires="x14">
        <control shapeId="112657" r:id="rId27" name="CommandButton11">
          <controlPr autoLine="0" r:id="rId25">
            <anchor moveWithCells="1">
              <from>
                <xdr:col>23</xdr:col>
                <xdr:colOff>19050</xdr:colOff>
                <xdr:row>13</xdr:row>
                <xdr:rowOff>123825</xdr:rowOff>
              </from>
              <to>
                <xdr:col>32</xdr:col>
                <xdr:colOff>180975</xdr:colOff>
                <xdr:row>15</xdr:row>
                <xdr:rowOff>66675</xdr:rowOff>
              </to>
            </anchor>
          </controlPr>
        </control>
      </mc:Choice>
      <mc:Fallback>
        <control shapeId="112657" r:id="rId27" name="CommandButton11"/>
      </mc:Fallback>
    </mc:AlternateContent>
    <mc:AlternateContent xmlns:mc="http://schemas.openxmlformats.org/markup-compatibility/2006">
      <mc:Choice Requires="x14">
        <control shapeId="112656" r:id="rId28" name="CommandButton10">
          <controlPr autoLine="0" r:id="rId25">
            <anchor moveWithCells="1">
              <from>
                <xdr:col>3</xdr:col>
                <xdr:colOff>0</xdr:colOff>
                <xdr:row>16</xdr:row>
                <xdr:rowOff>66675</xdr:rowOff>
              </from>
              <to>
                <xdr:col>12</xdr:col>
                <xdr:colOff>161925</xdr:colOff>
                <xdr:row>18</xdr:row>
                <xdr:rowOff>9525</xdr:rowOff>
              </to>
            </anchor>
          </controlPr>
        </control>
      </mc:Choice>
      <mc:Fallback>
        <control shapeId="112656" r:id="rId28" name="CommandButton10"/>
      </mc:Fallback>
    </mc:AlternateContent>
    <mc:AlternateContent xmlns:mc="http://schemas.openxmlformats.org/markup-compatibility/2006">
      <mc:Choice Requires="x14">
        <control shapeId="112655" r:id="rId29" name="btnNewRuleProducts">
          <controlPr autoLine="0" r:id="rId30">
            <anchor moveWithCells="1">
              <from>
                <xdr:col>3</xdr:col>
                <xdr:colOff>0</xdr:colOff>
                <xdr:row>19</xdr:row>
                <xdr:rowOff>0</xdr:rowOff>
              </from>
              <to>
                <xdr:col>12</xdr:col>
                <xdr:colOff>161925</xdr:colOff>
                <xdr:row>20</xdr:row>
                <xdr:rowOff>123825</xdr:rowOff>
              </to>
            </anchor>
          </controlPr>
        </control>
      </mc:Choice>
      <mc:Fallback>
        <control shapeId="112655" r:id="rId29" name="btnNewRuleProducts"/>
      </mc:Fallback>
    </mc:AlternateContent>
    <mc:AlternateContent xmlns:mc="http://schemas.openxmlformats.org/markup-compatibility/2006">
      <mc:Choice Requires="x14">
        <control shapeId="112654" r:id="rId31" name="CommandButton8">
          <controlPr autoLine="0" r:id="rId25">
            <anchor moveWithCells="1">
              <from>
                <xdr:col>3</xdr:col>
                <xdr:colOff>0</xdr:colOff>
                <xdr:row>13</xdr:row>
                <xdr:rowOff>123825</xdr:rowOff>
              </from>
              <to>
                <xdr:col>12</xdr:col>
                <xdr:colOff>161925</xdr:colOff>
                <xdr:row>15</xdr:row>
                <xdr:rowOff>66675</xdr:rowOff>
              </to>
            </anchor>
          </controlPr>
        </control>
      </mc:Choice>
      <mc:Fallback>
        <control shapeId="112654" r:id="rId31" name="CommandButton8"/>
      </mc:Fallback>
    </mc:AlternateContent>
    <mc:AlternateContent xmlns:mc="http://schemas.openxmlformats.org/markup-compatibility/2006">
      <mc:Choice Requires="x14">
        <control shapeId="112653" r:id="rId32" name="btnValidateAllSheet">
          <controlPr autoLine="0" r:id="rId33">
            <anchor moveWithCells="1">
              <from>
                <xdr:col>51</xdr:col>
                <xdr:colOff>0</xdr:colOff>
                <xdr:row>8</xdr:row>
                <xdr:rowOff>133350</xdr:rowOff>
              </from>
              <to>
                <xdr:col>55</xdr:col>
                <xdr:colOff>171450</xdr:colOff>
                <xdr:row>12</xdr:row>
                <xdr:rowOff>114300</xdr:rowOff>
              </to>
            </anchor>
          </controlPr>
        </control>
      </mc:Choice>
      <mc:Fallback>
        <control shapeId="112653" r:id="rId32" name="btnValidateAllSheet"/>
      </mc:Fallback>
    </mc:AlternateContent>
    <mc:AlternateContent xmlns:mc="http://schemas.openxmlformats.org/markup-compatibility/2006">
      <mc:Choice Requires="x14">
        <control shapeId="112652" r:id="rId34" name="CommandButton6">
          <controlPr autoLine="0" r:id="rId35">
            <anchor moveWithCells="1">
              <from>
                <xdr:col>23</xdr:col>
                <xdr:colOff>19050</xdr:colOff>
                <xdr:row>11</xdr:row>
                <xdr:rowOff>28575</xdr:rowOff>
              </from>
              <to>
                <xdr:col>32</xdr:col>
                <xdr:colOff>180975</xdr:colOff>
                <xdr:row>12</xdr:row>
                <xdr:rowOff>152400</xdr:rowOff>
              </to>
            </anchor>
          </controlPr>
        </control>
      </mc:Choice>
      <mc:Fallback>
        <control shapeId="112652" r:id="rId34" name="CommandButton6"/>
      </mc:Fallback>
    </mc:AlternateContent>
    <mc:AlternateContent xmlns:mc="http://schemas.openxmlformats.org/markup-compatibility/2006">
      <mc:Choice Requires="x14">
        <control shapeId="112651" r:id="rId36" name="btnProductMaster">
          <controlPr autoLine="0" r:id="rId37">
            <anchor moveWithCells="1">
              <from>
                <xdr:col>23</xdr:col>
                <xdr:colOff>19050</xdr:colOff>
                <xdr:row>8</xdr:row>
                <xdr:rowOff>66675</xdr:rowOff>
              </from>
              <to>
                <xdr:col>32</xdr:col>
                <xdr:colOff>180975</xdr:colOff>
                <xdr:row>10</xdr:row>
                <xdr:rowOff>9525</xdr:rowOff>
              </to>
            </anchor>
          </controlPr>
        </control>
      </mc:Choice>
      <mc:Fallback>
        <control shapeId="112651" r:id="rId36" name="btnProductMaster"/>
      </mc:Fallback>
    </mc:AlternateContent>
    <mc:AlternateContent xmlns:mc="http://schemas.openxmlformats.org/markup-compatibility/2006">
      <mc:Choice Requires="x14">
        <control shapeId="112650" r:id="rId38" name="CommandButton4">
          <controlPr autoLine="0" r:id="rId39">
            <anchor moveWithCells="1">
              <from>
                <xdr:col>13</xdr:col>
                <xdr:colOff>0</xdr:colOff>
                <xdr:row>11</xdr:row>
                <xdr:rowOff>9525</xdr:rowOff>
              </from>
              <to>
                <xdr:col>22</xdr:col>
                <xdr:colOff>161925</xdr:colOff>
                <xdr:row>12</xdr:row>
                <xdr:rowOff>133350</xdr:rowOff>
              </to>
            </anchor>
          </controlPr>
        </control>
      </mc:Choice>
      <mc:Fallback>
        <control shapeId="112650" r:id="rId38" name="CommandButton4"/>
      </mc:Fallback>
    </mc:AlternateContent>
    <mc:AlternateContent xmlns:mc="http://schemas.openxmlformats.org/markup-compatibility/2006">
      <mc:Choice Requires="x14">
        <control shapeId="112649" r:id="rId40" name="CommandButton3">
          <controlPr autoLine="0" r:id="rId41">
            <anchor moveWithCells="1">
              <from>
                <xdr:col>13</xdr:col>
                <xdr:colOff>0</xdr:colOff>
                <xdr:row>8</xdr:row>
                <xdr:rowOff>66675</xdr:rowOff>
              </from>
              <to>
                <xdr:col>22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112649" r:id="rId40" name="CommandButton3"/>
      </mc:Fallback>
    </mc:AlternateContent>
    <mc:AlternateContent xmlns:mc="http://schemas.openxmlformats.org/markup-compatibility/2006">
      <mc:Choice Requires="x14">
        <control shapeId="112648" r:id="rId42" name="CommandButton2">
          <controlPr autoLine="0" r:id="rId43">
            <anchor moveWithCells="1">
              <from>
                <xdr:col>3</xdr:col>
                <xdr:colOff>0</xdr:colOff>
                <xdr:row>11</xdr:row>
                <xdr:rowOff>9525</xdr:rowOff>
              </from>
              <to>
                <xdr:col>12</xdr:col>
                <xdr:colOff>161925</xdr:colOff>
                <xdr:row>12</xdr:row>
                <xdr:rowOff>133350</xdr:rowOff>
              </to>
            </anchor>
          </controlPr>
        </control>
      </mc:Choice>
      <mc:Fallback>
        <control shapeId="112648" r:id="rId42" name="CommandButton2"/>
      </mc:Fallback>
    </mc:AlternateContent>
    <mc:AlternateContent xmlns:mc="http://schemas.openxmlformats.org/markup-compatibility/2006">
      <mc:Choice Requires="x14">
        <control shapeId="112647" r:id="rId44" name="CommandButton1">
          <controlPr autoLine="0" r:id="rId45">
            <anchor moveWithCells="1">
              <from>
                <xdr:col>3</xdr:col>
                <xdr:colOff>0</xdr:colOff>
                <xdr:row>8</xdr:row>
                <xdr:rowOff>66675</xdr:rowOff>
              </from>
              <to>
                <xdr:col>12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112647" r:id="rId44" name="CommandButton1"/>
      </mc:Fallback>
    </mc:AlternateContent>
    <mc:AlternateContent xmlns:mc="http://schemas.openxmlformats.org/markup-compatibility/2006">
      <mc:Choice Requires="x14">
        <control shapeId="112646" r:id="rId46" name="btnHospitalReplace">
          <controlPr autoLine="0" r:id="rId47">
            <anchor moveWithCells="1">
              <from>
                <xdr:col>13</xdr:col>
                <xdr:colOff>0</xdr:colOff>
                <xdr:row>5</xdr:row>
                <xdr:rowOff>133350</xdr:rowOff>
              </from>
              <to>
                <xdr:col>22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112646" r:id="rId46" name="btnHospitalReplace"/>
      </mc:Fallback>
    </mc:AlternateContent>
    <mc:AlternateContent xmlns:mc="http://schemas.openxmlformats.org/markup-compatibility/2006">
      <mc:Choice Requires="x14">
        <control shapeId="112645" r:id="rId48" name="btnHospitalMaster">
          <controlPr autoLine="0" r:id="rId49">
            <anchor moveWithCells="1">
              <from>
                <xdr:col>3</xdr:col>
                <xdr:colOff>0</xdr:colOff>
                <xdr:row>5</xdr:row>
                <xdr:rowOff>133350</xdr:rowOff>
              </from>
              <to>
                <xdr:col>12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112645" r:id="rId48" name="btnHospitalMaster"/>
      </mc:Fallback>
    </mc:AlternateContent>
    <mc:AlternateContent xmlns:mc="http://schemas.openxmlformats.org/markup-compatibility/2006">
      <mc:Choice Requires="x14">
        <control shapeId="112644" r:id="rId50" name="btnReplaceCZLSales2Comp">
          <controlPr autoLine="0" r:id="rId51">
            <anchor moveWithCells="1">
              <from>
                <xdr:col>14</xdr:col>
                <xdr:colOff>152400</xdr:colOff>
                <xdr:row>30</xdr:row>
                <xdr:rowOff>152400</xdr:rowOff>
              </from>
              <to>
                <xdr:col>21</xdr:col>
                <xdr:colOff>85725</xdr:colOff>
                <xdr:row>32</xdr:row>
                <xdr:rowOff>95250</xdr:rowOff>
              </to>
            </anchor>
          </controlPr>
        </control>
      </mc:Choice>
      <mc:Fallback>
        <control shapeId="112644" r:id="rId50" name="btnReplaceCZLSales2Comp"/>
      </mc:Fallback>
    </mc:AlternateContent>
    <mc:AlternateContent xmlns:mc="http://schemas.openxmlformats.org/markup-compatibility/2006">
      <mc:Choice Requires="x14">
        <control shapeId="112641" r:id="rId52" name="btnImportCZLSalesToSaleComp">
          <controlPr autoLine="0" r:id="rId53">
            <anchor moveWithCells="1">
              <from>
                <xdr:col>3</xdr:col>
                <xdr:colOff>0</xdr:colOff>
                <xdr:row>30</xdr:row>
                <xdr:rowOff>152400</xdr:rowOff>
              </from>
              <to>
                <xdr:col>14</xdr:col>
                <xdr:colOff>85725</xdr:colOff>
                <xdr:row>32</xdr:row>
                <xdr:rowOff>95250</xdr:rowOff>
              </to>
            </anchor>
          </controlPr>
        </control>
      </mc:Choice>
      <mc:Fallback>
        <control shapeId="112641" r:id="rId52" name="btnImportCZLSalesToSaleComp"/>
      </mc:Fallback>
    </mc:AlternateContent>
    <mc:AlternateContent xmlns:mc="http://schemas.openxmlformats.org/markup-compatibility/2006">
      <mc:Choice Requires="x14">
        <control shapeId="112642" r:id="rId54" name="btnCloseAllSheets">
          <controlPr autoLine="0" r:id="rId55">
            <anchor moveWithCells="1">
              <from>
                <xdr:col>50</xdr:col>
                <xdr:colOff>104775</xdr:colOff>
                <xdr:row>57</xdr:row>
                <xdr:rowOff>0</xdr:rowOff>
              </from>
              <to>
                <xdr:col>56</xdr:col>
                <xdr:colOff>133350</xdr:colOff>
                <xdr:row>58</xdr:row>
                <xdr:rowOff>123825</xdr:rowOff>
              </to>
            </anchor>
          </controlPr>
        </control>
      </mc:Choice>
      <mc:Fallback>
        <control shapeId="112642" r:id="rId54" name="btnCloseAllSheets"/>
      </mc:Fallback>
    </mc:AlternateContent>
    <mc:AlternateContent xmlns:mc="http://schemas.openxmlformats.org/markup-compatibility/2006">
      <mc:Choice Requires="x14">
        <control shapeId="112643" r:id="rId56" name="btnCloseAllSheet2">
          <controlPr autoLine="0" r:id="rId57">
            <anchor moveWithCells="1">
              <from>
                <xdr:col>50</xdr:col>
                <xdr:colOff>133350</xdr:colOff>
                <xdr:row>4</xdr:row>
                <xdr:rowOff>104775</xdr:rowOff>
              </from>
              <to>
                <xdr:col>56</xdr:col>
                <xdr:colOff>123825</xdr:colOff>
                <xdr:row>6</xdr:row>
                <xdr:rowOff>47625</xdr:rowOff>
              </to>
            </anchor>
          </controlPr>
        </control>
      </mc:Choice>
      <mc:Fallback>
        <control shapeId="112643" r:id="rId56" name="btnCloseAllSheet2"/>
      </mc:Fallback>
    </mc:AlternateContent>
    <mc:AlternateContent xmlns:mc="http://schemas.openxmlformats.org/markup-compatibility/2006">
      <mc:Choice Requires="x14">
        <control shapeId="112664" r:id="rId58" name="btnCompanyNameReplaceConf">
          <controlPr autoLine="0" r:id="rId59">
            <anchor moveWithCells="1">
              <from>
                <xdr:col>3</xdr:col>
                <xdr:colOff>66675</xdr:colOff>
                <xdr:row>41</xdr:row>
                <xdr:rowOff>66675</xdr:rowOff>
              </from>
              <to>
                <xdr:col>13</xdr:col>
                <xdr:colOff>19050</xdr:colOff>
                <xdr:row>43</xdr:row>
                <xdr:rowOff>9525</xdr:rowOff>
              </to>
            </anchor>
          </controlPr>
        </control>
      </mc:Choice>
      <mc:Fallback>
        <control shapeId="112664" r:id="rId58" name="btnCompanyNameReplaceConf"/>
      </mc:Fallback>
    </mc:AlternateContent>
    <mc:AlternateContent xmlns:mc="http://schemas.openxmlformats.org/markup-compatibility/2006">
      <mc:Choice Requires="x14">
        <control shapeId="112668" r:id="rId60" name="btnSelfPurchaseOrder">
          <controlPr autoLine="0" r:id="rId61">
            <anchor moveWithCells="1">
              <from>
                <xdr:col>3</xdr:col>
                <xdr:colOff>19050</xdr:colOff>
                <xdr:row>34</xdr:row>
                <xdr:rowOff>38100</xdr:rowOff>
              </from>
              <to>
                <xdr:col>12</xdr:col>
                <xdr:colOff>180975</xdr:colOff>
                <xdr:row>35</xdr:row>
                <xdr:rowOff>161925</xdr:rowOff>
              </to>
            </anchor>
          </controlPr>
        </control>
      </mc:Choice>
      <mc:Fallback>
        <control shapeId="112668" r:id="rId60" name="btnSelfPurchaseOrder"/>
      </mc:Fallback>
    </mc:AlternateContent>
    <mc:AlternateContent xmlns:mc="http://schemas.openxmlformats.org/markup-compatibility/2006">
      <mc:Choice Requires="x14">
        <control shapeId="112669" r:id="rId62" name="btnSelfSalesOrder">
          <controlPr autoLine="0" r:id="rId63">
            <anchor moveWithCells="1">
              <from>
                <xdr:col>13</xdr:col>
                <xdr:colOff>66675</xdr:colOff>
                <xdr:row>34</xdr:row>
                <xdr:rowOff>38100</xdr:rowOff>
              </from>
              <to>
                <xdr:col>23</xdr:col>
                <xdr:colOff>19050</xdr:colOff>
                <xdr:row>35</xdr:row>
                <xdr:rowOff>161925</xdr:rowOff>
              </to>
            </anchor>
          </controlPr>
        </control>
      </mc:Choice>
      <mc:Fallback>
        <control shapeId="112669" r:id="rId62" name="btnSelfSalesOrder"/>
      </mc:Fallback>
    </mc:AlternateContent>
    <mc:AlternateContent xmlns:mc="http://schemas.openxmlformats.org/markup-compatibility/2006">
      <mc:Choice Requires="x14">
        <control shapeId="112670" r:id="rId64" name="btnSelfInventory">
          <controlPr autoLine="0" r:id="rId65">
            <anchor moveWithCells="1">
              <from>
                <xdr:col>23</xdr:col>
                <xdr:colOff>114300</xdr:colOff>
                <xdr:row>34</xdr:row>
                <xdr:rowOff>38100</xdr:rowOff>
              </from>
              <to>
                <xdr:col>33</xdr:col>
                <xdr:colOff>66675</xdr:colOff>
                <xdr:row>35</xdr:row>
                <xdr:rowOff>161925</xdr:rowOff>
              </to>
            </anchor>
          </controlPr>
        </control>
      </mc:Choice>
      <mc:Fallback>
        <control shapeId="112670" r:id="rId64" name="btnSelfInventory"/>
      </mc:Fallback>
    </mc:AlternateContent>
    <mc:AlternateContent xmlns:mc="http://schemas.openxmlformats.org/markup-compatibility/2006">
      <mc:Choice Requires="x14">
        <control shapeId="112671" r:id="rId66" name="btnCZLSalesOrder">
          <controlPr autoLine="0" r:id="rId67">
            <anchor moveWithCells="1">
              <from>
                <xdr:col>13</xdr:col>
                <xdr:colOff>95250</xdr:colOff>
                <xdr:row>36</xdr:row>
                <xdr:rowOff>123825</xdr:rowOff>
              </from>
              <to>
                <xdr:col>23</xdr:col>
                <xdr:colOff>47625</xdr:colOff>
                <xdr:row>38</xdr:row>
                <xdr:rowOff>66675</xdr:rowOff>
              </to>
            </anchor>
          </controlPr>
        </control>
      </mc:Choice>
      <mc:Fallback>
        <control shapeId="112671" r:id="rId66" name="btnCZLSalesOrder"/>
      </mc:Fallback>
    </mc:AlternateContent>
    <mc:AlternateContent xmlns:mc="http://schemas.openxmlformats.org/markup-compatibility/2006">
      <mc:Choice Requires="x14">
        <control shapeId="112672" r:id="rId68" name="btnCZLPurchaseOrder">
          <controlPr autoLine="0" r:id="rId69">
            <anchor moveWithCells="1">
              <from>
                <xdr:col>3</xdr:col>
                <xdr:colOff>0</xdr:colOff>
                <xdr:row>36</xdr:row>
                <xdr:rowOff>142875</xdr:rowOff>
              </from>
              <to>
                <xdr:col>12</xdr:col>
                <xdr:colOff>161925</xdr:colOff>
                <xdr:row>38</xdr:row>
                <xdr:rowOff>85725</xdr:rowOff>
              </to>
            </anchor>
          </controlPr>
        </control>
      </mc:Choice>
      <mc:Fallback>
        <control shapeId="112672" r:id="rId68" name="btnCZLPurchaseOrder"/>
      </mc:Fallback>
    </mc:AlternateContent>
    <mc:AlternateContent xmlns:mc="http://schemas.openxmlformats.org/markup-compatibility/2006">
      <mc:Choice Requires="x14">
        <control shapeId="112674" r:id="rId70" name="btnPromotionProducts">
          <controlPr autoLine="0" r:id="rId71">
            <anchor moveWithCells="1">
              <from>
                <xdr:col>13</xdr:col>
                <xdr:colOff>47625</xdr:colOff>
                <xdr:row>18</xdr:row>
                <xdr:rowOff>161925</xdr:rowOff>
              </from>
              <to>
                <xdr:col>23</xdr:col>
                <xdr:colOff>0</xdr:colOff>
                <xdr:row>20</xdr:row>
                <xdr:rowOff>104775</xdr:rowOff>
              </to>
            </anchor>
          </controlPr>
        </control>
      </mc:Choice>
      <mc:Fallback>
        <control shapeId="112674" r:id="rId70" name="btnPromotionProducts"/>
      </mc:Fallback>
    </mc:AlternateContent>
    <mc:AlternateContent xmlns:mc="http://schemas.openxmlformats.org/markup-compatibility/2006">
      <mc:Choice Requires="x14">
        <control shapeId="112677" r:id="rId72" name="btnRawSalesInfo">
          <controlPr autoLine="0" autoPict="0" r:id="rId73">
            <anchor moveWithCells="1">
              <from>
                <xdr:col>47</xdr:col>
                <xdr:colOff>28575</xdr:colOff>
                <xdr:row>26</xdr:row>
                <xdr:rowOff>152400</xdr:rowOff>
              </from>
              <to>
                <xdr:col>56</xdr:col>
                <xdr:colOff>19050</xdr:colOff>
                <xdr:row>28</xdr:row>
                <xdr:rowOff>95250</xdr:rowOff>
              </to>
            </anchor>
          </controlPr>
        </control>
      </mc:Choice>
      <mc:Fallback>
        <control shapeId="112677" r:id="rId72" name="btnRawSalesInfo"/>
      </mc:Fallback>
    </mc:AlternateContent>
    <mc:AlternateContent xmlns:mc="http://schemas.openxmlformats.org/markup-compatibility/2006">
      <mc:Choice Requires="x14">
        <control shapeId="112678" r:id="rId74" name="btnUnifiedSalesInfo">
          <controlPr autoLine="0" autoPict="0" r:id="rId75">
            <anchor moveWithCells="1">
              <from>
                <xdr:col>47</xdr:col>
                <xdr:colOff>38100</xdr:colOff>
                <xdr:row>28</xdr:row>
                <xdr:rowOff>161925</xdr:rowOff>
              </from>
              <to>
                <xdr:col>56</xdr:col>
                <xdr:colOff>28575</xdr:colOff>
                <xdr:row>30</xdr:row>
                <xdr:rowOff>104775</xdr:rowOff>
              </to>
            </anchor>
          </controlPr>
        </control>
      </mc:Choice>
      <mc:Fallback>
        <control shapeId="112678" r:id="rId74" name="btnUnifiedSalesInfo"/>
      </mc:Fallback>
    </mc:AlternateContent>
    <mc:AlternateContent xmlns:mc="http://schemas.openxmlformats.org/markup-compatibility/2006">
      <mc:Choice Requires="x14">
        <control shapeId="112679" r:id="rId76" name="btnProfit">
          <controlPr autoLine="0" r:id="rId77">
            <anchor moveWithCells="1">
              <from>
                <xdr:col>47</xdr:col>
                <xdr:colOff>38100</xdr:colOff>
                <xdr:row>31</xdr:row>
                <xdr:rowOff>28575</xdr:rowOff>
              </from>
              <to>
                <xdr:col>56</xdr:col>
                <xdr:colOff>28575</xdr:colOff>
                <xdr:row>32</xdr:row>
                <xdr:rowOff>152400</xdr:rowOff>
              </to>
            </anchor>
          </controlPr>
        </control>
      </mc:Choice>
      <mc:Fallback>
        <control shapeId="112679" r:id="rId76" name="btnProfit"/>
      </mc:Fallback>
    </mc:AlternateContent>
    <mc:AlternateContent xmlns:mc="http://schemas.openxmlformats.org/markup-compatibility/2006">
      <mc:Choice Requires="x14">
        <control shapeId="112681" r:id="rId78" name="btnCompareCZLInv">
          <controlPr autoLine="0" r:id="rId79">
            <anchor moveWithCells="1">
              <from>
                <xdr:col>33</xdr:col>
                <xdr:colOff>180975</xdr:colOff>
                <xdr:row>36</xdr:row>
                <xdr:rowOff>104775</xdr:rowOff>
              </from>
              <to>
                <xdr:col>43</xdr:col>
                <xdr:colOff>161925</xdr:colOff>
                <xdr:row>38</xdr:row>
                <xdr:rowOff>47625</xdr:rowOff>
              </to>
            </anchor>
          </controlPr>
        </control>
      </mc:Choice>
      <mc:Fallback>
        <control shapeId="112681" r:id="rId78" name="btnCompareCZLInv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C000"/>
  </sheetPr>
  <dimension ref="A1:BW92"/>
  <sheetViews>
    <sheetView showGridLines="0" topLeftCell="A58" zoomScaleNormal="100" workbookViewId="0"/>
  </sheetViews>
  <sheetFormatPr defaultColWidth="2.75" defaultRowHeight="14.25"/>
  <sheetData>
    <row r="1" spans="1:55">
      <c r="A1" s="268"/>
    </row>
    <row r="2" spans="1:55" ht="14.25" customHeight="1">
      <c r="C2" s="1"/>
      <c r="D2" s="1"/>
      <c r="E2" s="1"/>
      <c r="F2" s="372" t="s">
        <v>0</v>
      </c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  <c r="AC2" s="372"/>
      <c r="AD2" s="372"/>
      <c r="AE2" s="372"/>
      <c r="AF2" s="372"/>
      <c r="AG2" s="372"/>
      <c r="AH2" s="372"/>
      <c r="AI2" s="372"/>
      <c r="AJ2" s="372"/>
      <c r="AK2" s="372"/>
      <c r="AL2" s="372"/>
      <c r="AM2" s="372"/>
      <c r="AN2" s="372"/>
      <c r="AO2" s="372"/>
      <c r="AP2" s="372"/>
      <c r="AQ2" s="372"/>
      <c r="AR2" s="372"/>
      <c r="AS2" s="372"/>
      <c r="AT2" s="372"/>
      <c r="AU2" s="372"/>
      <c r="AV2" s="372"/>
      <c r="AW2" s="372"/>
      <c r="AX2" s="372"/>
      <c r="AY2" s="372"/>
      <c r="AZ2" s="372"/>
      <c r="BA2" s="372"/>
      <c r="BB2" s="372"/>
      <c r="BC2" s="1"/>
    </row>
    <row r="3" spans="1:55" ht="14.25" customHeight="1">
      <c r="C3" s="1"/>
      <c r="D3" s="1"/>
      <c r="E3" s="1"/>
      <c r="F3" s="372"/>
      <c r="G3" s="372"/>
      <c r="H3" s="372"/>
      <c r="I3" s="372"/>
      <c r="J3" s="372"/>
      <c r="K3" s="372"/>
      <c r="L3" s="372"/>
      <c r="M3" s="372"/>
      <c r="N3" s="372"/>
      <c r="O3" s="372"/>
      <c r="P3" s="372"/>
      <c r="Q3" s="372"/>
      <c r="R3" s="372"/>
      <c r="S3" s="372"/>
      <c r="T3" s="372"/>
      <c r="U3" s="372"/>
      <c r="V3" s="372"/>
      <c r="W3" s="372"/>
      <c r="X3" s="372"/>
      <c r="Y3" s="372"/>
      <c r="Z3" s="372"/>
      <c r="AA3" s="372"/>
      <c r="AB3" s="372"/>
      <c r="AC3" s="372"/>
      <c r="AD3" s="372"/>
      <c r="AE3" s="372"/>
      <c r="AF3" s="372"/>
      <c r="AG3" s="372"/>
      <c r="AH3" s="372"/>
      <c r="AI3" s="372"/>
      <c r="AJ3" s="372"/>
      <c r="AK3" s="372"/>
      <c r="AL3" s="372"/>
      <c r="AM3" s="372"/>
      <c r="AN3" s="372"/>
      <c r="AO3" s="372"/>
      <c r="AP3" s="372"/>
      <c r="AQ3" s="372"/>
      <c r="AR3" s="372"/>
      <c r="AS3" s="372"/>
      <c r="AT3" s="372"/>
      <c r="AU3" s="372"/>
      <c r="AV3" s="372"/>
      <c r="AW3" s="372"/>
      <c r="AX3" s="372"/>
      <c r="AY3" s="372"/>
      <c r="AZ3" s="372"/>
      <c r="BA3" s="372"/>
      <c r="BB3" s="372"/>
      <c r="BC3" s="1"/>
    </row>
    <row r="4" spans="1:55" ht="14.25" customHeight="1" thickBot="1">
      <c r="C4" s="2"/>
      <c r="D4" s="2"/>
      <c r="E4" s="2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3"/>
      <c r="AJ4" s="373"/>
      <c r="AK4" s="373"/>
      <c r="AL4" s="373"/>
      <c r="AM4" s="373"/>
      <c r="AN4" s="373"/>
      <c r="AO4" s="373"/>
      <c r="AP4" s="373"/>
      <c r="AQ4" s="373"/>
      <c r="AR4" s="373"/>
      <c r="AS4" s="373"/>
      <c r="AT4" s="373"/>
      <c r="AU4" s="373"/>
      <c r="AV4" s="373"/>
      <c r="AW4" s="373"/>
      <c r="AX4" s="373"/>
      <c r="AY4" s="373"/>
      <c r="AZ4" s="373"/>
      <c r="BA4" s="373"/>
      <c r="BB4" s="373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365" t="s">
        <v>1</v>
      </c>
      <c r="G6" s="365"/>
      <c r="H6" s="365"/>
      <c r="I6" s="365"/>
      <c r="J6" s="3"/>
      <c r="K6" s="366" t="s">
        <v>3155</v>
      </c>
      <c r="L6" s="367"/>
      <c r="M6" s="367"/>
      <c r="N6" s="367"/>
      <c r="O6" s="367"/>
      <c r="P6" s="367"/>
      <c r="Q6" s="367"/>
      <c r="R6" s="367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367"/>
      <c r="AH6" s="367"/>
      <c r="AI6" s="367"/>
      <c r="AJ6" s="367"/>
      <c r="AK6" s="367"/>
      <c r="AL6" s="367"/>
      <c r="AM6" s="367"/>
      <c r="AN6" s="367"/>
      <c r="AO6" s="367"/>
      <c r="AP6" s="367"/>
      <c r="AQ6" s="367"/>
      <c r="AR6" s="367"/>
      <c r="AS6" s="367"/>
      <c r="AT6" s="367"/>
      <c r="AU6" s="367"/>
      <c r="AV6" s="367"/>
      <c r="AW6" s="368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365"/>
      <c r="G7" s="365"/>
      <c r="H7" s="365"/>
      <c r="I7" s="365"/>
      <c r="J7" s="3"/>
      <c r="K7" s="369"/>
      <c r="L7" s="370"/>
      <c r="M7" s="370"/>
      <c r="N7" s="370"/>
      <c r="O7" s="370"/>
      <c r="P7" s="370"/>
      <c r="Q7" s="370"/>
      <c r="R7" s="370"/>
      <c r="S7" s="370"/>
      <c r="T7" s="370"/>
      <c r="U7" s="370"/>
      <c r="V7" s="370"/>
      <c r="W7" s="370"/>
      <c r="X7" s="370"/>
      <c r="Y7" s="370"/>
      <c r="Z7" s="370"/>
      <c r="AA7" s="370"/>
      <c r="AB7" s="370"/>
      <c r="AC7" s="370"/>
      <c r="AD7" s="370"/>
      <c r="AE7" s="370"/>
      <c r="AF7" s="370"/>
      <c r="AG7" s="370"/>
      <c r="AH7" s="370"/>
      <c r="AI7" s="370"/>
      <c r="AJ7" s="370"/>
      <c r="AK7" s="370"/>
      <c r="AL7" s="370"/>
      <c r="AM7" s="370"/>
      <c r="AN7" s="370"/>
      <c r="AO7" s="370"/>
      <c r="AP7" s="370"/>
      <c r="AQ7" s="370"/>
      <c r="AR7" s="370"/>
      <c r="AS7" s="370"/>
      <c r="AT7" s="370"/>
      <c r="AU7" s="370"/>
      <c r="AV7" s="370"/>
      <c r="AW7" s="371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374" t="s">
        <v>2</v>
      </c>
      <c r="G10" s="374"/>
      <c r="H10" s="374"/>
      <c r="I10" s="374"/>
      <c r="J10" s="5"/>
      <c r="K10" s="366" t="s">
        <v>3156</v>
      </c>
      <c r="L10" s="367"/>
      <c r="M10" s="367"/>
      <c r="N10" s="367"/>
      <c r="O10" s="367"/>
      <c r="P10" s="367"/>
      <c r="Q10" s="367"/>
      <c r="R10" s="367"/>
      <c r="S10" s="367"/>
      <c r="T10" s="367"/>
      <c r="U10" s="367"/>
      <c r="V10" s="367"/>
      <c r="W10" s="367"/>
      <c r="X10" s="367"/>
      <c r="Y10" s="367"/>
      <c r="Z10" s="367"/>
      <c r="AA10" s="367"/>
      <c r="AB10" s="367"/>
      <c r="AC10" s="367"/>
      <c r="AD10" s="367"/>
      <c r="AE10" s="367"/>
      <c r="AF10" s="367"/>
      <c r="AG10" s="367"/>
      <c r="AH10" s="367"/>
      <c r="AI10" s="367"/>
      <c r="AJ10" s="367"/>
      <c r="AK10" s="367"/>
      <c r="AL10" s="367"/>
      <c r="AM10" s="367"/>
      <c r="AN10" s="367"/>
      <c r="AO10" s="367"/>
      <c r="AP10" s="367"/>
      <c r="AQ10" s="367"/>
      <c r="AR10" s="367"/>
      <c r="AS10" s="367"/>
      <c r="AT10" s="367"/>
      <c r="AU10" s="367"/>
      <c r="AV10" s="367"/>
      <c r="AW10" s="368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374"/>
      <c r="G11" s="374"/>
      <c r="H11" s="374"/>
      <c r="I11" s="374"/>
      <c r="J11" s="5"/>
      <c r="K11" s="369"/>
      <c r="L11" s="370"/>
      <c r="M11" s="370"/>
      <c r="N11" s="370"/>
      <c r="O11" s="370"/>
      <c r="P11" s="370"/>
      <c r="Q11" s="370"/>
      <c r="R11" s="370"/>
      <c r="S11" s="370"/>
      <c r="T11" s="370"/>
      <c r="U11" s="370"/>
      <c r="V11" s="370"/>
      <c r="W11" s="370"/>
      <c r="X11" s="370"/>
      <c r="Y11" s="370"/>
      <c r="Z11" s="370"/>
      <c r="AA11" s="370"/>
      <c r="AB11" s="370"/>
      <c r="AC11" s="370"/>
      <c r="AD11" s="370"/>
      <c r="AE11" s="370"/>
      <c r="AF11" s="370"/>
      <c r="AG11" s="370"/>
      <c r="AH11" s="370"/>
      <c r="AI11" s="370"/>
      <c r="AJ11" s="370"/>
      <c r="AK11" s="370"/>
      <c r="AL11" s="370"/>
      <c r="AM11" s="370"/>
      <c r="AN11" s="370"/>
      <c r="AO11" s="370"/>
      <c r="AP11" s="370"/>
      <c r="AQ11" s="370"/>
      <c r="AR11" s="370"/>
      <c r="AS11" s="370"/>
      <c r="AT11" s="370"/>
      <c r="AU11" s="370"/>
      <c r="AV11" s="370"/>
      <c r="AW11" s="371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365" t="s">
        <v>3</v>
      </c>
      <c r="G14" s="365"/>
      <c r="H14" s="365"/>
      <c r="I14" s="365"/>
      <c r="J14" s="3"/>
      <c r="K14" s="366" t="s">
        <v>3154</v>
      </c>
      <c r="L14" s="367"/>
      <c r="M14" s="367"/>
      <c r="N14" s="367"/>
      <c r="O14" s="367"/>
      <c r="P14" s="367"/>
      <c r="Q14" s="367"/>
      <c r="R14" s="367"/>
      <c r="S14" s="367"/>
      <c r="T14" s="367"/>
      <c r="U14" s="367"/>
      <c r="V14" s="367"/>
      <c r="W14" s="367"/>
      <c r="X14" s="367"/>
      <c r="Y14" s="367"/>
      <c r="Z14" s="367"/>
      <c r="AA14" s="367"/>
      <c r="AB14" s="367"/>
      <c r="AC14" s="367"/>
      <c r="AD14" s="367"/>
      <c r="AE14" s="367"/>
      <c r="AF14" s="367"/>
      <c r="AG14" s="367"/>
      <c r="AH14" s="367"/>
      <c r="AI14" s="367"/>
      <c r="AJ14" s="367"/>
      <c r="AK14" s="367"/>
      <c r="AL14" s="367"/>
      <c r="AM14" s="367"/>
      <c r="AN14" s="367"/>
      <c r="AO14" s="367"/>
      <c r="AP14" s="367"/>
      <c r="AQ14" s="367"/>
      <c r="AR14" s="367"/>
      <c r="AS14" s="367"/>
      <c r="AT14" s="367"/>
      <c r="AU14" s="367"/>
      <c r="AV14" s="367"/>
      <c r="AW14" s="368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365"/>
      <c r="G15" s="365"/>
      <c r="H15" s="365"/>
      <c r="I15" s="365"/>
      <c r="J15" s="3"/>
      <c r="K15" s="369"/>
      <c r="L15" s="370"/>
      <c r="M15" s="370"/>
      <c r="N15" s="370"/>
      <c r="O15" s="370"/>
      <c r="P15" s="370"/>
      <c r="Q15" s="370"/>
      <c r="R15" s="370"/>
      <c r="S15" s="370"/>
      <c r="T15" s="370"/>
      <c r="U15" s="370"/>
      <c r="V15" s="370"/>
      <c r="W15" s="370"/>
      <c r="X15" s="370"/>
      <c r="Y15" s="370"/>
      <c r="Z15" s="370"/>
      <c r="AA15" s="370"/>
      <c r="AB15" s="370"/>
      <c r="AC15" s="370"/>
      <c r="AD15" s="370"/>
      <c r="AE15" s="370"/>
      <c r="AF15" s="370"/>
      <c r="AG15" s="370"/>
      <c r="AH15" s="370"/>
      <c r="AI15" s="370"/>
      <c r="AJ15" s="370"/>
      <c r="AK15" s="370"/>
      <c r="AL15" s="370"/>
      <c r="AM15" s="370"/>
      <c r="AN15" s="370"/>
      <c r="AO15" s="370"/>
      <c r="AP15" s="370"/>
      <c r="AQ15" s="370"/>
      <c r="AR15" s="370"/>
      <c r="AS15" s="370"/>
      <c r="AT15" s="370"/>
      <c r="AU15" s="370"/>
      <c r="AV15" s="370"/>
      <c r="AW15" s="371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374" t="s">
        <v>4</v>
      </c>
      <c r="G18" s="374"/>
      <c r="H18" s="374"/>
      <c r="I18" s="374"/>
      <c r="J18" s="5"/>
      <c r="K18" s="366" t="s">
        <v>3157</v>
      </c>
      <c r="L18" s="367"/>
      <c r="M18" s="367"/>
      <c r="N18" s="367"/>
      <c r="O18" s="367"/>
      <c r="P18" s="367"/>
      <c r="Q18" s="367"/>
      <c r="R18" s="367"/>
      <c r="S18" s="367"/>
      <c r="T18" s="367"/>
      <c r="U18" s="367"/>
      <c r="V18" s="367"/>
      <c r="W18" s="367"/>
      <c r="X18" s="367"/>
      <c r="Y18" s="367"/>
      <c r="Z18" s="367"/>
      <c r="AA18" s="367"/>
      <c r="AB18" s="367"/>
      <c r="AC18" s="367"/>
      <c r="AD18" s="367"/>
      <c r="AE18" s="367"/>
      <c r="AF18" s="367"/>
      <c r="AG18" s="367"/>
      <c r="AH18" s="367"/>
      <c r="AI18" s="367"/>
      <c r="AJ18" s="367"/>
      <c r="AK18" s="367"/>
      <c r="AL18" s="367"/>
      <c r="AM18" s="367"/>
      <c r="AN18" s="367"/>
      <c r="AO18" s="367"/>
      <c r="AP18" s="367"/>
      <c r="AQ18" s="367"/>
      <c r="AR18" s="367"/>
      <c r="AS18" s="367"/>
      <c r="AT18" s="367"/>
      <c r="AU18" s="367"/>
      <c r="AV18" s="367"/>
      <c r="AW18" s="368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374"/>
      <c r="G19" s="374"/>
      <c r="H19" s="374"/>
      <c r="I19" s="374"/>
      <c r="J19" s="5"/>
      <c r="K19" s="369"/>
      <c r="L19" s="370"/>
      <c r="M19" s="370"/>
      <c r="N19" s="370"/>
      <c r="O19" s="370"/>
      <c r="P19" s="370"/>
      <c r="Q19" s="370"/>
      <c r="R19" s="370"/>
      <c r="S19" s="370"/>
      <c r="T19" s="370"/>
      <c r="U19" s="370"/>
      <c r="V19" s="370"/>
      <c r="W19" s="370"/>
      <c r="X19" s="370"/>
      <c r="Y19" s="370"/>
      <c r="Z19" s="370"/>
      <c r="AA19" s="370"/>
      <c r="AB19" s="370"/>
      <c r="AC19" s="370"/>
      <c r="AD19" s="370"/>
      <c r="AE19" s="370"/>
      <c r="AF19" s="370"/>
      <c r="AG19" s="370"/>
      <c r="AH19" s="370"/>
      <c r="AI19" s="370"/>
      <c r="AJ19" s="370"/>
      <c r="AK19" s="370"/>
      <c r="AL19" s="370"/>
      <c r="AM19" s="370"/>
      <c r="AN19" s="370"/>
      <c r="AO19" s="370"/>
      <c r="AP19" s="370"/>
      <c r="AQ19" s="370"/>
      <c r="AR19" s="370"/>
      <c r="AS19" s="370"/>
      <c r="AT19" s="370"/>
      <c r="AU19" s="370"/>
      <c r="AV19" s="370"/>
      <c r="AW19" s="371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365" t="s">
        <v>5</v>
      </c>
      <c r="G22" s="365"/>
      <c r="H22" s="365"/>
      <c r="I22" s="365"/>
      <c r="J22" s="3"/>
      <c r="K22" s="366" t="s">
        <v>3158</v>
      </c>
      <c r="L22" s="367"/>
      <c r="M22" s="367"/>
      <c r="N22" s="367"/>
      <c r="O22" s="367"/>
      <c r="P22" s="367"/>
      <c r="Q22" s="367"/>
      <c r="R22" s="367"/>
      <c r="S22" s="367"/>
      <c r="T22" s="367"/>
      <c r="U22" s="367"/>
      <c r="V22" s="367"/>
      <c r="W22" s="367"/>
      <c r="X22" s="367"/>
      <c r="Y22" s="367"/>
      <c r="Z22" s="367"/>
      <c r="AA22" s="367"/>
      <c r="AB22" s="367"/>
      <c r="AC22" s="367"/>
      <c r="AD22" s="367"/>
      <c r="AE22" s="367"/>
      <c r="AF22" s="367"/>
      <c r="AG22" s="367"/>
      <c r="AH22" s="367"/>
      <c r="AI22" s="367"/>
      <c r="AJ22" s="367"/>
      <c r="AK22" s="367"/>
      <c r="AL22" s="367"/>
      <c r="AM22" s="367"/>
      <c r="AN22" s="367"/>
      <c r="AO22" s="367"/>
      <c r="AP22" s="367"/>
      <c r="AQ22" s="367"/>
      <c r="AR22" s="367"/>
      <c r="AS22" s="367"/>
      <c r="AT22" s="367"/>
      <c r="AU22" s="367"/>
      <c r="AV22" s="367"/>
      <c r="AW22" s="368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365"/>
      <c r="G23" s="365"/>
      <c r="H23" s="365"/>
      <c r="I23" s="365"/>
      <c r="J23" s="3"/>
      <c r="K23" s="369"/>
      <c r="L23" s="370"/>
      <c r="M23" s="370"/>
      <c r="N23" s="370"/>
      <c r="O23" s="370"/>
      <c r="P23" s="370"/>
      <c r="Q23" s="370"/>
      <c r="R23" s="370"/>
      <c r="S23" s="370"/>
      <c r="T23" s="370"/>
      <c r="U23" s="370"/>
      <c r="V23" s="370"/>
      <c r="W23" s="370"/>
      <c r="X23" s="370"/>
      <c r="Y23" s="370"/>
      <c r="Z23" s="370"/>
      <c r="AA23" s="370"/>
      <c r="AB23" s="370"/>
      <c r="AC23" s="370"/>
      <c r="AD23" s="370"/>
      <c r="AE23" s="370"/>
      <c r="AF23" s="370"/>
      <c r="AG23" s="370"/>
      <c r="AH23" s="370"/>
      <c r="AI23" s="370"/>
      <c r="AJ23" s="370"/>
      <c r="AK23" s="370"/>
      <c r="AL23" s="370"/>
      <c r="AM23" s="370"/>
      <c r="AN23" s="370"/>
      <c r="AO23" s="370"/>
      <c r="AP23" s="370"/>
      <c r="AQ23" s="370"/>
      <c r="AR23" s="370"/>
      <c r="AS23" s="370"/>
      <c r="AT23" s="370"/>
      <c r="AU23" s="370"/>
      <c r="AV23" s="370"/>
      <c r="AW23" s="371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374" t="s">
        <v>6</v>
      </c>
      <c r="G26" s="374"/>
      <c r="H26" s="374"/>
      <c r="I26" s="374"/>
      <c r="J26" s="5"/>
      <c r="K26" s="366" t="s">
        <v>3159</v>
      </c>
      <c r="L26" s="367"/>
      <c r="M26" s="367"/>
      <c r="N26" s="367"/>
      <c r="O26" s="367"/>
      <c r="P26" s="367"/>
      <c r="Q26" s="367"/>
      <c r="R26" s="367"/>
      <c r="S26" s="367"/>
      <c r="T26" s="367"/>
      <c r="U26" s="367"/>
      <c r="V26" s="367"/>
      <c r="W26" s="367"/>
      <c r="X26" s="367"/>
      <c r="Y26" s="367"/>
      <c r="Z26" s="367"/>
      <c r="AA26" s="367"/>
      <c r="AB26" s="367"/>
      <c r="AC26" s="367"/>
      <c r="AD26" s="367"/>
      <c r="AE26" s="367"/>
      <c r="AF26" s="367"/>
      <c r="AG26" s="367"/>
      <c r="AH26" s="367"/>
      <c r="AI26" s="367"/>
      <c r="AJ26" s="367"/>
      <c r="AK26" s="367"/>
      <c r="AL26" s="367"/>
      <c r="AM26" s="367"/>
      <c r="AN26" s="367"/>
      <c r="AO26" s="367"/>
      <c r="AP26" s="367"/>
      <c r="AQ26" s="367"/>
      <c r="AR26" s="367"/>
      <c r="AS26" s="367"/>
      <c r="AT26" s="367"/>
      <c r="AU26" s="367"/>
      <c r="AV26" s="367"/>
      <c r="AW26" s="368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374"/>
      <c r="G27" s="374"/>
      <c r="H27" s="374"/>
      <c r="I27" s="374"/>
      <c r="J27" s="5"/>
      <c r="K27" s="369"/>
      <c r="L27" s="370"/>
      <c r="M27" s="370"/>
      <c r="N27" s="370"/>
      <c r="O27" s="370"/>
      <c r="P27" s="370"/>
      <c r="Q27" s="370"/>
      <c r="R27" s="370"/>
      <c r="S27" s="370"/>
      <c r="T27" s="370"/>
      <c r="U27" s="370"/>
      <c r="V27" s="370"/>
      <c r="W27" s="370"/>
      <c r="X27" s="370"/>
      <c r="Y27" s="370"/>
      <c r="Z27" s="370"/>
      <c r="AA27" s="370"/>
      <c r="AB27" s="370"/>
      <c r="AC27" s="370"/>
      <c r="AD27" s="370"/>
      <c r="AE27" s="370"/>
      <c r="AF27" s="370"/>
      <c r="AG27" s="370"/>
      <c r="AH27" s="370"/>
      <c r="AI27" s="370"/>
      <c r="AJ27" s="370"/>
      <c r="AK27" s="370"/>
      <c r="AL27" s="370"/>
      <c r="AM27" s="370"/>
      <c r="AN27" s="370"/>
      <c r="AO27" s="370"/>
      <c r="AP27" s="370"/>
      <c r="AQ27" s="370"/>
      <c r="AR27" s="370"/>
      <c r="AS27" s="370"/>
      <c r="AT27" s="370"/>
      <c r="AU27" s="370"/>
      <c r="AV27" s="370"/>
      <c r="AW27" s="371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75" t="s">
        <v>686</v>
      </c>
      <c r="BE29" s="376"/>
      <c r="BF29" s="376"/>
      <c r="BG29" s="376"/>
      <c r="BH29" s="376"/>
      <c r="BI29" s="376"/>
      <c r="BJ29" s="376"/>
      <c r="BK29" s="376"/>
      <c r="BL29" s="376"/>
      <c r="BM29" s="376"/>
      <c r="BN29" s="376"/>
      <c r="BO29" s="376"/>
      <c r="BP29" s="376"/>
      <c r="BQ29" s="376"/>
      <c r="BR29" s="376"/>
      <c r="BS29" s="376"/>
      <c r="BT29" s="376"/>
      <c r="BU29" s="376"/>
      <c r="BV29" s="376"/>
      <c r="BW29" s="377"/>
    </row>
    <row r="30" spans="3:75">
      <c r="C30" s="3"/>
      <c r="D30" s="3"/>
      <c r="E30" s="3"/>
      <c r="F30" s="365" t="s">
        <v>7</v>
      </c>
      <c r="G30" s="365"/>
      <c r="H30" s="365"/>
      <c r="I30" s="365"/>
      <c r="J30" s="3"/>
      <c r="K30" s="366" t="s">
        <v>3160</v>
      </c>
      <c r="L30" s="367"/>
      <c r="M30" s="367"/>
      <c r="N30" s="367"/>
      <c r="O30" s="367"/>
      <c r="P30" s="367"/>
      <c r="Q30" s="367"/>
      <c r="R30" s="367"/>
      <c r="S30" s="367"/>
      <c r="T30" s="367"/>
      <c r="U30" s="367"/>
      <c r="V30" s="367"/>
      <c r="W30" s="367"/>
      <c r="X30" s="367"/>
      <c r="Y30" s="367"/>
      <c r="Z30" s="367"/>
      <c r="AA30" s="367"/>
      <c r="AB30" s="367"/>
      <c r="AC30" s="367"/>
      <c r="AD30" s="367"/>
      <c r="AE30" s="367"/>
      <c r="AF30" s="367"/>
      <c r="AG30" s="367"/>
      <c r="AH30" s="367"/>
      <c r="AI30" s="367"/>
      <c r="AJ30" s="367"/>
      <c r="AK30" s="367"/>
      <c r="AL30" s="367"/>
      <c r="AM30" s="367"/>
      <c r="AN30" s="367"/>
      <c r="AO30" s="367"/>
      <c r="AP30" s="367"/>
      <c r="AQ30" s="367"/>
      <c r="AR30" s="367"/>
      <c r="AS30" s="367"/>
      <c r="AT30" s="367"/>
      <c r="AU30" s="367"/>
      <c r="AV30" s="367"/>
      <c r="AW30" s="368"/>
      <c r="AX30" s="3"/>
      <c r="AY30" s="3"/>
      <c r="AZ30" s="3"/>
      <c r="BA30" s="3"/>
      <c r="BB30" s="3"/>
      <c r="BC30" s="3"/>
      <c r="BD30" s="378"/>
      <c r="BE30" s="379"/>
      <c r="BF30" s="379"/>
      <c r="BG30" s="379"/>
      <c r="BH30" s="379"/>
      <c r="BI30" s="379"/>
      <c r="BJ30" s="379"/>
      <c r="BK30" s="379"/>
      <c r="BL30" s="379"/>
      <c r="BM30" s="379"/>
      <c r="BN30" s="379"/>
      <c r="BO30" s="379"/>
      <c r="BP30" s="379"/>
      <c r="BQ30" s="379"/>
      <c r="BR30" s="379"/>
      <c r="BS30" s="379"/>
      <c r="BT30" s="379"/>
      <c r="BU30" s="379"/>
      <c r="BV30" s="379"/>
      <c r="BW30" s="380"/>
    </row>
    <row r="31" spans="3:75">
      <c r="C31" s="3"/>
      <c r="D31" s="3"/>
      <c r="E31" s="3"/>
      <c r="F31" s="365"/>
      <c r="G31" s="365"/>
      <c r="H31" s="365"/>
      <c r="I31" s="365"/>
      <c r="J31" s="3"/>
      <c r="K31" s="369"/>
      <c r="L31" s="370"/>
      <c r="M31" s="370"/>
      <c r="N31" s="370"/>
      <c r="O31" s="370"/>
      <c r="P31" s="370"/>
      <c r="Q31" s="370"/>
      <c r="R31" s="370"/>
      <c r="S31" s="370"/>
      <c r="T31" s="370"/>
      <c r="U31" s="370"/>
      <c r="V31" s="370"/>
      <c r="W31" s="370"/>
      <c r="X31" s="370"/>
      <c r="Y31" s="370"/>
      <c r="Z31" s="370"/>
      <c r="AA31" s="370"/>
      <c r="AB31" s="370"/>
      <c r="AC31" s="370"/>
      <c r="AD31" s="370"/>
      <c r="AE31" s="370"/>
      <c r="AF31" s="370"/>
      <c r="AG31" s="370"/>
      <c r="AH31" s="370"/>
      <c r="AI31" s="370"/>
      <c r="AJ31" s="370"/>
      <c r="AK31" s="370"/>
      <c r="AL31" s="370"/>
      <c r="AM31" s="370"/>
      <c r="AN31" s="370"/>
      <c r="AO31" s="370"/>
      <c r="AP31" s="370"/>
      <c r="AQ31" s="370"/>
      <c r="AR31" s="370"/>
      <c r="AS31" s="370"/>
      <c r="AT31" s="370"/>
      <c r="AU31" s="370"/>
      <c r="AV31" s="370"/>
      <c r="AW31" s="371"/>
      <c r="AX31" s="3"/>
      <c r="AY31" s="3"/>
      <c r="AZ31" s="3"/>
      <c r="BA31" s="3"/>
      <c r="BB31" s="3"/>
      <c r="BC31" s="3"/>
      <c r="BD31" s="378"/>
      <c r="BE31" s="379"/>
      <c r="BF31" s="379"/>
      <c r="BG31" s="379"/>
      <c r="BH31" s="379"/>
      <c r="BI31" s="379"/>
      <c r="BJ31" s="379"/>
      <c r="BK31" s="379"/>
      <c r="BL31" s="379"/>
      <c r="BM31" s="379"/>
      <c r="BN31" s="379"/>
      <c r="BO31" s="379"/>
      <c r="BP31" s="379"/>
      <c r="BQ31" s="379"/>
      <c r="BR31" s="379"/>
      <c r="BS31" s="379"/>
      <c r="BT31" s="379"/>
      <c r="BU31" s="379"/>
      <c r="BV31" s="379"/>
      <c r="BW31" s="380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81"/>
      <c r="BE32" s="382"/>
      <c r="BF32" s="382"/>
      <c r="BG32" s="382"/>
      <c r="BH32" s="382"/>
      <c r="BI32" s="382"/>
      <c r="BJ32" s="382"/>
      <c r="BK32" s="382"/>
      <c r="BL32" s="382"/>
      <c r="BM32" s="382"/>
      <c r="BN32" s="382"/>
      <c r="BO32" s="382"/>
      <c r="BP32" s="382"/>
      <c r="BQ32" s="382"/>
      <c r="BR32" s="382"/>
      <c r="BS32" s="382"/>
      <c r="BT32" s="382"/>
      <c r="BU32" s="382"/>
      <c r="BV32" s="382"/>
      <c r="BW32" s="383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374" t="s">
        <v>8</v>
      </c>
      <c r="G34" s="374"/>
      <c r="H34" s="374"/>
      <c r="I34" s="374"/>
      <c r="J34" s="5"/>
      <c r="K34" s="366" t="s">
        <v>3154</v>
      </c>
      <c r="L34" s="367"/>
      <c r="M34" s="367"/>
      <c r="N34" s="367"/>
      <c r="O34" s="367"/>
      <c r="P34" s="367"/>
      <c r="Q34" s="367"/>
      <c r="R34" s="367"/>
      <c r="S34" s="367"/>
      <c r="T34" s="367"/>
      <c r="U34" s="367"/>
      <c r="V34" s="367"/>
      <c r="W34" s="367"/>
      <c r="X34" s="367"/>
      <c r="Y34" s="367"/>
      <c r="Z34" s="367"/>
      <c r="AA34" s="367"/>
      <c r="AB34" s="367"/>
      <c r="AC34" s="367"/>
      <c r="AD34" s="367"/>
      <c r="AE34" s="367"/>
      <c r="AF34" s="367"/>
      <c r="AG34" s="367"/>
      <c r="AH34" s="367"/>
      <c r="AI34" s="367"/>
      <c r="AJ34" s="367"/>
      <c r="AK34" s="367"/>
      <c r="AL34" s="367"/>
      <c r="AM34" s="367"/>
      <c r="AN34" s="367"/>
      <c r="AO34" s="367"/>
      <c r="AP34" s="367"/>
      <c r="AQ34" s="367"/>
      <c r="AR34" s="367"/>
      <c r="AS34" s="367"/>
      <c r="AT34" s="367"/>
      <c r="AU34" s="367"/>
      <c r="AV34" s="367"/>
      <c r="AW34" s="368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374"/>
      <c r="G35" s="374"/>
      <c r="H35" s="374"/>
      <c r="I35" s="374"/>
      <c r="J35" s="5"/>
      <c r="K35" s="369"/>
      <c r="L35" s="370"/>
      <c r="M35" s="370"/>
      <c r="N35" s="370"/>
      <c r="O35" s="370"/>
      <c r="P35" s="370"/>
      <c r="Q35" s="370"/>
      <c r="R35" s="370"/>
      <c r="S35" s="370"/>
      <c r="T35" s="370"/>
      <c r="U35" s="370"/>
      <c r="V35" s="370"/>
      <c r="W35" s="370"/>
      <c r="X35" s="370"/>
      <c r="Y35" s="370"/>
      <c r="Z35" s="370"/>
      <c r="AA35" s="370"/>
      <c r="AB35" s="370"/>
      <c r="AC35" s="370"/>
      <c r="AD35" s="370"/>
      <c r="AE35" s="370"/>
      <c r="AF35" s="370"/>
      <c r="AG35" s="370"/>
      <c r="AH35" s="370"/>
      <c r="AI35" s="370"/>
      <c r="AJ35" s="370"/>
      <c r="AK35" s="370"/>
      <c r="AL35" s="370"/>
      <c r="AM35" s="370"/>
      <c r="AN35" s="370"/>
      <c r="AO35" s="370"/>
      <c r="AP35" s="370"/>
      <c r="AQ35" s="370"/>
      <c r="AR35" s="370"/>
      <c r="AS35" s="370"/>
      <c r="AT35" s="370"/>
      <c r="AU35" s="370"/>
      <c r="AV35" s="370"/>
      <c r="AW35" s="371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75" t="s">
        <v>10</v>
      </c>
      <c r="BE37" s="376"/>
      <c r="BF37" s="376"/>
      <c r="BG37" s="376"/>
      <c r="BH37" s="376"/>
      <c r="BI37" s="376"/>
      <c r="BJ37" s="376"/>
      <c r="BK37" s="376"/>
      <c r="BL37" s="376"/>
      <c r="BM37" s="376"/>
      <c r="BN37" s="376"/>
      <c r="BO37" s="376"/>
      <c r="BP37" s="376"/>
      <c r="BQ37" s="376"/>
      <c r="BR37" s="376"/>
      <c r="BS37" s="376"/>
      <c r="BT37" s="376"/>
      <c r="BU37" s="376"/>
      <c r="BV37" s="376"/>
      <c r="BW37" s="377"/>
    </row>
    <row r="38" spans="3:75">
      <c r="C38" s="3"/>
      <c r="D38" s="3"/>
      <c r="E38" s="3"/>
      <c r="F38" s="365" t="s">
        <v>11</v>
      </c>
      <c r="G38" s="365"/>
      <c r="H38" s="365"/>
      <c r="I38" s="365"/>
      <c r="J38" s="3"/>
      <c r="K38" s="366" t="s">
        <v>3161</v>
      </c>
      <c r="L38" s="367"/>
      <c r="M38" s="367"/>
      <c r="N38" s="367"/>
      <c r="O38" s="367"/>
      <c r="P38" s="367"/>
      <c r="Q38" s="367"/>
      <c r="R38" s="367"/>
      <c r="S38" s="367"/>
      <c r="T38" s="367"/>
      <c r="U38" s="367"/>
      <c r="V38" s="367"/>
      <c r="W38" s="367"/>
      <c r="X38" s="367"/>
      <c r="Y38" s="367"/>
      <c r="Z38" s="367"/>
      <c r="AA38" s="367"/>
      <c r="AB38" s="367"/>
      <c r="AC38" s="367"/>
      <c r="AD38" s="367"/>
      <c r="AE38" s="367"/>
      <c r="AF38" s="367"/>
      <c r="AG38" s="367"/>
      <c r="AH38" s="367"/>
      <c r="AI38" s="367"/>
      <c r="AJ38" s="367"/>
      <c r="AK38" s="367"/>
      <c r="AL38" s="367"/>
      <c r="AM38" s="367"/>
      <c r="AN38" s="367"/>
      <c r="AO38" s="367"/>
      <c r="AP38" s="367"/>
      <c r="AQ38" s="367"/>
      <c r="AR38" s="367"/>
      <c r="AS38" s="367"/>
      <c r="AT38" s="367"/>
      <c r="AU38" s="367"/>
      <c r="AV38" s="367"/>
      <c r="AW38" s="368"/>
      <c r="AX38" s="3"/>
      <c r="AY38" s="3"/>
      <c r="AZ38" s="3"/>
      <c r="BA38" s="3"/>
      <c r="BB38" s="3"/>
      <c r="BC38" s="3"/>
      <c r="BD38" s="378"/>
      <c r="BE38" s="379"/>
      <c r="BF38" s="379"/>
      <c r="BG38" s="379"/>
      <c r="BH38" s="379"/>
      <c r="BI38" s="379"/>
      <c r="BJ38" s="379"/>
      <c r="BK38" s="379"/>
      <c r="BL38" s="379"/>
      <c r="BM38" s="379"/>
      <c r="BN38" s="379"/>
      <c r="BO38" s="379"/>
      <c r="BP38" s="379"/>
      <c r="BQ38" s="379"/>
      <c r="BR38" s="379"/>
      <c r="BS38" s="379"/>
      <c r="BT38" s="379"/>
      <c r="BU38" s="379"/>
      <c r="BV38" s="379"/>
      <c r="BW38" s="380"/>
    </row>
    <row r="39" spans="3:75">
      <c r="C39" s="3"/>
      <c r="D39" s="3"/>
      <c r="E39" s="3"/>
      <c r="F39" s="365"/>
      <c r="G39" s="365"/>
      <c r="H39" s="365"/>
      <c r="I39" s="365"/>
      <c r="J39" s="3"/>
      <c r="K39" s="369"/>
      <c r="L39" s="370"/>
      <c r="M39" s="370"/>
      <c r="N39" s="370"/>
      <c r="O39" s="370"/>
      <c r="P39" s="370"/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370"/>
      <c r="AE39" s="370"/>
      <c r="AF39" s="370"/>
      <c r="AG39" s="370"/>
      <c r="AH39" s="370"/>
      <c r="AI39" s="370"/>
      <c r="AJ39" s="370"/>
      <c r="AK39" s="370"/>
      <c r="AL39" s="370"/>
      <c r="AM39" s="370"/>
      <c r="AN39" s="370"/>
      <c r="AO39" s="370"/>
      <c r="AP39" s="370"/>
      <c r="AQ39" s="370"/>
      <c r="AR39" s="370"/>
      <c r="AS39" s="370"/>
      <c r="AT39" s="370"/>
      <c r="AU39" s="370"/>
      <c r="AV39" s="370"/>
      <c r="AW39" s="371"/>
      <c r="AX39" s="3"/>
      <c r="AY39" s="3"/>
      <c r="AZ39" s="3"/>
      <c r="BA39" s="3"/>
      <c r="BB39" s="3"/>
      <c r="BC39" s="3"/>
      <c r="BD39" s="378"/>
      <c r="BE39" s="379"/>
      <c r="BF39" s="379"/>
      <c r="BG39" s="379"/>
      <c r="BH39" s="379"/>
      <c r="BI39" s="379"/>
      <c r="BJ39" s="379"/>
      <c r="BK39" s="379"/>
      <c r="BL39" s="379"/>
      <c r="BM39" s="379"/>
      <c r="BN39" s="379"/>
      <c r="BO39" s="379"/>
      <c r="BP39" s="379"/>
      <c r="BQ39" s="379"/>
      <c r="BR39" s="379"/>
      <c r="BS39" s="379"/>
      <c r="BT39" s="379"/>
      <c r="BU39" s="379"/>
      <c r="BV39" s="379"/>
      <c r="BW39" s="380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81"/>
      <c r="BE40" s="382"/>
      <c r="BF40" s="382"/>
      <c r="BG40" s="382"/>
      <c r="BH40" s="382"/>
      <c r="BI40" s="382"/>
      <c r="BJ40" s="382"/>
      <c r="BK40" s="382"/>
      <c r="BL40" s="382"/>
      <c r="BM40" s="382"/>
      <c r="BN40" s="382"/>
      <c r="BO40" s="382"/>
      <c r="BP40" s="382"/>
      <c r="BQ40" s="382"/>
      <c r="BR40" s="382"/>
      <c r="BS40" s="382"/>
      <c r="BT40" s="382"/>
      <c r="BU40" s="382"/>
      <c r="BV40" s="382"/>
      <c r="BW40" s="383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374" t="s">
        <v>12</v>
      </c>
      <c r="G42" s="374"/>
      <c r="H42" s="374"/>
      <c r="I42" s="374"/>
      <c r="J42" s="5"/>
      <c r="K42" s="366" t="s">
        <v>3162</v>
      </c>
      <c r="L42" s="367"/>
      <c r="M42" s="367"/>
      <c r="N42" s="367"/>
      <c r="O42" s="367"/>
      <c r="P42" s="367"/>
      <c r="Q42" s="367"/>
      <c r="R42" s="367"/>
      <c r="S42" s="367"/>
      <c r="T42" s="367"/>
      <c r="U42" s="367"/>
      <c r="V42" s="367"/>
      <c r="W42" s="367"/>
      <c r="X42" s="367"/>
      <c r="Y42" s="367"/>
      <c r="Z42" s="367"/>
      <c r="AA42" s="367"/>
      <c r="AB42" s="367"/>
      <c r="AC42" s="367"/>
      <c r="AD42" s="367"/>
      <c r="AE42" s="367"/>
      <c r="AF42" s="367"/>
      <c r="AG42" s="367"/>
      <c r="AH42" s="367"/>
      <c r="AI42" s="367"/>
      <c r="AJ42" s="367"/>
      <c r="AK42" s="367"/>
      <c r="AL42" s="367"/>
      <c r="AM42" s="367"/>
      <c r="AN42" s="367"/>
      <c r="AO42" s="367"/>
      <c r="AP42" s="367"/>
      <c r="AQ42" s="367"/>
      <c r="AR42" s="367"/>
      <c r="AS42" s="367"/>
      <c r="AT42" s="367"/>
      <c r="AU42" s="367"/>
      <c r="AV42" s="367"/>
      <c r="AW42" s="368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374"/>
      <c r="G43" s="374"/>
      <c r="H43" s="374"/>
      <c r="I43" s="374"/>
      <c r="J43" s="5"/>
      <c r="K43" s="369"/>
      <c r="L43" s="370"/>
      <c r="M43" s="370"/>
      <c r="N43" s="370"/>
      <c r="O43" s="370"/>
      <c r="P43" s="370"/>
      <c r="Q43" s="370"/>
      <c r="R43" s="370"/>
      <c r="S43" s="370"/>
      <c r="T43" s="370"/>
      <c r="U43" s="370"/>
      <c r="V43" s="370"/>
      <c r="W43" s="370"/>
      <c r="X43" s="370"/>
      <c r="Y43" s="370"/>
      <c r="Z43" s="370"/>
      <c r="AA43" s="370"/>
      <c r="AB43" s="370"/>
      <c r="AC43" s="370"/>
      <c r="AD43" s="370"/>
      <c r="AE43" s="370"/>
      <c r="AF43" s="370"/>
      <c r="AG43" s="370"/>
      <c r="AH43" s="370"/>
      <c r="AI43" s="370"/>
      <c r="AJ43" s="370"/>
      <c r="AK43" s="370"/>
      <c r="AL43" s="370"/>
      <c r="AM43" s="370"/>
      <c r="AN43" s="370"/>
      <c r="AO43" s="370"/>
      <c r="AP43" s="370"/>
      <c r="AQ43" s="370"/>
      <c r="AR43" s="370"/>
      <c r="AS43" s="370"/>
      <c r="AT43" s="370"/>
      <c r="AU43" s="370"/>
      <c r="AV43" s="370"/>
      <c r="AW43" s="371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75" t="s">
        <v>13</v>
      </c>
      <c r="BE45" s="376"/>
      <c r="BF45" s="376"/>
      <c r="BG45" s="376"/>
      <c r="BH45" s="376"/>
      <c r="BI45" s="376"/>
      <c r="BJ45" s="376"/>
      <c r="BK45" s="376"/>
      <c r="BL45" s="376"/>
      <c r="BM45" s="376"/>
      <c r="BN45" s="376"/>
      <c r="BO45" s="376"/>
      <c r="BP45" s="376"/>
      <c r="BQ45" s="376"/>
      <c r="BR45" s="376"/>
      <c r="BS45" s="376"/>
      <c r="BT45" s="376"/>
      <c r="BU45" s="376"/>
      <c r="BV45" s="376"/>
      <c r="BW45" s="377"/>
    </row>
    <row r="46" spans="3:75">
      <c r="C46" s="3"/>
      <c r="D46" s="3"/>
      <c r="E46" s="3"/>
      <c r="F46" s="384" t="s">
        <v>2983</v>
      </c>
      <c r="G46" s="385"/>
      <c r="H46" s="385"/>
      <c r="I46" s="385"/>
      <c r="J46" s="3"/>
      <c r="K46" s="386" t="s">
        <v>2982</v>
      </c>
      <c r="L46" s="387"/>
      <c r="M46" s="387"/>
      <c r="N46" s="387"/>
      <c r="O46" s="387"/>
      <c r="P46" s="387"/>
      <c r="Q46" s="387"/>
      <c r="R46" s="387"/>
      <c r="S46" s="387"/>
      <c r="T46" s="387"/>
      <c r="U46" s="387"/>
      <c r="V46" s="387"/>
      <c r="W46" s="387"/>
      <c r="X46" s="387"/>
      <c r="Y46" s="387"/>
      <c r="Z46" s="387"/>
      <c r="AA46" s="387"/>
      <c r="AB46" s="387"/>
      <c r="AC46" s="387"/>
      <c r="AD46" s="387"/>
      <c r="AE46" s="387"/>
      <c r="AF46" s="387"/>
      <c r="AG46" s="387"/>
      <c r="AH46" s="387"/>
      <c r="AI46" s="387"/>
      <c r="AJ46" s="387"/>
      <c r="AK46" s="387"/>
      <c r="AL46" s="387"/>
      <c r="AM46" s="387"/>
      <c r="AN46" s="387"/>
      <c r="AO46" s="387"/>
      <c r="AP46" s="387"/>
      <c r="AQ46" s="387"/>
      <c r="AR46" s="387"/>
      <c r="AS46" s="387"/>
      <c r="AT46" s="387"/>
      <c r="AU46" s="387"/>
      <c r="AV46" s="387"/>
      <c r="AW46" s="388"/>
      <c r="AX46" s="3"/>
      <c r="AY46" s="3"/>
      <c r="AZ46" s="3"/>
      <c r="BA46" s="3"/>
      <c r="BB46" s="3"/>
      <c r="BC46" s="3"/>
      <c r="BD46" s="378"/>
      <c r="BE46" s="379"/>
      <c r="BF46" s="379"/>
      <c r="BG46" s="379"/>
      <c r="BH46" s="379"/>
      <c r="BI46" s="379"/>
      <c r="BJ46" s="379"/>
      <c r="BK46" s="379"/>
      <c r="BL46" s="379"/>
      <c r="BM46" s="379"/>
      <c r="BN46" s="379"/>
      <c r="BO46" s="379"/>
      <c r="BP46" s="379"/>
      <c r="BQ46" s="379"/>
      <c r="BR46" s="379"/>
      <c r="BS46" s="379"/>
      <c r="BT46" s="379"/>
      <c r="BU46" s="379"/>
      <c r="BV46" s="379"/>
      <c r="BW46" s="380"/>
    </row>
    <row r="47" spans="3:75">
      <c r="C47" s="3"/>
      <c r="D47" s="3"/>
      <c r="E47" s="3"/>
      <c r="F47" s="385"/>
      <c r="G47" s="385"/>
      <c r="H47" s="385"/>
      <c r="I47" s="385"/>
      <c r="J47" s="3"/>
      <c r="K47" s="389"/>
      <c r="L47" s="390"/>
      <c r="M47" s="390"/>
      <c r="N47" s="390"/>
      <c r="O47" s="390"/>
      <c r="P47" s="390"/>
      <c r="Q47" s="390"/>
      <c r="R47" s="390"/>
      <c r="S47" s="390"/>
      <c r="T47" s="390"/>
      <c r="U47" s="390"/>
      <c r="V47" s="390"/>
      <c r="W47" s="390"/>
      <c r="X47" s="390"/>
      <c r="Y47" s="390"/>
      <c r="Z47" s="390"/>
      <c r="AA47" s="390"/>
      <c r="AB47" s="390"/>
      <c r="AC47" s="390"/>
      <c r="AD47" s="390"/>
      <c r="AE47" s="390"/>
      <c r="AF47" s="390"/>
      <c r="AG47" s="390"/>
      <c r="AH47" s="390"/>
      <c r="AI47" s="390"/>
      <c r="AJ47" s="390"/>
      <c r="AK47" s="390"/>
      <c r="AL47" s="390"/>
      <c r="AM47" s="390"/>
      <c r="AN47" s="390"/>
      <c r="AO47" s="390"/>
      <c r="AP47" s="390"/>
      <c r="AQ47" s="390"/>
      <c r="AR47" s="390"/>
      <c r="AS47" s="390"/>
      <c r="AT47" s="390"/>
      <c r="AU47" s="390"/>
      <c r="AV47" s="390"/>
      <c r="AW47" s="391"/>
      <c r="AX47" s="3"/>
      <c r="AY47" s="3"/>
      <c r="AZ47" s="3"/>
      <c r="BA47" s="3"/>
      <c r="BB47" s="3"/>
      <c r="BC47" s="3"/>
      <c r="BD47" s="378"/>
      <c r="BE47" s="379"/>
      <c r="BF47" s="379"/>
      <c r="BG47" s="379"/>
      <c r="BH47" s="379"/>
      <c r="BI47" s="379"/>
      <c r="BJ47" s="379"/>
      <c r="BK47" s="379"/>
      <c r="BL47" s="379"/>
      <c r="BM47" s="379"/>
      <c r="BN47" s="379"/>
      <c r="BO47" s="379"/>
      <c r="BP47" s="379"/>
      <c r="BQ47" s="379"/>
      <c r="BR47" s="379"/>
      <c r="BS47" s="379"/>
      <c r="BT47" s="379"/>
      <c r="BU47" s="379"/>
      <c r="BV47" s="379"/>
      <c r="BW47" s="380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81"/>
      <c r="BE48" s="382"/>
      <c r="BF48" s="382"/>
      <c r="BG48" s="382"/>
      <c r="BH48" s="382"/>
      <c r="BI48" s="382"/>
      <c r="BJ48" s="382"/>
      <c r="BK48" s="382"/>
      <c r="BL48" s="382"/>
      <c r="BM48" s="382"/>
      <c r="BN48" s="382"/>
      <c r="BO48" s="382"/>
      <c r="BP48" s="382"/>
      <c r="BQ48" s="382"/>
      <c r="BR48" s="382"/>
      <c r="BS48" s="382"/>
      <c r="BT48" s="382"/>
      <c r="BU48" s="382"/>
      <c r="BV48" s="382"/>
      <c r="BW48" s="383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374" t="s">
        <v>16</v>
      </c>
      <c r="G50" s="374"/>
      <c r="H50" s="374"/>
      <c r="I50" s="374"/>
      <c r="J50" s="5"/>
      <c r="K50" s="366" t="s">
        <v>3737</v>
      </c>
      <c r="L50" s="367"/>
      <c r="M50" s="367"/>
      <c r="N50" s="367"/>
      <c r="O50" s="367"/>
      <c r="P50" s="367"/>
      <c r="Q50" s="367"/>
      <c r="R50" s="367"/>
      <c r="S50" s="367"/>
      <c r="T50" s="367"/>
      <c r="U50" s="367"/>
      <c r="V50" s="367"/>
      <c r="W50" s="367"/>
      <c r="X50" s="367"/>
      <c r="Y50" s="367"/>
      <c r="Z50" s="367"/>
      <c r="AA50" s="367"/>
      <c r="AB50" s="367"/>
      <c r="AC50" s="367"/>
      <c r="AD50" s="367"/>
      <c r="AE50" s="367"/>
      <c r="AF50" s="367"/>
      <c r="AG50" s="367"/>
      <c r="AH50" s="367"/>
      <c r="AI50" s="367"/>
      <c r="AJ50" s="367"/>
      <c r="AK50" s="367"/>
      <c r="AL50" s="367"/>
      <c r="AM50" s="367"/>
      <c r="AN50" s="367"/>
      <c r="AO50" s="367"/>
      <c r="AP50" s="367"/>
      <c r="AQ50" s="367"/>
      <c r="AR50" s="367"/>
      <c r="AS50" s="367"/>
      <c r="AT50" s="367"/>
      <c r="AU50" s="367"/>
      <c r="AV50" s="367"/>
      <c r="AW50" s="368"/>
      <c r="AX50" s="5"/>
      <c r="AY50" s="5"/>
      <c r="AZ50" s="5"/>
      <c r="BA50" s="5"/>
      <c r="BB50" s="5"/>
      <c r="BC50" s="5"/>
      <c r="BD50" s="375" t="s">
        <v>13</v>
      </c>
      <c r="BE50" s="376"/>
      <c r="BF50" s="376"/>
      <c r="BG50" s="376"/>
      <c r="BH50" s="376"/>
      <c r="BI50" s="376"/>
      <c r="BJ50" s="376"/>
      <c r="BK50" s="376"/>
      <c r="BL50" s="376"/>
      <c r="BM50" s="376"/>
      <c r="BN50" s="376"/>
      <c r="BO50" s="376"/>
      <c r="BP50" s="376"/>
      <c r="BQ50" s="376"/>
      <c r="BR50" s="376"/>
      <c r="BS50" s="376"/>
      <c r="BT50" s="376"/>
      <c r="BU50" s="376"/>
      <c r="BV50" s="376"/>
      <c r="BW50" s="377"/>
    </row>
    <row r="51" spans="3:75">
      <c r="C51" s="5"/>
      <c r="D51" s="5"/>
      <c r="E51" s="5"/>
      <c r="F51" s="374"/>
      <c r="G51" s="374"/>
      <c r="H51" s="374"/>
      <c r="I51" s="374"/>
      <c r="J51" s="5"/>
      <c r="K51" s="369"/>
      <c r="L51" s="370"/>
      <c r="M51" s="370"/>
      <c r="N51" s="370"/>
      <c r="O51" s="370"/>
      <c r="P51" s="370"/>
      <c r="Q51" s="370"/>
      <c r="R51" s="370"/>
      <c r="S51" s="370"/>
      <c r="T51" s="370"/>
      <c r="U51" s="370"/>
      <c r="V51" s="370"/>
      <c r="W51" s="370"/>
      <c r="X51" s="370"/>
      <c r="Y51" s="370"/>
      <c r="Z51" s="370"/>
      <c r="AA51" s="370"/>
      <c r="AB51" s="370"/>
      <c r="AC51" s="370"/>
      <c r="AD51" s="370"/>
      <c r="AE51" s="370"/>
      <c r="AF51" s="370"/>
      <c r="AG51" s="370"/>
      <c r="AH51" s="370"/>
      <c r="AI51" s="370"/>
      <c r="AJ51" s="370"/>
      <c r="AK51" s="370"/>
      <c r="AL51" s="370"/>
      <c r="AM51" s="370"/>
      <c r="AN51" s="370"/>
      <c r="AO51" s="370"/>
      <c r="AP51" s="370"/>
      <c r="AQ51" s="370"/>
      <c r="AR51" s="370"/>
      <c r="AS51" s="370"/>
      <c r="AT51" s="370"/>
      <c r="AU51" s="370"/>
      <c r="AV51" s="370"/>
      <c r="AW51" s="371"/>
      <c r="AX51" s="5"/>
      <c r="AY51" s="5"/>
      <c r="AZ51" s="5"/>
      <c r="BA51" s="5"/>
      <c r="BB51" s="5"/>
      <c r="BC51" s="5"/>
      <c r="BD51" s="378"/>
      <c r="BE51" s="379"/>
      <c r="BF51" s="379"/>
      <c r="BG51" s="379"/>
      <c r="BH51" s="379"/>
      <c r="BI51" s="379"/>
      <c r="BJ51" s="379"/>
      <c r="BK51" s="379"/>
      <c r="BL51" s="379"/>
      <c r="BM51" s="379"/>
      <c r="BN51" s="379"/>
      <c r="BO51" s="379"/>
      <c r="BP51" s="379"/>
      <c r="BQ51" s="379"/>
      <c r="BR51" s="379"/>
      <c r="BS51" s="379"/>
      <c r="BT51" s="379"/>
      <c r="BU51" s="379"/>
      <c r="BV51" s="379"/>
      <c r="BW51" s="380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378"/>
      <c r="BE52" s="379"/>
      <c r="BF52" s="379"/>
      <c r="BG52" s="379"/>
      <c r="BH52" s="379"/>
      <c r="BI52" s="379"/>
      <c r="BJ52" s="379"/>
      <c r="BK52" s="379"/>
      <c r="BL52" s="379"/>
      <c r="BM52" s="379"/>
      <c r="BN52" s="379"/>
      <c r="BO52" s="379"/>
      <c r="BP52" s="379"/>
      <c r="BQ52" s="379"/>
      <c r="BR52" s="379"/>
      <c r="BS52" s="379"/>
      <c r="BT52" s="379"/>
      <c r="BU52" s="379"/>
      <c r="BV52" s="379"/>
      <c r="BW52" s="380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381"/>
      <c r="BE53" s="382"/>
      <c r="BF53" s="382"/>
      <c r="BG53" s="382"/>
      <c r="BH53" s="382"/>
      <c r="BI53" s="382"/>
      <c r="BJ53" s="382"/>
      <c r="BK53" s="382"/>
      <c r="BL53" s="382"/>
      <c r="BM53" s="382"/>
      <c r="BN53" s="382"/>
      <c r="BO53" s="382"/>
      <c r="BP53" s="382"/>
      <c r="BQ53" s="382"/>
      <c r="BR53" s="382"/>
      <c r="BS53" s="382"/>
      <c r="BT53" s="382"/>
      <c r="BU53" s="382"/>
      <c r="BV53" s="382"/>
      <c r="BW53" s="383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92" t="s">
        <v>18</v>
      </c>
      <c r="BE54" s="393"/>
      <c r="BF54" s="393"/>
      <c r="BG54" s="393"/>
      <c r="BH54" s="393"/>
      <c r="BI54" s="393"/>
      <c r="BJ54" s="393"/>
      <c r="BK54" s="393"/>
      <c r="BL54" s="393"/>
      <c r="BM54" s="393"/>
      <c r="BN54" s="393"/>
      <c r="BO54" s="393"/>
      <c r="BP54" s="393"/>
      <c r="BQ54" s="393"/>
      <c r="BR54" s="393"/>
      <c r="BS54" s="393"/>
      <c r="BT54" s="393"/>
      <c r="BU54" s="393"/>
      <c r="BV54" s="393"/>
      <c r="BW54" s="394"/>
    </row>
    <row r="55" spans="3:75">
      <c r="C55" s="3"/>
      <c r="D55" s="3"/>
      <c r="E55" s="3"/>
      <c r="F55" s="365" t="s">
        <v>19</v>
      </c>
      <c r="G55" s="365"/>
      <c r="H55" s="365"/>
      <c r="I55" s="365"/>
      <c r="J55" s="3"/>
      <c r="K55" s="366" t="s">
        <v>3163</v>
      </c>
      <c r="L55" s="367"/>
      <c r="M55" s="367"/>
      <c r="N55" s="367"/>
      <c r="O55" s="367"/>
      <c r="P55" s="367"/>
      <c r="Q55" s="367"/>
      <c r="R55" s="367"/>
      <c r="S55" s="367"/>
      <c r="T55" s="367"/>
      <c r="U55" s="367"/>
      <c r="V55" s="367"/>
      <c r="W55" s="367"/>
      <c r="X55" s="367"/>
      <c r="Y55" s="367"/>
      <c r="Z55" s="367"/>
      <c r="AA55" s="367"/>
      <c r="AB55" s="367"/>
      <c r="AC55" s="367"/>
      <c r="AD55" s="367"/>
      <c r="AE55" s="367"/>
      <c r="AF55" s="367"/>
      <c r="AG55" s="367"/>
      <c r="AH55" s="367"/>
      <c r="AI55" s="367"/>
      <c r="AJ55" s="367"/>
      <c r="AK55" s="367"/>
      <c r="AL55" s="367"/>
      <c r="AM55" s="367"/>
      <c r="AN55" s="367"/>
      <c r="AO55" s="367"/>
      <c r="AP55" s="367"/>
      <c r="AQ55" s="367"/>
      <c r="AR55" s="367"/>
      <c r="AS55" s="367"/>
      <c r="AT55" s="367"/>
      <c r="AU55" s="367"/>
      <c r="AV55" s="367"/>
      <c r="AW55" s="368"/>
      <c r="AX55" s="3"/>
      <c r="AY55" s="3"/>
      <c r="AZ55" s="3"/>
      <c r="BA55" s="3"/>
      <c r="BB55" s="3"/>
      <c r="BC55" s="3"/>
      <c r="BD55" s="395"/>
      <c r="BE55" s="396"/>
      <c r="BF55" s="396"/>
      <c r="BG55" s="396"/>
      <c r="BH55" s="396"/>
      <c r="BI55" s="396"/>
      <c r="BJ55" s="396"/>
      <c r="BK55" s="396"/>
      <c r="BL55" s="396"/>
      <c r="BM55" s="396"/>
      <c r="BN55" s="396"/>
      <c r="BO55" s="396"/>
      <c r="BP55" s="396"/>
      <c r="BQ55" s="396"/>
      <c r="BR55" s="396"/>
      <c r="BS55" s="396"/>
      <c r="BT55" s="396"/>
      <c r="BU55" s="396"/>
      <c r="BV55" s="396"/>
      <c r="BW55" s="397"/>
    </row>
    <row r="56" spans="3:75">
      <c r="C56" s="3"/>
      <c r="D56" s="3"/>
      <c r="E56" s="3"/>
      <c r="F56" s="365"/>
      <c r="G56" s="365"/>
      <c r="H56" s="365"/>
      <c r="I56" s="365"/>
      <c r="J56" s="3"/>
      <c r="K56" s="369"/>
      <c r="L56" s="370"/>
      <c r="M56" s="370"/>
      <c r="N56" s="370"/>
      <c r="O56" s="370"/>
      <c r="P56" s="370"/>
      <c r="Q56" s="370"/>
      <c r="R56" s="370"/>
      <c r="S56" s="370"/>
      <c r="T56" s="370"/>
      <c r="U56" s="370"/>
      <c r="V56" s="370"/>
      <c r="W56" s="370"/>
      <c r="X56" s="370"/>
      <c r="Y56" s="370"/>
      <c r="Z56" s="370"/>
      <c r="AA56" s="370"/>
      <c r="AB56" s="370"/>
      <c r="AC56" s="370"/>
      <c r="AD56" s="370"/>
      <c r="AE56" s="370"/>
      <c r="AF56" s="370"/>
      <c r="AG56" s="370"/>
      <c r="AH56" s="370"/>
      <c r="AI56" s="370"/>
      <c r="AJ56" s="370"/>
      <c r="AK56" s="370"/>
      <c r="AL56" s="370"/>
      <c r="AM56" s="370"/>
      <c r="AN56" s="370"/>
      <c r="AO56" s="370"/>
      <c r="AP56" s="370"/>
      <c r="AQ56" s="370"/>
      <c r="AR56" s="370"/>
      <c r="AS56" s="370"/>
      <c r="AT56" s="370"/>
      <c r="AU56" s="370"/>
      <c r="AV56" s="370"/>
      <c r="AW56" s="371"/>
      <c r="AX56" s="3"/>
      <c r="AY56" s="3"/>
      <c r="AZ56" s="3"/>
      <c r="BA56" s="3"/>
      <c r="BB56" s="3"/>
      <c r="BC56" s="3"/>
      <c r="BD56" s="395"/>
      <c r="BE56" s="396"/>
      <c r="BF56" s="396"/>
      <c r="BG56" s="396"/>
      <c r="BH56" s="396"/>
      <c r="BI56" s="396"/>
      <c r="BJ56" s="396"/>
      <c r="BK56" s="396"/>
      <c r="BL56" s="396"/>
      <c r="BM56" s="396"/>
      <c r="BN56" s="396"/>
      <c r="BO56" s="396"/>
      <c r="BP56" s="396"/>
      <c r="BQ56" s="396"/>
      <c r="BR56" s="396"/>
      <c r="BS56" s="396"/>
      <c r="BT56" s="396"/>
      <c r="BU56" s="396"/>
      <c r="BV56" s="396"/>
      <c r="BW56" s="397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98"/>
      <c r="BE57" s="399"/>
      <c r="BF57" s="399"/>
      <c r="BG57" s="399"/>
      <c r="BH57" s="399"/>
      <c r="BI57" s="399"/>
      <c r="BJ57" s="399"/>
      <c r="BK57" s="399"/>
      <c r="BL57" s="399"/>
      <c r="BM57" s="399"/>
      <c r="BN57" s="399"/>
      <c r="BO57" s="399"/>
      <c r="BP57" s="399"/>
      <c r="BQ57" s="399"/>
      <c r="BR57" s="399"/>
      <c r="BS57" s="399"/>
      <c r="BT57" s="399"/>
      <c r="BU57" s="399"/>
      <c r="BV57" s="399"/>
      <c r="BW57" s="400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392" t="s">
        <v>685</v>
      </c>
      <c r="BE58" s="393"/>
      <c r="BF58" s="393"/>
      <c r="BG58" s="393"/>
      <c r="BH58" s="393"/>
      <c r="BI58" s="393"/>
      <c r="BJ58" s="393"/>
      <c r="BK58" s="393"/>
      <c r="BL58" s="393"/>
      <c r="BM58" s="393"/>
      <c r="BN58" s="393"/>
      <c r="BO58" s="393"/>
      <c r="BP58" s="393"/>
      <c r="BQ58" s="393"/>
      <c r="BR58" s="393"/>
      <c r="BS58" s="393"/>
      <c r="BT58" s="393"/>
      <c r="BU58" s="393"/>
      <c r="BV58" s="393"/>
      <c r="BW58" s="394"/>
    </row>
    <row r="59" spans="3:75" ht="14.25" customHeight="1">
      <c r="C59" s="5"/>
      <c r="D59" s="5"/>
      <c r="E59" s="5"/>
      <c r="F59" s="374" t="s">
        <v>662</v>
      </c>
      <c r="G59" s="374"/>
      <c r="H59" s="374"/>
      <c r="I59" s="374"/>
      <c r="J59" s="5"/>
      <c r="K59" s="366" t="s">
        <v>3164</v>
      </c>
      <c r="L59" s="367"/>
      <c r="M59" s="367"/>
      <c r="N59" s="367"/>
      <c r="O59" s="367"/>
      <c r="P59" s="367"/>
      <c r="Q59" s="367"/>
      <c r="R59" s="367"/>
      <c r="S59" s="367"/>
      <c r="T59" s="367"/>
      <c r="U59" s="367"/>
      <c r="V59" s="367"/>
      <c r="W59" s="367"/>
      <c r="X59" s="367"/>
      <c r="Y59" s="367"/>
      <c r="Z59" s="367"/>
      <c r="AA59" s="367"/>
      <c r="AB59" s="367"/>
      <c r="AC59" s="367"/>
      <c r="AD59" s="367"/>
      <c r="AE59" s="367"/>
      <c r="AF59" s="367"/>
      <c r="AG59" s="367"/>
      <c r="AH59" s="367"/>
      <c r="AI59" s="367"/>
      <c r="AJ59" s="367"/>
      <c r="AK59" s="367"/>
      <c r="AL59" s="367"/>
      <c r="AM59" s="367"/>
      <c r="AN59" s="367"/>
      <c r="AO59" s="367"/>
      <c r="AP59" s="367"/>
      <c r="AQ59" s="367"/>
      <c r="AR59" s="367"/>
      <c r="AS59" s="367"/>
      <c r="AT59" s="367"/>
      <c r="AU59" s="367"/>
      <c r="AV59" s="367"/>
      <c r="AW59" s="368"/>
      <c r="AX59" s="5"/>
      <c r="AY59" s="5"/>
      <c r="AZ59" s="5"/>
      <c r="BA59" s="5"/>
      <c r="BB59" s="5"/>
      <c r="BC59" s="5"/>
      <c r="BD59" s="395"/>
      <c r="BE59" s="396"/>
      <c r="BF59" s="396"/>
      <c r="BG59" s="396"/>
      <c r="BH59" s="396"/>
      <c r="BI59" s="396"/>
      <c r="BJ59" s="396"/>
      <c r="BK59" s="396"/>
      <c r="BL59" s="396"/>
      <c r="BM59" s="396"/>
      <c r="BN59" s="396"/>
      <c r="BO59" s="396"/>
      <c r="BP59" s="396"/>
      <c r="BQ59" s="396"/>
      <c r="BR59" s="396"/>
      <c r="BS59" s="396"/>
      <c r="BT59" s="396"/>
      <c r="BU59" s="396"/>
      <c r="BV59" s="396"/>
      <c r="BW59" s="397"/>
    </row>
    <row r="60" spans="3:75">
      <c r="C60" s="5"/>
      <c r="D60" s="5"/>
      <c r="E60" s="5"/>
      <c r="F60" s="374"/>
      <c r="G60" s="374"/>
      <c r="H60" s="374"/>
      <c r="I60" s="374"/>
      <c r="J60" s="5"/>
      <c r="K60" s="369"/>
      <c r="L60" s="370"/>
      <c r="M60" s="370"/>
      <c r="N60" s="370"/>
      <c r="O60" s="370"/>
      <c r="P60" s="370"/>
      <c r="Q60" s="370"/>
      <c r="R60" s="370"/>
      <c r="S60" s="370"/>
      <c r="T60" s="370"/>
      <c r="U60" s="370"/>
      <c r="V60" s="370"/>
      <c r="W60" s="370"/>
      <c r="X60" s="370"/>
      <c r="Y60" s="370"/>
      <c r="Z60" s="370"/>
      <c r="AA60" s="370"/>
      <c r="AB60" s="370"/>
      <c r="AC60" s="370"/>
      <c r="AD60" s="370"/>
      <c r="AE60" s="370"/>
      <c r="AF60" s="370"/>
      <c r="AG60" s="370"/>
      <c r="AH60" s="370"/>
      <c r="AI60" s="370"/>
      <c r="AJ60" s="370"/>
      <c r="AK60" s="370"/>
      <c r="AL60" s="370"/>
      <c r="AM60" s="370"/>
      <c r="AN60" s="370"/>
      <c r="AO60" s="370"/>
      <c r="AP60" s="370"/>
      <c r="AQ60" s="370"/>
      <c r="AR60" s="370"/>
      <c r="AS60" s="370"/>
      <c r="AT60" s="370"/>
      <c r="AU60" s="370"/>
      <c r="AV60" s="370"/>
      <c r="AW60" s="371"/>
      <c r="AX60" s="5"/>
      <c r="AY60" s="5"/>
      <c r="AZ60" s="5"/>
      <c r="BA60" s="5"/>
      <c r="BB60" s="5"/>
      <c r="BC60" s="5"/>
      <c r="BD60" s="395"/>
      <c r="BE60" s="396"/>
      <c r="BF60" s="396"/>
      <c r="BG60" s="396"/>
      <c r="BH60" s="396"/>
      <c r="BI60" s="396"/>
      <c r="BJ60" s="396"/>
      <c r="BK60" s="396"/>
      <c r="BL60" s="396"/>
      <c r="BM60" s="396"/>
      <c r="BN60" s="396"/>
      <c r="BO60" s="396"/>
      <c r="BP60" s="396"/>
      <c r="BQ60" s="396"/>
      <c r="BR60" s="396"/>
      <c r="BS60" s="396"/>
      <c r="BT60" s="396"/>
      <c r="BU60" s="396"/>
      <c r="BV60" s="396"/>
      <c r="BW60" s="397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398"/>
      <c r="BE61" s="399"/>
      <c r="BF61" s="399"/>
      <c r="BG61" s="399"/>
      <c r="BH61" s="399"/>
      <c r="BI61" s="399"/>
      <c r="BJ61" s="399"/>
      <c r="BK61" s="399"/>
      <c r="BL61" s="399"/>
      <c r="BM61" s="399"/>
      <c r="BN61" s="399"/>
      <c r="BO61" s="399"/>
      <c r="BP61" s="399"/>
      <c r="BQ61" s="399"/>
      <c r="BR61" s="399"/>
      <c r="BS61" s="399"/>
      <c r="BT61" s="399"/>
      <c r="BU61" s="399"/>
      <c r="BV61" s="399"/>
      <c r="BW61" s="400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 s="152" customFormat="1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 s="152" customFormat="1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75" s="152" customFormat="1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75" s="152" customFormat="1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75">
      <c r="C67" s="3"/>
      <c r="D67" s="3"/>
      <c r="E67" s="3"/>
      <c r="F67" s="365"/>
      <c r="G67" s="365"/>
      <c r="H67" s="365"/>
      <c r="I67" s="365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75">
      <c r="C68" s="3"/>
      <c r="D68" s="3"/>
      <c r="E68" s="3"/>
      <c r="F68" s="365"/>
      <c r="G68" s="365"/>
      <c r="H68" s="365"/>
      <c r="I68" s="365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7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663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663</v>
      </c>
      <c r="BC69" s="3"/>
    </row>
    <row r="71" spans="3:75">
      <c r="BD71" s="152"/>
      <c r="BE71" s="152"/>
      <c r="BF71" s="152"/>
      <c r="BG71" s="152"/>
      <c r="BH71" s="152"/>
      <c r="BI71" s="152"/>
      <c r="BJ71" s="152"/>
      <c r="BK71" s="152"/>
      <c r="BL71" s="152"/>
      <c r="BM71" s="152"/>
      <c r="BN71" s="152"/>
      <c r="BO71" s="152"/>
      <c r="BP71" s="152"/>
      <c r="BQ71" s="152"/>
      <c r="BR71" s="152"/>
      <c r="BS71" s="152"/>
      <c r="BT71" s="152"/>
      <c r="BU71" s="152"/>
      <c r="BV71" s="152"/>
      <c r="BW71" s="152"/>
    </row>
    <row r="73" spans="3:75">
      <c r="BD73" s="152"/>
      <c r="BE73" s="152"/>
      <c r="BF73" s="152"/>
      <c r="BG73" s="152"/>
      <c r="BH73" s="152"/>
      <c r="BI73" s="152"/>
      <c r="BJ73" s="152"/>
      <c r="BK73" s="152"/>
      <c r="BL73" s="152"/>
      <c r="BM73" s="152"/>
      <c r="BN73" s="152"/>
      <c r="BO73" s="152"/>
      <c r="BP73" s="152"/>
      <c r="BQ73" s="152"/>
      <c r="BR73" s="152"/>
      <c r="BS73" s="152"/>
      <c r="BT73" s="152"/>
      <c r="BU73" s="152"/>
      <c r="BV73" s="152"/>
      <c r="BW73" s="152"/>
    </row>
    <row r="74" spans="3:75" s="152" customFormat="1" ht="14.25" customHeight="1">
      <c r="C74" s="279"/>
      <c r="D74" s="279"/>
      <c r="E74" s="279"/>
      <c r="F74" s="402" t="s">
        <v>3026</v>
      </c>
      <c r="G74" s="402"/>
      <c r="H74" s="402"/>
      <c r="I74" s="402"/>
      <c r="J74" s="402"/>
      <c r="K74" s="402"/>
      <c r="L74" s="402"/>
      <c r="M74" s="402"/>
      <c r="N74" s="402"/>
      <c r="O74" s="402"/>
      <c r="P74" s="402"/>
      <c r="Q74" s="402"/>
      <c r="R74" s="402"/>
      <c r="S74" s="402"/>
      <c r="T74" s="402"/>
      <c r="U74" s="402"/>
      <c r="V74" s="402"/>
      <c r="W74" s="402"/>
      <c r="X74" s="402"/>
      <c r="Y74" s="402"/>
      <c r="Z74" s="402"/>
      <c r="AA74" s="402"/>
      <c r="AB74" s="402"/>
      <c r="AC74" s="402"/>
      <c r="AD74" s="402"/>
      <c r="AE74" s="402"/>
      <c r="AF74" s="402"/>
      <c r="AG74" s="402"/>
      <c r="AH74" s="402"/>
      <c r="AI74" s="402"/>
      <c r="AJ74" s="402"/>
      <c r="AK74" s="402"/>
      <c r="AL74" s="402"/>
      <c r="AM74" s="402"/>
      <c r="AN74" s="402"/>
      <c r="AO74" s="402"/>
      <c r="AP74" s="402"/>
      <c r="AQ74" s="402"/>
      <c r="AR74" s="402"/>
      <c r="AS74" s="402"/>
      <c r="AT74" s="402"/>
      <c r="AU74" s="402"/>
      <c r="AV74" s="402"/>
      <c r="AW74" s="402"/>
      <c r="AX74" s="402"/>
      <c r="AY74" s="402"/>
      <c r="AZ74" s="402"/>
      <c r="BA74" s="402"/>
      <c r="BB74" s="402"/>
      <c r="BC74" s="402"/>
      <c r="BD74" s="402"/>
      <c r="BE74" s="279"/>
      <c r="BF74" s="279"/>
      <c r="BG74" s="279"/>
    </row>
    <row r="75" spans="3:75" s="152" customFormat="1" ht="14.25" customHeight="1">
      <c r="C75" s="279"/>
      <c r="D75" s="279"/>
      <c r="E75" s="279"/>
      <c r="F75" s="402"/>
      <c r="G75" s="402"/>
      <c r="H75" s="402"/>
      <c r="I75" s="402"/>
      <c r="J75" s="402"/>
      <c r="K75" s="402"/>
      <c r="L75" s="402"/>
      <c r="M75" s="402"/>
      <c r="N75" s="402"/>
      <c r="O75" s="402"/>
      <c r="P75" s="402"/>
      <c r="Q75" s="402"/>
      <c r="R75" s="402"/>
      <c r="S75" s="402"/>
      <c r="T75" s="402"/>
      <c r="U75" s="402"/>
      <c r="V75" s="402"/>
      <c r="W75" s="402"/>
      <c r="X75" s="402"/>
      <c r="Y75" s="402"/>
      <c r="Z75" s="402"/>
      <c r="AA75" s="402"/>
      <c r="AB75" s="402"/>
      <c r="AC75" s="402"/>
      <c r="AD75" s="402"/>
      <c r="AE75" s="402"/>
      <c r="AF75" s="402"/>
      <c r="AG75" s="402"/>
      <c r="AH75" s="402"/>
      <c r="AI75" s="402"/>
      <c r="AJ75" s="402"/>
      <c r="AK75" s="402"/>
      <c r="AL75" s="402"/>
      <c r="AM75" s="402"/>
      <c r="AN75" s="402"/>
      <c r="AO75" s="402"/>
      <c r="AP75" s="402"/>
      <c r="AQ75" s="402"/>
      <c r="AR75" s="402"/>
      <c r="AS75" s="402"/>
      <c r="AT75" s="402"/>
      <c r="AU75" s="402"/>
      <c r="AV75" s="402"/>
      <c r="AW75" s="402"/>
      <c r="AX75" s="402"/>
      <c r="AY75" s="402"/>
      <c r="AZ75" s="402"/>
      <c r="BA75" s="402"/>
      <c r="BB75" s="402"/>
      <c r="BC75" s="402"/>
      <c r="BD75" s="402"/>
      <c r="BE75" s="279"/>
      <c r="BF75" s="279"/>
      <c r="BG75" s="279"/>
    </row>
    <row r="76" spans="3:75" s="152" customFormat="1" ht="14.25" customHeight="1" thickBot="1">
      <c r="C76" s="280"/>
      <c r="D76" s="280"/>
      <c r="E76" s="280"/>
      <c r="F76" s="403"/>
      <c r="G76" s="403"/>
      <c r="H76" s="403"/>
      <c r="I76" s="403"/>
      <c r="J76" s="403"/>
      <c r="K76" s="403"/>
      <c r="L76" s="403"/>
      <c r="M76" s="403"/>
      <c r="N76" s="403"/>
      <c r="O76" s="403"/>
      <c r="P76" s="403"/>
      <c r="Q76" s="403"/>
      <c r="R76" s="403"/>
      <c r="S76" s="403"/>
      <c r="T76" s="403"/>
      <c r="U76" s="403"/>
      <c r="V76" s="403"/>
      <c r="W76" s="403"/>
      <c r="X76" s="403"/>
      <c r="Y76" s="403"/>
      <c r="Z76" s="403"/>
      <c r="AA76" s="403"/>
      <c r="AB76" s="403"/>
      <c r="AC76" s="403"/>
      <c r="AD76" s="403"/>
      <c r="AE76" s="403"/>
      <c r="AF76" s="403"/>
      <c r="AG76" s="403"/>
      <c r="AH76" s="403"/>
      <c r="AI76" s="403"/>
      <c r="AJ76" s="403"/>
      <c r="AK76" s="403"/>
      <c r="AL76" s="403"/>
      <c r="AM76" s="403"/>
      <c r="AN76" s="403"/>
      <c r="AO76" s="403"/>
      <c r="AP76" s="403"/>
      <c r="AQ76" s="403"/>
      <c r="AR76" s="403"/>
      <c r="AS76" s="403"/>
      <c r="AT76" s="403"/>
      <c r="AU76" s="403"/>
      <c r="AV76" s="403"/>
      <c r="AW76" s="403"/>
      <c r="AX76" s="403"/>
      <c r="AY76" s="403"/>
      <c r="AZ76" s="403"/>
      <c r="BA76" s="403"/>
      <c r="BB76" s="403"/>
      <c r="BC76" s="403"/>
      <c r="BD76" s="403"/>
      <c r="BE76" s="280"/>
      <c r="BF76" s="280"/>
      <c r="BG76" s="280"/>
    </row>
    <row r="77" spans="3:75" s="152" customFormat="1" ht="15.75" customHeight="1" thickTop="1" thickBot="1"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</row>
    <row r="78" spans="3:75" s="152" customFormat="1">
      <c r="C78" s="3"/>
      <c r="D78" s="401"/>
      <c r="E78" s="401"/>
      <c r="F78" s="401"/>
      <c r="G78" s="401"/>
      <c r="H78" s="401"/>
      <c r="I78" s="401"/>
      <c r="J78" s="401"/>
      <c r="K78" s="401"/>
      <c r="L78" s="401"/>
      <c r="M78" s="281"/>
      <c r="N78" s="3"/>
      <c r="O78" s="366" t="s">
        <v>4770</v>
      </c>
      <c r="P78" s="367"/>
      <c r="Q78" s="367"/>
      <c r="R78" s="367"/>
      <c r="S78" s="367"/>
      <c r="T78" s="367"/>
      <c r="U78" s="367"/>
      <c r="V78" s="367"/>
      <c r="W78" s="367"/>
      <c r="X78" s="367"/>
      <c r="Y78" s="367"/>
      <c r="Z78" s="367"/>
      <c r="AA78" s="367"/>
      <c r="AB78" s="367"/>
      <c r="AC78" s="367"/>
      <c r="AD78" s="367"/>
      <c r="AE78" s="367"/>
      <c r="AF78" s="367"/>
      <c r="AG78" s="367"/>
      <c r="AH78" s="367"/>
      <c r="AI78" s="367"/>
      <c r="AJ78" s="367"/>
      <c r="AK78" s="367"/>
      <c r="AL78" s="367"/>
      <c r="AM78" s="367"/>
      <c r="AN78" s="367"/>
      <c r="AO78" s="367"/>
      <c r="AP78" s="367"/>
      <c r="AQ78" s="367"/>
      <c r="AR78" s="367"/>
      <c r="AS78" s="367"/>
      <c r="AT78" s="367"/>
      <c r="AU78" s="367"/>
      <c r="AV78" s="367"/>
      <c r="AW78" s="367"/>
      <c r="AX78" s="367"/>
      <c r="AY78" s="367"/>
      <c r="AZ78" s="367"/>
      <c r="BA78" s="368"/>
      <c r="BB78" s="3"/>
      <c r="BC78" s="3"/>
      <c r="BD78" s="3"/>
      <c r="BE78" s="3"/>
      <c r="BF78" s="3"/>
      <c r="BG78" s="3"/>
    </row>
    <row r="79" spans="3:75" s="152" customFormat="1">
      <c r="C79" s="3"/>
      <c r="D79" s="401"/>
      <c r="E79" s="401"/>
      <c r="F79" s="401"/>
      <c r="G79" s="401"/>
      <c r="H79" s="401"/>
      <c r="I79" s="401"/>
      <c r="J79" s="401"/>
      <c r="K79" s="401"/>
      <c r="L79" s="401"/>
      <c r="M79" s="281"/>
      <c r="N79" s="3"/>
      <c r="O79" s="369"/>
      <c r="P79" s="370"/>
      <c r="Q79" s="370"/>
      <c r="R79" s="370"/>
      <c r="S79" s="370"/>
      <c r="T79" s="370"/>
      <c r="U79" s="370"/>
      <c r="V79" s="370"/>
      <c r="W79" s="370"/>
      <c r="X79" s="370"/>
      <c r="Y79" s="370"/>
      <c r="Z79" s="370"/>
      <c r="AA79" s="370"/>
      <c r="AB79" s="370"/>
      <c r="AC79" s="370"/>
      <c r="AD79" s="370"/>
      <c r="AE79" s="370"/>
      <c r="AF79" s="370"/>
      <c r="AG79" s="370"/>
      <c r="AH79" s="370"/>
      <c r="AI79" s="370"/>
      <c r="AJ79" s="370"/>
      <c r="AK79" s="370"/>
      <c r="AL79" s="370"/>
      <c r="AM79" s="370"/>
      <c r="AN79" s="370"/>
      <c r="AO79" s="370"/>
      <c r="AP79" s="370"/>
      <c r="AQ79" s="370"/>
      <c r="AR79" s="370"/>
      <c r="AS79" s="370"/>
      <c r="AT79" s="370"/>
      <c r="AU79" s="370"/>
      <c r="AV79" s="370"/>
      <c r="AW79" s="370"/>
      <c r="AX79" s="370"/>
      <c r="AY79" s="370"/>
      <c r="AZ79" s="370"/>
      <c r="BA79" s="371"/>
      <c r="BB79" s="3"/>
      <c r="BC79" s="3"/>
      <c r="BD79" s="3"/>
      <c r="BE79" s="3"/>
      <c r="BF79" s="3"/>
      <c r="BG79" s="3"/>
    </row>
    <row r="80" spans="3:75" s="152" customFormat="1" ht="20.25" customHeight="1">
      <c r="C80" s="3"/>
      <c r="D80" s="3"/>
      <c r="E80" s="3"/>
      <c r="F80" s="4"/>
      <c r="G80" s="4"/>
      <c r="H80" s="4"/>
      <c r="I80" s="4"/>
      <c r="J80" s="4"/>
      <c r="K80" s="4"/>
      <c r="L80" s="4"/>
      <c r="M80" s="4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</row>
    <row r="81" spans="3:59" s="152" customFormat="1" ht="4.5" customHeight="1">
      <c r="C81" s="5"/>
      <c r="D81" s="5"/>
      <c r="E81" s="5"/>
      <c r="F81" s="6"/>
      <c r="G81" s="6"/>
      <c r="H81" s="6"/>
      <c r="I81" s="6"/>
      <c r="J81" s="6"/>
      <c r="K81" s="6"/>
      <c r="L81" s="6"/>
      <c r="M81" s="6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</row>
    <row r="82" spans="3:59" s="152" customFormat="1" ht="14.25" customHeight="1">
      <c r="C82" s="5"/>
      <c r="D82" s="5"/>
      <c r="E82" s="282"/>
      <c r="F82" s="282"/>
      <c r="G82" s="282"/>
      <c r="H82" s="282"/>
      <c r="I82" s="282"/>
      <c r="J82" s="282"/>
      <c r="K82" s="282"/>
      <c r="L82" s="282"/>
      <c r="M82" s="282"/>
      <c r="N82" s="282"/>
      <c r="O82" s="282"/>
      <c r="P82" s="282"/>
      <c r="Q82" s="282"/>
      <c r="R82" s="282"/>
      <c r="S82" s="282"/>
      <c r="T82" s="282"/>
      <c r="U82" s="282"/>
      <c r="V82" s="282"/>
      <c r="W82" s="282"/>
      <c r="X82" s="282"/>
      <c r="Y82" s="282"/>
      <c r="Z82" s="282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82"/>
      <c r="AQ82" s="282"/>
      <c r="AR82" s="282"/>
      <c r="AS82" s="282"/>
      <c r="AT82" s="282"/>
      <c r="AU82" s="282"/>
      <c r="AV82" s="282"/>
      <c r="AW82" s="282"/>
      <c r="AX82" s="282"/>
      <c r="AY82" s="282"/>
      <c r="AZ82" s="282"/>
      <c r="BA82" s="282"/>
      <c r="BB82" s="282"/>
      <c r="BC82" s="282"/>
      <c r="BD82" s="5"/>
      <c r="BE82" s="5"/>
      <c r="BF82" s="5"/>
      <c r="BG82" s="5"/>
    </row>
    <row r="83" spans="3:59" s="152" customFormat="1">
      <c r="C83" s="5"/>
      <c r="D83" s="5"/>
      <c r="E83" s="282"/>
      <c r="F83" s="282"/>
      <c r="G83" s="282"/>
      <c r="H83" s="282"/>
      <c r="I83" s="282"/>
      <c r="J83" s="282"/>
      <c r="K83" s="282"/>
      <c r="L83" s="282"/>
      <c r="M83" s="282"/>
      <c r="N83" s="282"/>
      <c r="O83" s="282"/>
      <c r="P83" s="282"/>
      <c r="Q83" s="282"/>
      <c r="R83" s="282"/>
      <c r="S83" s="282"/>
      <c r="T83" s="282"/>
      <c r="U83" s="282"/>
      <c r="V83" s="282"/>
      <c r="W83" s="282"/>
      <c r="X83" s="282"/>
      <c r="Y83" s="282"/>
      <c r="Z83" s="282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82"/>
      <c r="AQ83" s="282"/>
      <c r="AR83" s="282"/>
      <c r="AS83" s="282"/>
      <c r="AT83" s="282"/>
      <c r="AU83" s="282"/>
      <c r="AV83" s="282"/>
      <c r="AW83" s="282"/>
      <c r="AX83" s="282"/>
      <c r="AY83" s="282"/>
      <c r="AZ83" s="282"/>
      <c r="BA83" s="282"/>
      <c r="BB83" s="282"/>
      <c r="BC83" s="282"/>
      <c r="BD83" s="5"/>
      <c r="BE83" s="5"/>
      <c r="BF83" s="5"/>
      <c r="BG83" s="5"/>
    </row>
    <row r="84" spans="3:59" s="152" customFormat="1" ht="4.5" customHeight="1"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</row>
    <row r="85" spans="3:59" s="152" customFormat="1" ht="4.5" customHeight="1">
      <c r="C85" s="159"/>
      <c r="D85" s="159"/>
      <c r="E85" s="159"/>
      <c r="F85" s="159"/>
      <c r="G85" s="159"/>
      <c r="H85" s="159"/>
      <c r="I85" s="159"/>
      <c r="J85" s="159"/>
      <c r="K85" s="159"/>
      <c r="L85" s="159"/>
      <c r="M85" s="159"/>
      <c r="N85" s="159"/>
      <c r="O85" s="159"/>
      <c r="P85" s="159"/>
      <c r="Q85" s="159"/>
      <c r="R85" s="159"/>
      <c r="S85" s="159"/>
      <c r="T85" s="159"/>
      <c r="U85" s="159"/>
      <c r="V85" s="159"/>
      <c r="W85" s="159"/>
      <c r="X85" s="159"/>
      <c r="Y85" s="159"/>
      <c r="Z85" s="159"/>
      <c r="AA85" s="159"/>
      <c r="AB85" s="159"/>
      <c r="AC85" s="159"/>
      <c r="AD85" s="159"/>
      <c r="AE85" s="159"/>
      <c r="AF85" s="159"/>
      <c r="AG85" s="159"/>
      <c r="AH85" s="159"/>
      <c r="AI85" s="159"/>
      <c r="AJ85" s="159"/>
      <c r="AK85" s="159"/>
      <c r="AL85" s="159"/>
      <c r="AM85" s="159"/>
      <c r="AN85" s="159"/>
      <c r="AO85" s="159"/>
      <c r="AP85" s="159"/>
      <c r="AQ85" s="159"/>
      <c r="AR85" s="159"/>
      <c r="AS85" s="159"/>
      <c r="AT85" s="159"/>
      <c r="AU85" s="159"/>
      <c r="AV85" s="159"/>
      <c r="AW85" s="159"/>
      <c r="AX85" s="159"/>
      <c r="AY85" s="159"/>
      <c r="AZ85" s="159"/>
      <c r="BA85" s="159"/>
      <c r="BB85" s="159"/>
      <c r="BC85" s="159"/>
      <c r="BD85" s="159"/>
      <c r="BE85" s="159"/>
      <c r="BF85" s="159"/>
      <c r="BG85" s="159"/>
    </row>
    <row r="86" spans="3:59" s="152" customFormat="1">
      <c r="C86" s="159"/>
      <c r="D86" s="159"/>
      <c r="E86" s="159"/>
      <c r="F86" s="159"/>
      <c r="G86" s="159"/>
      <c r="H86" s="159"/>
      <c r="I86" s="159"/>
      <c r="J86" s="159"/>
      <c r="K86" s="159"/>
      <c r="L86" s="159"/>
      <c r="M86" s="159"/>
      <c r="N86" s="159"/>
      <c r="O86" s="159"/>
      <c r="P86" s="159"/>
      <c r="Q86" s="159"/>
      <c r="R86" s="159"/>
      <c r="S86" s="159"/>
      <c r="T86" s="159"/>
      <c r="U86" s="159"/>
      <c r="V86" s="159"/>
      <c r="W86" s="159"/>
      <c r="X86" s="159"/>
      <c r="Y86" s="159"/>
      <c r="Z86" s="159"/>
      <c r="AA86" s="159"/>
      <c r="AB86" s="159"/>
      <c r="AC86" s="159"/>
      <c r="AD86" s="159"/>
      <c r="AE86" s="159"/>
      <c r="AF86" s="159"/>
      <c r="AG86" s="159"/>
      <c r="AH86" s="159"/>
      <c r="AI86" s="159"/>
      <c r="AJ86" s="159"/>
      <c r="AK86" s="159"/>
      <c r="AL86" s="159"/>
      <c r="AM86" s="159"/>
      <c r="AN86" s="159"/>
      <c r="AO86" s="159"/>
      <c r="AP86" s="159"/>
      <c r="AQ86" s="159"/>
      <c r="AR86" s="159"/>
      <c r="AS86" s="159"/>
      <c r="AT86" s="159"/>
      <c r="AU86" s="159"/>
      <c r="AV86" s="159"/>
      <c r="AW86" s="159"/>
      <c r="AX86" s="159"/>
      <c r="AY86" s="159"/>
      <c r="AZ86" s="159"/>
      <c r="BA86" s="159"/>
      <c r="BB86" s="159"/>
      <c r="BC86" s="159"/>
      <c r="BD86" s="159"/>
      <c r="BE86" s="159"/>
      <c r="BF86" s="159"/>
      <c r="BG86" s="159"/>
    </row>
    <row r="87" spans="3:59" s="152" customFormat="1">
      <c r="C87" s="159"/>
      <c r="D87" s="159"/>
      <c r="E87" s="159"/>
      <c r="F87" s="159"/>
      <c r="G87" s="159"/>
      <c r="H87" s="159"/>
      <c r="I87" s="159"/>
      <c r="J87" s="159"/>
      <c r="K87" s="159"/>
      <c r="L87" s="159"/>
      <c r="M87" s="159"/>
      <c r="N87" s="159"/>
      <c r="O87" s="159"/>
      <c r="P87" s="159"/>
      <c r="Q87" s="159"/>
      <c r="R87" s="159"/>
      <c r="S87" s="159"/>
      <c r="T87" s="159"/>
      <c r="U87" s="159"/>
      <c r="V87" s="159"/>
      <c r="W87" s="159"/>
      <c r="X87" s="159"/>
      <c r="Y87" s="159"/>
      <c r="Z87" s="159"/>
      <c r="AA87" s="159"/>
      <c r="AB87" s="159"/>
      <c r="AC87" s="159"/>
      <c r="AD87" s="159"/>
      <c r="AE87" s="159"/>
      <c r="AF87" s="159"/>
      <c r="AG87" s="159"/>
      <c r="AH87" s="159"/>
      <c r="AI87" s="159"/>
      <c r="AJ87" s="159"/>
      <c r="AK87" s="159"/>
      <c r="AL87" s="159"/>
      <c r="AM87" s="159"/>
      <c r="AN87" s="159"/>
      <c r="AO87" s="159"/>
      <c r="AP87" s="159"/>
      <c r="AQ87" s="159"/>
      <c r="AR87" s="159"/>
      <c r="AS87" s="159"/>
      <c r="AT87" s="159"/>
      <c r="AU87" s="159"/>
      <c r="AV87" s="159"/>
      <c r="AW87" s="159"/>
      <c r="AX87" s="159"/>
      <c r="AY87" s="159"/>
      <c r="AZ87" s="159"/>
      <c r="BA87" s="159"/>
      <c r="BB87" s="159"/>
      <c r="BC87" s="159"/>
      <c r="BD87" s="159"/>
      <c r="BE87" s="159"/>
      <c r="BF87" s="159"/>
      <c r="BG87" s="159"/>
    </row>
    <row r="88" spans="3:59" s="152" customFormat="1" ht="6.75" customHeight="1">
      <c r="C88" s="159"/>
      <c r="D88" s="159"/>
      <c r="E88" s="159"/>
      <c r="F88" s="159"/>
      <c r="G88" s="159"/>
      <c r="H88" s="159"/>
      <c r="I88" s="159"/>
      <c r="J88" s="159"/>
      <c r="K88" s="159"/>
      <c r="L88" s="159"/>
      <c r="M88" s="159"/>
      <c r="N88" s="159"/>
      <c r="O88" s="159"/>
      <c r="P88" s="159"/>
      <c r="Q88" s="159"/>
      <c r="R88" s="159"/>
      <c r="S88" s="159"/>
      <c r="T88" s="159"/>
      <c r="U88" s="159"/>
      <c r="V88" s="159"/>
      <c r="W88" s="159"/>
      <c r="X88" s="159"/>
      <c r="Y88" s="159"/>
      <c r="Z88" s="159"/>
      <c r="AA88" s="159"/>
      <c r="AB88" s="159"/>
      <c r="AC88" s="159"/>
      <c r="AD88" s="159"/>
      <c r="AE88" s="159"/>
      <c r="AF88" s="159"/>
      <c r="AG88" s="159"/>
      <c r="AH88" s="159"/>
      <c r="AI88" s="159"/>
      <c r="AJ88" s="159"/>
      <c r="AK88" s="159"/>
      <c r="AL88" s="159"/>
      <c r="AM88" s="159"/>
      <c r="AN88" s="159"/>
      <c r="AO88" s="159"/>
      <c r="AP88" s="159"/>
      <c r="AQ88" s="159"/>
      <c r="AR88" s="159"/>
      <c r="AS88" s="159"/>
      <c r="AT88" s="159"/>
      <c r="AU88" s="159"/>
      <c r="AV88" s="159"/>
      <c r="AW88" s="159"/>
      <c r="AX88" s="159"/>
      <c r="AY88" s="159"/>
      <c r="AZ88" s="159"/>
      <c r="BA88" s="159"/>
      <c r="BB88" s="159"/>
      <c r="BC88" s="159"/>
      <c r="BD88" s="159"/>
      <c r="BE88" s="159"/>
      <c r="BF88" s="159"/>
      <c r="BG88" s="159"/>
    </row>
    <row r="89" spans="3:59" s="152" customFormat="1"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</row>
    <row r="90" spans="3:59" s="152" customFormat="1">
      <c r="C90" s="3"/>
      <c r="D90" s="3"/>
      <c r="E90" s="3"/>
      <c r="F90" s="281"/>
      <c r="G90" s="281"/>
      <c r="H90" s="281"/>
      <c r="I90" s="281"/>
      <c r="J90" s="281"/>
      <c r="K90" s="281"/>
      <c r="L90" s="281"/>
      <c r="M90" s="281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</row>
    <row r="91" spans="3:59" s="152" customFormat="1">
      <c r="C91" s="3"/>
      <c r="D91" s="3"/>
      <c r="E91" s="3"/>
      <c r="F91" s="281"/>
      <c r="G91" s="281"/>
      <c r="H91" s="281"/>
      <c r="I91" s="281"/>
      <c r="J91" s="281"/>
      <c r="K91" s="281"/>
      <c r="L91" s="281"/>
      <c r="M91" s="281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</row>
    <row r="92" spans="3:59" s="152" customFormat="1" ht="4.5" customHeight="1">
      <c r="C92" s="3"/>
      <c r="D92" s="3"/>
      <c r="E92" s="3"/>
      <c r="F92" s="4"/>
      <c r="G92" s="4"/>
      <c r="H92" s="4"/>
      <c r="I92" s="4"/>
      <c r="J92" s="4"/>
      <c r="K92" s="4"/>
      <c r="L92" s="4"/>
      <c r="M92" s="4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114"/>
      <c r="AB92" s="3"/>
      <c r="AC92" s="3"/>
      <c r="AD92" s="3"/>
      <c r="AE92" s="3"/>
      <c r="AF92" s="115" t="s">
        <v>663</v>
      </c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 t="s">
        <v>2991</v>
      </c>
      <c r="BF92" s="115" t="s">
        <v>663</v>
      </c>
      <c r="BG92" s="3"/>
    </row>
  </sheetData>
  <dataConsolidate/>
  <mergeCells count="39">
    <mergeCell ref="D78:L79"/>
    <mergeCell ref="F74:BD76"/>
    <mergeCell ref="O78:BA79"/>
    <mergeCell ref="F67:I68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85" r:id="rId4" name="cbbCompanyList">
          <controlPr autoLine="0" autoPict="0" r:id="rId5">
            <anchor moveWithCells="1">
              <from>
                <xdr:col>3</xdr:col>
                <xdr:colOff>114300</xdr:colOff>
                <xdr:row>77</xdr:row>
                <xdr:rowOff>47625</xdr:rowOff>
              </from>
              <to>
                <xdr:col>9</xdr:col>
                <xdr:colOff>152400</xdr:colOff>
                <xdr:row>78</xdr:row>
                <xdr:rowOff>104775</xdr:rowOff>
              </to>
            </anchor>
          </controlPr>
        </control>
      </mc:Choice>
      <mc:Fallback>
        <control shapeId="2085" r:id="rId4" name="cbbCompanyList"/>
      </mc:Fallback>
    </mc:AlternateContent>
    <mc:AlternateContent xmlns:mc="http://schemas.openxmlformats.org/markup-compatibility/2006">
      <mc:Choice Requires="x14">
        <control shapeId="2084" r:id="rId6" name="btnSelectFile_Common">
          <controlPr autoLine="0" r:id="rId7">
            <anchor moveWithCells="1">
              <from>
                <xdr:col>54</xdr:col>
                <xdr:colOff>76200</xdr:colOff>
                <xdr:row>77</xdr:row>
                <xdr:rowOff>28575</xdr:rowOff>
              </from>
              <to>
                <xdr:col>57</xdr:col>
                <xdr:colOff>142875</xdr:colOff>
                <xdr:row>78</xdr:row>
                <xdr:rowOff>152400</xdr:rowOff>
              </to>
            </anchor>
          </controlPr>
        </control>
      </mc:Choice>
      <mc:Fallback>
        <control shapeId="2084" r:id="rId6" name="btnSelectFile_Common"/>
      </mc:Fallback>
    </mc:AlternateContent>
    <mc:AlternateContent xmlns:mc="http://schemas.openxmlformats.org/markup-compatibility/2006">
      <mc:Choice Requires="x14">
        <control shapeId="2079" r:id="rId8" name="OBClearImport">
          <controlPr autoLine="0" r:id="rId9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2079" r:id="rId8" name="OBClearImport"/>
      </mc:Fallback>
    </mc:AlternateContent>
    <mc:AlternateContent xmlns:mc="http://schemas.openxmlformats.org/markup-compatibility/2006">
      <mc:Choice Requires="x14">
        <control shapeId="2078" r:id="rId10" name="OBAppendImport">
          <controlPr autoLine="0" r:id="rId11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114300</xdr:rowOff>
              </to>
            </anchor>
          </controlPr>
        </control>
      </mc:Choice>
      <mc:Fallback>
        <control shapeId="2078" r:id="rId10" name="OBAppendImport"/>
      </mc:Fallback>
    </mc:AlternateContent>
    <mc:AlternateContent xmlns:mc="http://schemas.openxmlformats.org/markup-compatibility/2006">
      <mc:Choice Requires="x14">
        <control shapeId="2077" r:id="rId12" name="ckb_SYYDZ">
          <controlPr autoLine="0" r:id="rId13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12" name="ckb_SYYDZ"/>
      </mc:Fallback>
    </mc:AlternateContent>
    <mc:AlternateContent xmlns:mc="http://schemas.openxmlformats.org/markup-compatibility/2006">
      <mc:Choice Requires="x14">
        <control shapeId="2076" r:id="rId14" name="ckb_ZHHR">
          <controlPr autoLine="0" r:id="rId15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66675</xdr:rowOff>
              </to>
            </anchor>
          </controlPr>
        </control>
      </mc:Choice>
      <mc:Fallback>
        <control shapeId="2076" r:id="rId14" name="ckb_ZHHR"/>
      </mc:Fallback>
    </mc:AlternateContent>
    <mc:AlternateContent xmlns:mc="http://schemas.openxmlformats.org/markup-compatibility/2006">
      <mc:Choice Requires="x14">
        <control shapeId="2075" r:id="rId16" name="ckb_GZHR">
          <controlPr autoLine="0" r:id="rId17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200025</xdr:colOff>
                <xdr:row>50</xdr:row>
                <xdr:rowOff>133350</xdr:rowOff>
              </to>
            </anchor>
          </controlPr>
        </control>
      </mc:Choice>
      <mc:Fallback>
        <control shapeId="2075" r:id="rId16" name="ckb_GZHR"/>
      </mc:Fallback>
    </mc:AlternateContent>
    <mc:AlternateContent xmlns:mc="http://schemas.openxmlformats.org/markup-compatibility/2006">
      <mc:Choice Requires="x14">
        <control shapeId="2074" r:id="rId18" name="ckb_HR">
          <controlPr autoLine="0" r:id="rId19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200025</xdr:colOff>
                <xdr:row>46</xdr:row>
                <xdr:rowOff>123825</xdr:rowOff>
              </to>
            </anchor>
          </controlPr>
        </control>
      </mc:Choice>
      <mc:Fallback>
        <control shapeId="2074" r:id="rId18" name="ckb_HR"/>
      </mc:Fallback>
    </mc:AlternateContent>
    <mc:AlternateContent xmlns:mc="http://schemas.openxmlformats.org/markup-compatibility/2006">
      <mc:Choice Requires="x14">
        <control shapeId="2073" r:id="rId20" name="ckb_CZL">
          <controlPr autoLine="0" r:id="rId15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76200</xdr:rowOff>
              </to>
            </anchor>
          </controlPr>
        </control>
      </mc:Choice>
      <mc:Fallback>
        <control shapeId="2073" r:id="rId20" name="ckb_CZL"/>
      </mc:Fallback>
    </mc:AlternateContent>
    <mc:AlternateContent xmlns:mc="http://schemas.openxmlformats.org/markup-compatibility/2006">
      <mc:Choice Requires="x14">
        <control shapeId="2072" r:id="rId21" name="ckb_PW">
          <controlPr autoLine="0" r:id="rId15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133350</xdr:rowOff>
              </to>
            </anchor>
          </controlPr>
        </control>
      </mc:Choice>
      <mc:Fallback>
        <control shapeId="2072" r:id="rId21" name="ckb_PW"/>
      </mc:Fallback>
    </mc:AlternateContent>
    <mc:AlternateContent xmlns:mc="http://schemas.openxmlformats.org/markup-compatibility/2006">
      <mc:Choice Requires="x14">
        <control shapeId="2071" r:id="rId22" name="ckb_XT">
          <controlPr autoLine="0" r:id="rId23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123825</xdr:rowOff>
              </to>
            </anchor>
          </controlPr>
        </control>
      </mc:Choice>
      <mc:Fallback>
        <control shapeId="2071" r:id="rId22" name="ckb_XT"/>
      </mc:Fallback>
    </mc:AlternateContent>
    <mc:AlternateContent xmlns:mc="http://schemas.openxmlformats.org/markup-compatibility/2006">
      <mc:Choice Requires="x14">
        <control shapeId="2070" r:id="rId24" name="ckb_SYY">
          <controlPr autoLine="0" r:id="rId1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123825</xdr:rowOff>
              </to>
            </anchor>
          </controlPr>
        </control>
      </mc:Choice>
      <mc:Fallback>
        <control shapeId="2070" r:id="rId24" name="ckb_SYY"/>
      </mc:Fallback>
    </mc:AlternateContent>
    <mc:AlternateContent xmlns:mc="http://schemas.openxmlformats.org/markup-compatibility/2006">
      <mc:Choice Requires="x14">
        <control shapeId="2069" r:id="rId25" name="ckb_GZGK">
          <controlPr autoLine="0" r:id="rId15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114300</xdr:rowOff>
              </to>
            </anchor>
          </controlPr>
        </control>
      </mc:Choice>
      <mc:Fallback>
        <control shapeId="2069" r:id="rId25" name="ckb_GZGK"/>
      </mc:Fallback>
    </mc:AlternateContent>
    <mc:AlternateContent xmlns:mc="http://schemas.openxmlformats.org/markup-compatibility/2006">
      <mc:Choice Requires="x14">
        <control shapeId="2068" r:id="rId26" name="ckb_FSGK">
          <controlPr autoLine="0" r:id="rId15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104775</xdr:rowOff>
              </to>
            </anchor>
          </controlPr>
        </control>
      </mc:Choice>
      <mc:Fallback>
        <control shapeId="2068" r:id="rId26" name="ckb_FSGK"/>
      </mc:Fallback>
    </mc:AlternateContent>
    <mc:AlternateContent xmlns:mc="http://schemas.openxmlformats.org/markup-compatibility/2006">
      <mc:Choice Requires="x14">
        <control shapeId="2067" r:id="rId27" name="ckb_GKYX">
          <controlPr autoLine="0" r:id="rId1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95250</xdr:rowOff>
              </to>
            </anchor>
          </controlPr>
        </control>
      </mc:Choice>
      <mc:Fallback>
        <control shapeId="2067" r:id="rId27" name="ckb_GKYX"/>
      </mc:Fallback>
    </mc:AlternateContent>
    <mc:AlternateContent xmlns:mc="http://schemas.openxmlformats.org/markup-compatibility/2006">
      <mc:Choice Requires="x14">
        <control shapeId="2066" r:id="rId28" name="ckb_ZSY">
          <controlPr autoLine="0" r:id="rId23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85725</xdr:rowOff>
              </to>
            </anchor>
          </controlPr>
        </control>
      </mc:Choice>
      <mc:Fallback>
        <control shapeId="2066" r:id="rId28" name="ckb_ZSY"/>
      </mc:Fallback>
    </mc:AlternateContent>
    <mc:AlternateContent xmlns:mc="http://schemas.openxmlformats.org/markup-compatibility/2006">
      <mc:Choice Requires="x14">
        <control shapeId="2065" r:id="rId29" name="ckb_TY">
          <controlPr autoLine="0" r:id="rId1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76200</xdr:rowOff>
              </to>
            </anchor>
          </controlPr>
        </control>
      </mc:Choice>
      <mc:Fallback>
        <control shapeId="2065" r:id="rId29" name="ckb_TY"/>
      </mc:Fallback>
    </mc:AlternateContent>
    <mc:AlternateContent xmlns:mc="http://schemas.openxmlformats.org/markup-compatibility/2006">
      <mc:Choice Requires="x14">
        <control shapeId="2064" r:id="rId30" name="ckb_GY">
          <controlPr autoLine="0" r:id="rId1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66675</xdr:rowOff>
              </to>
            </anchor>
          </controlPr>
        </control>
      </mc:Choice>
      <mc:Fallback>
        <control shapeId="2064" r:id="rId30" name="ckb_GY"/>
      </mc:Fallback>
    </mc:AlternateContent>
    <mc:AlternateContent xmlns:mc="http://schemas.openxmlformats.org/markup-compatibility/2006">
      <mc:Choice Requires="x14">
        <control shapeId="2063" r:id="rId31" name="btnBatchImportSaleInfoFiles">
          <controlPr autoLine="0" r:id="rId32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34</xdr:col>
                <xdr:colOff>104775</xdr:colOff>
                <xdr:row>68</xdr:row>
                <xdr:rowOff>38100</xdr:rowOff>
              </to>
            </anchor>
          </controlPr>
        </control>
      </mc:Choice>
      <mc:Fallback>
        <control shapeId="2063" r:id="rId31" name="btnBatchImportSaleInfoFiles"/>
      </mc:Fallback>
    </mc:AlternateContent>
    <mc:AlternateContent xmlns:mc="http://schemas.openxmlformats.org/markup-compatibility/2006">
      <mc:Choice Requires="x14">
        <control shapeId="2062" r:id="rId33" name="btnSelect_SYYDZ">
          <controlPr autoLine="0" r:id="rId34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33" name="btnSelect_SYYDZ"/>
      </mc:Fallback>
    </mc:AlternateContent>
    <mc:AlternateContent xmlns:mc="http://schemas.openxmlformats.org/markup-compatibility/2006">
      <mc:Choice Requires="x14">
        <control shapeId="2061" r:id="rId35" name="btnSelect_ZHHR">
          <controlPr autoLine="0" r:id="rId36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142875</xdr:rowOff>
              </to>
            </anchor>
          </controlPr>
        </control>
      </mc:Choice>
      <mc:Fallback>
        <control shapeId="2061" r:id="rId35" name="btnSelect_ZHHR"/>
      </mc:Fallback>
    </mc:AlternateContent>
    <mc:AlternateContent xmlns:mc="http://schemas.openxmlformats.org/markup-compatibility/2006">
      <mc:Choice Requires="x14">
        <control shapeId="2060" r:id="rId37" name="btnSelect_GZHR">
          <controlPr autoLine="0" r:id="rId38">
            <anchor moveWithCells="1">
              <from>
                <xdr:col>49</xdr:col>
                <xdr:colOff>152400</xdr:colOff>
                <xdr:row>49</xdr:row>
                <xdr:rowOff>28575</xdr:rowOff>
              </from>
              <to>
                <xdr:col>53</xdr:col>
                <xdr:colOff>9525</xdr:colOff>
                <xdr:row>50</xdr:row>
                <xdr:rowOff>142875</xdr:rowOff>
              </to>
            </anchor>
          </controlPr>
        </control>
      </mc:Choice>
      <mc:Fallback>
        <control shapeId="2060" r:id="rId37" name="btnSelect_GZHR"/>
      </mc:Fallback>
    </mc:AlternateContent>
    <mc:AlternateContent xmlns:mc="http://schemas.openxmlformats.org/markup-compatibility/2006">
      <mc:Choice Requires="x14">
        <control shapeId="2059" r:id="rId39" name="btnSelect_HR">
          <controlPr autoLine="0" r:id="rId40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152400</xdr:rowOff>
              </to>
            </anchor>
          </controlPr>
        </control>
      </mc:Choice>
      <mc:Fallback>
        <control shapeId="2059" r:id="rId39" name="btnSelect_HR"/>
      </mc:Fallback>
    </mc:AlternateContent>
    <mc:AlternateContent xmlns:mc="http://schemas.openxmlformats.org/markup-compatibility/2006">
      <mc:Choice Requires="x14">
        <control shapeId="2058" r:id="rId41" name="btnSelect_CZL">
          <controlPr autoLine="0" r:id="rId42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152400</xdr:rowOff>
              </to>
            </anchor>
          </controlPr>
        </control>
      </mc:Choice>
      <mc:Fallback>
        <control shapeId="2058" r:id="rId41" name="btnSelect_CZL"/>
      </mc:Fallback>
    </mc:AlternateContent>
    <mc:AlternateContent xmlns:mc="http://schemas.openxmlformats.org/markup-compatibility/2006">
      <mc:Choice Requires="x14">
        <control shapeId="2057" r:id="rId43" name="btnSelect_PW">
          <controlPr autoLine="0" r:id="rId44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142875</xdr:rowOff>
              </to>
            </anchor>
          </controlPr>
        </control>
      </mc:Choice>
      <mc:Fallback>
        <control shapeId="2057" r:id="rId43" name="btnSelect_PW"/>
      </mc:Fallback>
    </mc:AlternateContent>
    <mc:AlternateContent xmlns:mc="http://schemas.openxmlformats.org/markup-compatibility/2006">
      <mc:Choice Requires="x14">
        <control shapeId="2056" r:id="rId45" name="btnSelect_XT">
          <controlPr autoLine="0" r:id="rId46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142875</xdr:rowOff>
              </to>
            </anchor>
          </controlPr>
        </control>
      </mc:Choice>
      <mc:Fallback>
        <control shapeId="2056" r:id="rId45" name="btnSelect_XT"/>
      </mc:Fallback>
    </mc:AlternateContent>
    <mc:AlternateContent xmlns:mc="http://schemas.openxmlformats.org/markup-compatibility/2006">
      <mc:Choice Requires="x14">
        <control shapeId="2055" r:id="rId47" name="btnSelect_SYY">
          <controlPr autoLine="0" r:id="rId48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142875</xdr:rowOff>
              </to>
            </anchor>
          </controlPr>
        </control>
      </mc:Choice>
      <mc:Fallback>
        <control shapeId="2055" r:id="rId47" name="btnSelect_SYY"/>
      </mc:Fallback>
    </mc:AlternateContent>
    <mc:AlternateContent xmlns:mc="http://schemas.openxmlformats.org/markup-compatibility/2006">
      <mc:Choice Requires="x14">
        <control shapeId="2054" r:id="rId49" name="btnSelect_GZGK">
          <controlPr autoLine="0" r:id="rId50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133350</xdr:rowOff>
              </to>
            </anchor>
          </controlPr>
        </control>
      </mc:Choice>
      <mc:Fallback>
        <control shapeId="2054" r:id="rId49" name="btnSelect_GZGK"/>
      </mc:Fallback>
    </mc:AlternateContent>
    <mc:AlternateContent xmlns:mc="http://schemas.openxmlformats.org/markup-compatibility/2006">
      <mc:Choice Requires="x14">
        <control shapeId="2053" r:id="rId51" name="btnSelect_FSGK">
          <controlPr autoLine="0" r:id="rId52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161925</xdr:rowOff>
              </to>
            </anchor>
          </controlPr>
        </control>
      </mc:Choice>
      <mc:Fallback>
        <control shapeId="2053" r:id="rId51" name="btnSelect_FSGK"/>
      </mc:Fallback>
    </mc:AlternateContent>
    <mc:AlternateContent xmlns:mc="http://schemas.openxmlformats.org/markup-compatibility/2006">
      <mc:Choice Requires="x14">
        <control shapeId="2052" r:id="rId53" name="btnSelect_GKYX">
          <controlPr autoLine="0" r:id="rId54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152400</xdr:rowOff>
              </to>
            </anchor>
          </controlPr>
        </control>
      </mc:Choice>
      <mc:Fallback>
        <control shapeId="2052" r:id="rId53" name="btnSelect_GKYX"/>
      </mc:Fallback>
    </mc:AlternateContent>
    <mc:AlternateContent xmlns:mc="http://schemas.openxmlformats.org/markup-compatibility/2006">
      <mc:Choice Requires="x14">
        <control shapeId="2051" r:id="rId55" name="btnSelect_ZSY">
          <controlPr autoLine="0" r:id="rId56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142875</xdr:rowOff>
              </to>
            </anchor>
          </controlPr>
        </control>
      </mc:Choice>
      <mc:Fallback>
        <control shapeId="2051" r:id="rId55" name="btnSelect_ZSY"/>
      </mc:Fallback>
    </mc:AlternateContent>
    <mc:AlternateContent xmlns:mc="http://schemas.openxmlformats.org/markup-compatibility/2006">
      <mc:Choice Requires="x14">
        <control shapeId="2050" r:id="rId57" name="btnSelect_TY">
          <controlPr autoLine="0" r:id="rId58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161925</xdr:rowOff>
              </to>
            </anchor>
          </controlPr>
        </control>
      </mc:Choice>
      <mc:Fallback>
        <control shapeId="2050" r:id="rId57" name="btnSelect_TY"/>
      </mc:Fallback>
    </mc:AlternateContent>
    <mc:AlternateContent xmlns:mc="http://schemas.openxmlformats.org/markup-compatibility/2006">
      <mc:Choice Requires="x14">
        <control shapeId="2049" r:id="rId59" name="btnSelectGY">
          <controlPr autoLine="0" r:id="rId60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161925</xdr:rowOff>
              </to>
            </anchor>
          </controlPr>
        </control>
      </mc:Choice>
      <mc:Fallback>
        <control shapeId="2049" r:id="rId59" name="btnSelectGY"/>
      </mc:Fallback>
    </mc:AlternateContent>
    <mc:AlternateContent xmlns:mc="http://schemas.openxmlformats.org/markup-compatibility/2006">
      <mc:Choice Requires="x14">
        <control shapeId="2086" r:id="rId61" name="btnImportCommon">
          <controlPr autoLine="0" r:id="rId62">
            <anchor moveWithCells="1">
              <from>
                <xdr:col>24</xdr:col>
                <xdr:colOff>142875</xdr:colOff>
                <xdr:row>88</xdr:row>
                <xdr:rowOff>123825</xdr:rowOff>
              </from>
              <to>
                <xdr:col>35</xdr:col>
                <xdr:colOff>104775</xdr:colOff>
                <xdr:row>90</xdr:row>
                <xdr:rowOff>161925</xdr:rowOff>
              </to>
            </anchor>
          </controlPr>
        </control>
      </mc:Choice>
      <mc:Fallback>
        <control shapeId="2086" r:id="rId61" name="btnImportCommon"/>
      </mc:Fallback>
    </mc:AlternateContent>
    <mc:AlternateContent xmlns:mc="http://schemas.openxmlformats.org/markup-compatibility/2006">
      <mc:Choice Requires="x14">
        <control shapeId="2087" r:id="rId63" name="OBAppendImport_Comm">
          <controlPr autoLine="0" r:id="rId64">
            <anchor moveWithCells="1">
              <from>
                <xdr:col>31</xdr:col>
                <xdr:colOff>0</xdr:colOff>
                <xdr:row>85</xdr:row>
                <xdr:rowOff>28575</xdr:rowOff>
              </from>
              <to>
                <xdr:col>35</xdr:col>
                <xdr:colOff>200025</xdr:colOff>
                <xdr:row>86</xdr:row>
                <xdr:rowOff>76200</xdr:rowOff>
              </to>
            </anchor>
          </controlPr>
        </control>
      </mc:Choice>
      <mc:Fallback>
        <control shapeId="2087" r:id="rId63" name="OBAppendImport_Comm"/>
      </mc:Fallback>
    </mc:AlternateContent>
    <mc:AlternateContent xmlns:mc="http://schemas.openxmlformats.org/markup-compatibility/2006">
      <mc:Choice Requires="x14">
        <control shapeId="2088" r:id="rId65" name="OBClearImport_Comm">
          <controlPr autoLine="0" r:id="rId66">
            <anchor moveWithCells="1">
              <from>
                <xdr:col>24</xdr:col>
                <xdr:colOff>57150</xdr:colOff>
                <xdr:row>85</xdr:row>
                <xdr:rowOff>28575</xdr:rowOff>
              </from>
              <to>
                <xdr:col>29</xdr:col>
                <xdr:colOff>47625</xdr:colOff>
                <xdr:row>86</xdr:row>
                <xdr:rowOff>85725</xdr:rowOff>
              </to>
            </anchor>
          </controlPr>
        </control>
      </mc:Choice>
      <mc:Fallback>
        <control shapeId="2088" r:id="rId65" name="OBClearImport_Comm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CompInvt">
    <tabColor rgb="FFFFC000"/>
  </sheetPr>
  <dimension ref="A1:BW69"/>
  <sheetViews>
    <sheetView showGridLines="0" topLeftCell="A25" zoomScaleNormal="100" workbookViewId="0">
      <selection activeCell="A63" sqref="A63"/>
    </sheetView>
  </sheetViews>
  <sheetFormatPr defaultColWidth="2.75" defaultRowHeight="14.25"/>
  <cols>
    <col min="1" max="16384" width="2.75" style="152"/>
  </cols>
  <sheetData>
    <row r="1" spans="1:55">
      <c r="A1" s="268"/>
    </row>
    <row r="2" spans="1:55" ht="14.25" customHeight="1">
      <c r="C2" s="1"/>
      <c r="D2" s="1"/>
      <c r="E2" s="1"/>
      <c r="F2" s="372" t="s">
        <v>1972</v>
      </c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  <c r="AC2" s="372"/>
      <c r="AD2" s="372"/>
      <c r="AE2" s="372"/>
      <c r="AF2" s="372"/>
      <c r="AG2" s="372"/>
      <c r="AH2" s="372"/>
      <c r="AI2" s="372"/>
      <c r="AJ2" s="372"/>
      <c r="AK2" s="372"/>
      <c r="AL2" s="372"/>
      <c r="AM2" s="372"/>
      <c r="AN2" s="372"/>
      <c r="AO2" s="372"/>
      <c r="AP2" s="372"/>
      <c r="AQ2" s="372"/>
      <c r="AR2" s="372"/>
      <c r="AS2" s="372"/>
      <c r="AT2" s="372"/>
      <c r="AU2" s="372"/>
      <c r="AV2" s="372"/>
      <c r="AW2" s="372"/>
      <c r="AX2" s="372"/>
      <c r="AY2" s="372"/>
      <c r="AZ2" s="372"/>
      <c r="BA2" s="372"/>
      <c r="BB2" s="372"/>
      <c r="BC2" s="1"/>
    </row>
    <row r="3" spans="1:55" ht="14.25" customHeight="1">
      <c r="C3" s="1"/>
      <c r="D3" s="1"/>
      <c r="E3" s="1"/>
      <c r="F3" s="372"/>
      <c r="G3" s="372"/>
      <c r="H3" s="372"/>
      <c r="I3" s="372"/>
      <c r="J3" s="372"/>
      <c r="K3" s="372"/>
      <c r="L3" s="372"/>
      <c r="M3" s="372"/>
      <c r="N3" s="372"/>
      <c r="O3" s="372"/>
      <c r="P3" s="372"/>
      <c r="Q3" s="372"/>
      <c r="R3" s="372"/>
      <c r="S3" s="372"/>
      <c r="T3" s="372"/>
      <c r="U3" s="372"/>
      <c r="V3" s="372"/>
      <c r="W3" s="372"/>
      <c r="X3" s="372"/>
      <c r="Y3" s="372"/>
      <c r="Z3" s="372"/>
      <c r="AA3" s="372"/>
      <c r="AB3" s="372"/>
      <c r="AC3" s="372"/>
      <c r="AD3" s="372"/>
      <c r="AE3" s="372"/>
      <c r="AF3" s="372"/>
      <c r="AG3" s="372"/>
      <c r="AH3" s="372"/>
      <c r="AI3" s="372"/>
      <c r="AJ3" s="372"/>
      <c r="AK3" s="372"/>
      <c r="AL3" s="372"/>
      <c r="AM3" s="372"/>
      <c r="AN3" s="372"/>
      <c r="AO3" s="372"/>
      <c r="AP3" s="372"/>
      <c r="AQ3" s="372"/>
      <c r="AR3" s="372"/>
      <c r="AS3" s="372"/>
      <c r="AT3" s="372"/>
      <c r="AU3" s="372"/>
      <c r="AV3" s="372"/>
      <c r="AW3" s="372"/>
      <c r="AX3" s="372"/>
      <c r="AY3" s="372"/>
      <c r="AZ3" s="372"/>
      <c r="BA3" s="372"/>
      <c r="BB3" s="372"/>
      <c r="BC3" s="1"/>
    </row>
    <row r="4" spans="1:55" ht="14.25" customHeight="1" thickBot="1">
      <c r="C4" s="2"/>
      <c r="D4" s="2"/>
      <c r="E4" s="2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3"/>
      <c r="AJ4" s="373"/>
      <c r="AK4" s="373"/>
      <c r="AL4" s="373"/>
      <c r="AM4" s="373"/>
      <c r="AN4" s="373"/>
      <c r="AO4" s="373"/>
      <c r="AP4" s="373"/>
      <c r="AQ4" s="373"/>
      <c r="AR4" s="373"/>
      <c r="AS4" s="373"/>
      <c r="AT4" s="373"/>
      <c r="AU4" s="373"/>
      <c r="AV4" s="373"/>
      <c r="AW4" s="373"/>
      <c r="AX4" s="373"/>
      <c r="AY4" s="373"/>
      <c r="AZ4" s="373"/>
      <c r="BA4" s="373"/>
      <c r="BB4" s="373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365" t="s">
        <v>1</v>
      </c>
      <c r="G6" s="365"/>
      <c r="H6" s="365"/>
      <c r="I6" s="365"/>
      <c r="J6" s="3"/>
      <c r="K6" s="366" t="s">
        <v>1735</v>
      </c>
      <c r="L6" s="367"/>
      <c r="M6" s="367"/>
      <c r="N6" s="367"/>
      <c r="O6" s="367"/>
      <c r="P6" s="367"/>
      <c r="Q6" s="367"/>
      <c r="R6" s="367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367"/>
      <c r="AH6" s="367"/>
      <c r="AI6" s="367"/>
      <c r="AJ6" s="367"/>
      <c r="AK6" s="367"/>
      <c r="AL6" s="367"/>
      <c r="AM6" s="367"/>
      <c r="AN6" s="367"/>
      <c r="AO6" s="367"/>
      <c r="AP6" s="367"/>
      <c r="AQ6" s="367"/>
      <c r="AR6" s="367"/>
      <c r="AS6" s="367"/>
      <c r="AT6" s="367"/>
      <c r="AU6" s="367"/>
      <c r="AV6" s="367"/>
      <c r="AW6" s="368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365"/>
      <c r="G7" s="365"/>
      <c r="H7" s="365"/>
      <c r="I7" s="365"/>
      <c r="J7" s="3"/>
      <c r="K7" s="369"/>
      <c r="L7" s="370"/>
      <c r="M7" s="370"/>
      <c r="N7" s="370"/>
      <c r="O7" s="370"/>
      <c r="P7" s="370"/>
      <c r="Q7" s="370"/>
      <c r="R7" s="370"/>
      <c r="S7" s="370"/>
      <c r="T7" s="370"/>
      <c r="U7" s="370"/>
      <c r="V7" s="370"/>
      <c r="W7" s="370"/>
      <c r="X7" s="370"/>
      <c r="Y7" s="370"/>
      <c r="Z7" s="370"/>
      <c r="AA7" s="370"/>
      <c r="AB7" s="370"/>
      <c r="AC7" s="370"/>
      <c r="AD7" s="370"/>
      <c r="AE7" s="370"/>
      <c r="AF7" s="370"/>
      <c r="AG7" s="370"/>
      <c r="AH7" s="370"/>
      <c r="AI7" s="370"/>
      <c r="AJ7" s="370"/>
      <c r="AK7" s="370"/>
      <c r="AL7" s="370"/>
      <c r="AM7" s="370"/>
      <c r="AN7" s="370"/>
      <c r="AO7" s="370"/>
      <c r="AP7" s="370"/>
      <c r="AQ7" s="370"/>
      <c r="AR7" s="370"/>
      <c r="AS7" s="370"/>
      <c r="AT7" s="370"/>
      <c r="AU7" s="370"/>
      <c r="AV7" s="370"/>
      <c r="AW7" s="371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374" t="s">
        <v>2</v>
      </c>
      <c r="G10" s="374"/>
      <c r="H10" s="374"/>
      <c r="I10" s="374"/>
      <c r="J10" s="5"/>
      <c r="K10" s="366" t="s">
        <v>1736</v>
      </c>
      <c r="L10" s="367"/>
      <c r="M10" s="367"/>
      <c r="N10" s="367"/>
      <c r="O10" s="367"/>
      <c r="P10" s="367"/>
      <c r="Q10" s="367"/>
      <c r="R10" s="367"/>
      <c r="S10" s="367"/>
      <c r="T10" s="367"/>
      <c r="U10" s="367"/>
      <c r="V10" s="367"/>
      <c r="W10" s="367"/>
      <c r="X10" s="367"/>
      <c r="Y10" s="367"/>
      <c r="Z10" s="367"/>
      <c r="AA10" s="367"/>
      <c r="AB10" s="367"/>
      <c r="AC10" s="367"/>
      <c r="AD10" s="367"/>
      <c r="AE10" s="367"/>
      <c r="AF10" s="367"/>
      <c r="AG10" s="367"/>
      <c r="AH10" s="367"/>
      <c r="AI10" s="367"/>
      <c r="AJ10" s="367"/>
      <c r="AK10" s="367"/>
      <c r="AL10" s="367"/>
      <c r="AM10" s="367"/>
      <c r="AN10" s="367"/>
      <c r="AO10" s="367"/>
      <c r="AP10" s="367"/>
      <c r="AQ10" s="367"/>
      <c r="AR10" s="367"/>
      <c r="AS10" s="367"/>
      <c r="AT10" s="367"/>
      <c r="AU10" s="367"/>
      <c r="AV10" s="367"/>
      <c r="AW10" s="368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374"/>
      <c r="G11" s="374"/>
      <c r="H11" s="374"/>
      <c r="I11" s="374"/>
      <c r="J11" s="5"/>
      <c r="K11" s="369"/>
      <c r="L11" s="370"/>
      <c r="M11" s="370"/>
      <c r="N11" s="370"/>
      <c r="O11" s="370"/>
      <c r="P11" s="370"/>
      <c r="Q11" s="370"/>
      <c r="R11" s="370"/>
      <c r="S11" s="370"/>
      <c r="T11" s="370"/>
      <c r="U11" s="370"/>
      <c r="V11" s="370"/>
      <c r="W11" s="370"/>
      <c r="X11" s="370"/>
      <c r="Y11" s="370"/>
      <c r="Z11" s="370"/>
      <c r="AA11" s="370"/>
      <c r="AB11" s="370"/>
      <c r="AC11" s="370"/>
      <c r="AD11" s="370"/>
      <c r="AE11" s="370"/>
      <c r="AF11" s="370"/>
      <c r="AG11" s="370"/>
      <c r="AH11" s="370"/>
      <c r="AI11" s="370"/>
      <c r="AJ11" s="370"/>
      <c r="AK11" s="370"/>
      <c r="AL11" s="370"/>
      <c r="AM11" s="370"/>
      <c r="AN11" s="370"/>
      <c r="AO11" s="370"/>
      <c r="AP11" s="370"/>
      <c r="AQ11" s="370"/>
      <c r="AR11" s="370"/>
      <c r="AS11" s="370"/>
      <c r="AT11" s="370"/>
      <c r="AU11" s="370"/>
      <c r="AV11" s="370"/>
      <c r="AW11" s="371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365" t="s">
        <v>3</v>
      </c>
      <c r="G14" s="365"/>
      <c r="H14" s="365"/>
      <c r="I14" s="365"/>
      <c r="J14" s="3"/>
      <c r="K14" s="366" t="s">
        <v>1737</v>
      </c>
      <c r="L14" s="367"/>
      <c r="M14" s="367"/>
      <c r="N14" s="367"/>
      <c r="O14" s="367"/>
      <c r="P14" s="367"/>
      <c r="Q14" s="367"/>
      <c r="R14" s="367"/>
      <c r="S14" s="367"/>
      <c r="T14" s="367"/>
      <c r="U14" s="367"/>
      <c r="V14" s="367"/>
      <c r="W14" s="367"/>
      <c r="X14" s="367"/>
      <c r="Y14" s="367"/>
      <c r="Z14" s="367"/>
      <c r="AA14" s="367"/>
      <c r="AB14" s="367"/>
      <c r="AC14" s="367"/>
      <c r="AD14" s="367"/>
      <c r="AE14" s="367"/>
      <c r="AF14" s="367"/>
      <c r="AG14" s="367"/>
      <c r="AH14" s="367"/>
      <c r="AI14" s="367"/>
      <c r="AJ14" s="367"/>
      <c r="AK14" s="367"/>
      <c r="AL14" s="367"/>
      <c r="AM14" s="367"/>
      <c r="AN14" s="367"/>
      <c r="AO14" s="367"/>
      <c r="AP14" s="367"/>
      <c r="AQ14" s="367"/>
      <c r="AR14" s="367"/>
      <c r="AS14" s="367"/>
      <c r="AT14" s="367"/>
      <c r="AU14" s="367"/>
      <c r="AV14" s="367"/>
      <c r="AW14" s="368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365"/>
      <c r="G15" s="365"/>
      <c r="H15" s="365"/>
      <c r="I15" s="365"/>
      <c r="J15" s="3"/>
      <c r="K15" s="369"/>
      <c r="L15" s="370"/>
      <c r="M15" s="370"/>
      <c r="N15" s="370"/>
      <c r="O15" s="370"/>
      <c r="P15" s="370"/>
      <c r="Q15" s="370"/>
      <c r="R15" s="370"/>
      <c r="S15" s="370"/>
      <c r="T15" s="370"/>
      <c r="U15" s="370"/>
      <c r="V15" s="370"/>
      <c r="W15" s="370"/>
      <c r="X15" s="370"/>
      <c r="Y15" s="370"/>
      <c r="Z15" s="370"/>
      <c r="AA15" s="370"/>
      <c r="AB15" s="370"/>
      <c r="AC15" s="370"/>
      <c r="AD15" s="370"/>
      <c r="AE15" s="370"/>
      <c r="AF15" s="370"/>
      <c r="AG15" s="370"/>
      <c r="AH15" s="370"/>
      <c r="AI15" s="370"/>
      <c r="AJ15" s="370"/>
      <c r="AK15" s="370"/>
      <c r="AL15" s="370"/>
      <c r="AM15" s="370"/>
      <c r="AN15" s="370"/>
      <c r="AO15" s="370"/>
      <c r="AP15" s="370"/>
      <c r="AQ15" s="370"/>
      <c r="AR15" s="370"/>
      <c r="AS15" s="370"/>
      <c r="AT15" s="370"/>
      <c r="AU15" s="370"/>
      <c r="AV15" s="370"/>
      <c r="AW15" s="371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374" t="s">
        <v>4</v>
      </c>
      <c r="G18" s="374"/>
      <c r="H18" s="374"/>
      <c r="I18" s="374"/>
      <c r="J18" s="5"/>
      <c r="K18" s="366" t="s">
        <v>1951</v>
      </c>
      <c r="L18" s="367"/>
      <c r="M18" s="367"/>
      <c r="N18" s="367"/>
      <c r="O18" s="367"/>
      <c r="P18" s="367"/>
      <c r="Q18" s="367"/>
      <c r="R18" s="367"/>
      <c r="S18" s="367"/>
      <c r="T18" s="367"/>
      <c r="U18" s="367"/>
      <c r="V18" s="367"/>
      <c r="W18" s="367"/>
      <c r="X18" s="367"/>
      <c r="Y18" s="367"/>
      <c r="Z18" s="367"/>
      <c r="AA18" s="367"/>
      <c r="AB18" s="367"/>
      <c r="AC18" s="367"/>
      <c r="AD18" s="367"/>
      <c r="AE18" s="367"/>
      <c r="AF18" s="367"/>
      <c r="AG18" s="367"/>
      <c r="AH18" s="367"/>
      <c r="AI18" s="367"/>
      <c r="AJ18" s="367"/>
      <c r="AK18" s="367"/>
      <c r="AL18" s="367"/>
      <c r="AM18" s="367"/>
      <c r="AN18" s="367"/>
      <c r="AO18" s="367"/>
      <c r="AP18" s="367"/>
      <c r="AQ18" s="367"/>
      <c r="AR18" s="367"/>
      <c r="AS18" s="367"/>
      <c r="AT18" s="367"/>
      <c r="AU18" s="367"/>
      <c r="AV18" s="367"/>
      <c r="AW18" s="368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374"/>
      <c r="G19" s="374"/>
      <c r="H19" s="374"/>
      <c r="I19" s="374"/>
      <c r="J19" s="5"/>
      <c r="K19" s="369"/>
      <c r="L19" s="370"/>
      <c r="M19" s="370"/>
      <c r="N19" s="370"/>
      <c r="O19" s="370"/>
      <c r="P19" s="370"/>
      <c r="Q19" s="370"/>
      <c r="R19" s="370"/>
      <c r="S19" s="370"/>
      <c r="T19" s="370"/>
      <c r="U19" s="370"/>
      <c r="V19" s="370"/>
      <c r="W19" s="370"/>
      <c r="X19" s="370"/>
      <c r="Y19" s="370"/>
      <c r="Z19" s="370"/>
      <c r="AA19" s="370"/>
      <c r="AB19" s="370"/>
      <c r="AC19" s="370"/>
      <c r="AD19" s="370"/>
      <c r="AE19" s="370"/>
      <c r="AF19" s="370"/>
      <c r="AG19" s="370"/>
      <c r="AH19" s="370"/>
      <c r="AI19" s="370"/>
      <c r="AJ19" s="370"/>
      <c r="AK19" s="370"/>
      <c r="AL19" s="370"/>
      <c r="AM19" s="370"/>
      <c r="AN19" s="370"/>
      <c r="AO19" s="370"/>
      <c r="AP19" s="370"/>
      <c r="AQ19" s="370"/>
      <c r="AR19" s="370"/>
      <c r="AS19" s="370"/>
      <c r="AT19" s="370"/>
      <c r="AU19" s="370"/>
      <c r="AV19" s="370"/>
      <c r="AW19" s="371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365" t="s">
        <v>5</v>
      </c>
      <c r="G22" s="365"/>
      <c r="H22" s="365"/>
      <c r="I22" s="365"/>
      <c r="J22" s="3"/>
      <c r="K22" s="366" t="s">
        <v>729</v>
      </c>
      <c r="L22" s="367"/>
      <c r="M22" s="367"/>
      <c r="N22" s="367"/>
      <c r="O22" s="367"/>
      <c r="P22" s="367"/>
      <c r="Q22" s="367"/>
      <c r="R22" s="367"/>
      <c r="S22" s="367"/>
      <c r="T22" s="367"/>
      <c r="U22" s="367"/>
      <c r="V22" s="367"/>
      <c r="W22" s="367"/>
      <c r="X22" s="367"/>
      <c r="Y22" s="367"/>
      <c r="Z22" s="367"/>
      <c r="AA22" s="367"/>
      <c r="AB22" s="367"/>
      <c r="AC22" s="367"/>
      <c r="AD22" s="367"/>
      <c r="AE22" s="367"/>
      <c r="AF22" s="367"/>
      <c r="AG22" s="367"/>
      <c r="AH22" s="367"/>
      <c r="AI22" s="367"/>
      <c r="AJ22" s="367"/>
      <c r="AK22" s="367"/>
      <c r="AL22" s="367"/>
      <c r="AM22" s="367"/>
      <c r="AN22" s="367"/>
      <c r="AO22" s="367"/>
      <c r="AP22" s="367"/>
      <c r="AQ22" s="367"/>
      <c r="AR22" s="367"/>
      <c r="AS22" s="367"/>
      <c r="AT22" s="367"/>
      <c r="AU22" s="367"/>
      <c r="AV22" s="367"/>
      <c r="AW22" s="368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365"/>
      <c r="G23" s="365"/>
      <c r="H23" s="365"/>
      <c r="I23" s="365"/>
      <c r="J23" s="3"/>
      <c r="K23" s="369"/>
      <c r="L23" s="370"/>
      <c r="M23" s="370"/>
      <c r="N23" s="370"/>
      <c r="O23" s="370"/>
      <c r="P23" s="370"/>
      <c r="Q23" s="370"/>
      <c r="R23" s="370"/>
      <c r="S23" s="370"/>
      <c r="T23" s="370"/>
      <c r="U23" s="370"/>
      <c r="V23" s="370"/>
      <c r="W23" s="370"/>
      <c r="X23" s="370"/>
      <c r="Y23" s="370"/>
      <c r="Z23" s="370"/>
      <c r="AA23" s="370"/>
      <c r="AB23" s="370"/>
      <c r="AC23" s="370"/>
      <c r="AD23" s="370"/>
      <c r="AE23" s="370"/>
      <c r="AF23" s="370"/>
      <c r="AG23" s="370"/>
      <c r="AH23" s="370"/>
      <c r="AI23" s="370"/>
      <c r="AJ23" s="370"/>
      <c r="AK23" s="370"/>
      <c r="AL23" s="370"/>
      <c r="AM23" s="370"/>
      <c r="AN23" s="370"/>
      <c r="AO23" s="370"/>
      <c r="AP23" s="370"/>
      <c r="AQ23" s="370"/>
      <c r="AR23" s="370"/>
      <c r="AS23" s="370"/>
      <c r="AT23" s="370"/>
      <c r="AU23" s="370"/>
      <c r="AV23" s="370"/>
      <c r="AW23" s="371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374" t="s">
        <v>6</v>
      </c>
      <c r="G26" s="374"/>
      <c r="H26" s="374"/>
      <c r="I26" s="374"/>
      <c r="J26" s="5"/>
      <c r="K26" s="366" t="s">
        <v>730</v>
      </c>
      <c r="L26" s="367"/>
      <c r="M26" s="367"/>
      <c r="N26" s="367"/>
      <c r="O26" s="367"/>
      <c r="P26" s="367"/>
      <c r="Q26" s="367"/>
      <c r="R26" s="367"/>
      <c r="S26" s="367"/>
      <c r="T26" s="367"/>
      <c r="U26" s="367"/>
      <c r="V26" s="367"/>
      <c r="W26" s="367"/>
      <c r="X26" s="367"/>
      <c r="Y26" s="367"/>
      <c r="Z26" s="367"/>
      <c r="AA26" s="367"/>
      <c r="AB26" s="367"/>
      <c r="AC26" s="367"/>
      <c r="AD26" s="367"/>
      <c r="AE26" s="367"/>
      <c r="AF26" s="367"/>
      <c r="AG26" s="367"/>
      <c r="AH26" s="367"/>
      <c r="AI26" s="367"/>
      <c r="AJ26" s="367"/>
      <c r="AK26" s="367"/>
      <c r="AL26" s="367"/>
      <c r="AM26" s="367"/>
      <c r="AN26" s="367"/>
      <c r="AO26" s="367"/>
      <c r="AP26" s="367"/>
      <c r="AQ26" s="367"/>
      <c r="AR26" s="367"/>
      <c r="AS26" s="367"/>
      <c r="AT26" s="367"/>
      <c r="AU26" s="367"/>
      <c r="AV26" s="367"/>
      <c r="AW26" s="368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374"/>
      <c r="G27" s="374"/>
      <c r="H27" s="374"/>
      <c r="I27" s="374"/>
      <c r="J27" s="5"/>
      <c r="K27" s="369"/>
      <c r="L27" s="370"/>
      <c r="M27" s="370"/>
      <c r="N27" s="370"/>
      <c r="O27" s="370"/>
      <c r="P27" s="370"/>
      <c r="Q27" s="370"/>
      <c r="R27" s="370"/>
      <c r="S27" s="370"/>
      <c r="T27" s="370"/>
      <c r="U27" s="370"/>
      <c r="V27" s="370"/>
      <c r="W27" s="370"/>
      <c r="X27" s="370"/>
      <c r="Y27" s="370"/>
      <c r="Z27" s="370"/>
      <c r="AA27" s="370"/>
      <c r="AB27" s="370"/>
      <c r="AC27" s="370"/>
      <c r="AD27" s="370"/>
      <c r="AE27" s="370"/>
      <c r="AF27" s="370"/>
      <c r="AG27" s="370"/>
      <c r="AH27" s="370"/>
      <c r="AI27" s="370"/>
      <c r="AJ27" s="370"/>
      <c r="AK27" s="370"/>
      <c r="AL27" s="370"/>
      <c r="AM27" s="370"/>
      <c r="AN27" s="370"/>
      <c r="AO27" s="370"/>
      <c r="AP27" s="370"/>
      <c r="AQ27" s="370"/>
      <c r="AR27" s="370"/>
      <c r="AS27" s="370"/>
      <c r="AT27" s="370"/>
      <c r="AU27" s="370"/>
      <c r="AV27" s="370"/>
      <c r="AW27" s="371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75" t="s">
        <v>686</v>
      </c>
      <c r="BE29" s="376"/>
      <c r="BF29" s="376"/>
      <c r="BG29" s="376"/>
      <c r="BH29" s="376"/>
      <c r="BI29" s="376"/>
      <c r="BJ29" s="376"/>
      <c r="BK29" s="376"/>
      <c r="BL29" s="376"/>
      <c r="BM29" s="376"/>
      <c r="BN29" s="376"/>
      <c r="BO29" s="376"/>
      <c r="BP29" s="376"/>
      <c r="BQ29" s="376"/>
      <c r="BR29" s="376"/>
      <c r="BS29" s="376"/>
      <c r="BT29" s="376"/>
      <c r="BU29" s="376"/>
      <c r="BV29" s="376"/>
      <c r="BW29" s="377"/>
    </row>
    <row r="30" spans="3:75">
      <c r="C30" s="3"/>
      <c r="D30" s="3"/>
      <c r="E30" s="3"/>
      <c r="F30" s="365" t="s">
        <v>7</v>
      </c>
      <c r="G30" s="365"/>
      <c r="H30" s="365"/>
      <c r="I30" s="365"/>
      <c r="J30" s="3"/>
      <c r="K30" s="366" t="s">
        <v>731</v>
      </c>
      <c r="L30" s="367"/>
      <c r="M30" s="367"/>
      <c r="N30" s="367"/>
      <c r="O30" s="367"/>
      <c r="P30" s="367"/>
      <c r="Q30" s="367"/>
      <c r="R30" s="367"/>
      <c r="S30" s="367"/>
      <c r="T30" s="367"/>
      <c r="U30" s="367"/>
      <c r="V30" s="367"/>
      <c r="W30" s="367"/>
      <c r="X30" s="367"/>
      <c r="Y30" s="367"/>
      <c r="Z30" s="367"/>
      <c r="AA30" s="367"/>
      <c r="AB30" s="367"/>
      <c r="AC30" s="367"/>
      <c r="AD30" s="367"/>
      <c r="AE30" s="367"/>
      <c r="AF30" s="367"/>
      <c r="AG30" s="367"/>
      <c r="AH30" s="367"/>
      <c r="AI30" s="367"/>
      <c r="AJ30" s="367"/>
      <c r="AK30" s="367"/>
      <c r="AL30" s="367"/>
      <c r="AM30" s="367"/>
      <c r="AN30" s="367"/>
      <c r="AO30" s="367"/>
      <c r="AP30" s="367"/>
      <c r="AQ30" s="367"/>
      <c r="AR30" s="367"/>
      <c r="AS30" s="367"/>
      <c r="AT30" s="367"/>
      <c r="AU30" s="367"/>
      <c r="AV30" s="367"/>
      <c r="AW30" s="368"/>
      <c r="AX30" s="3"/>
      <c r="AY30" s="3"/>
      <c r="AZ30" s="3"/>
      <c r="BA30" s="3"/>
      <c r="BB30" s="3"/>
      <c r="BC30" s="3"/>
      <c r="BD30" s="378"/>
      <c r="BE30" s="379"/>
      <c r="BF30" s="379"/>
      <c r="BG30" s="379"/>
      <c r="BH30" s="379"/>
      <c r="BI30" s="379"/>
      <c r="BJ30" s="379"/>
      <c r="BK30" s="379"/>
      <c r="BL30" s="379"/>
      <c r="BM30" s="379"/>
      <c r="BN30" s="379"/>
      <c r="BO30" s="379"/>
      <c r="BP30" s="379"/>
      <c r="BQ30" s="379"/>
      <c r="BR30" s="379"/>
      <c r="BS30" s="379"/>
      <c r="BT30" s="379"/>
      <c r="BU30" s="379"/>
      <c r="BV30" s="379"/>
      <c r="BW30" s="380"/>
    </row>
    <row r="31" spans="3:75">
      <c r="C31" s="3"/>
      <c r="D31" s="3"/>
      <c r="E31" s="3"/>
      <c r="F31" s="365"/>
      <c r="G31" s="365"/>
      <c r="H31" s="365"/>
      <c r="I31" s="365"/>
      <c r="J31" s="3"/>
      <c r="K31" s="369"/>
      <c r="L31" s="370"/>
      <c r="M31" s="370"/>
      <c r="N31" s="370"/>
      <c r="O31" s="370"/>
      <c r="P31" s="370"/>
      <c r="Q31" s="370"/>
      <c r="R31" s="370"/>
      <c r="S31" s="370"/>
      <c r="T31" s="370"/>
      <c r="U31" s="370"/>
      <c r="V31" s="370"/>
      <c r="W31" s="370"/>
      <c r="X31" s="370"/>
      <c r="Y31" s="370"/>
      <c r="Z31" s="370"/>
      <c r="AA31" s="370"/>
      <c r="AB31" s="370"/>
      <c r="AC31" s="370"/>
      <c r="AD31" s="370"/>
      <c r="AE31" s="370"/>
      <c r="AF31" s="370"/>
      <c r="AG31" s="370"/>
      <c r="AH31" s="370"/>
      <c r="AI31" s="370"/>
      <c r="AJ31" s="370"/>
      <c r="AK31" s="370"/>
      <c r="AL31" s="370"/>
      <c r="AM31" s="370"/>
      <c r="AN31" s="370"/>
      <c r="AO31" s="370"/>
      <c r="AP31" s="370"/>
      <c r="AQ31" s="370"/>
      <c r="AR31" s="370"/>
      <c r="AS31" s="370"/>
      <c r="AT31" s="370"/>
      <c r="AU31" s="370"/>
      <c r="AV31" s="370"/>
      <c r="AW31" s="371"/>
      <c r="AX31" s="3"/>
      <c r="AY31" s="3"/>
      <c r="AZ31" s="3"/>
      <c r="BA31" s="3"/>
      <c r="BB31" s="3"/>
      <c r="BC31" s="3"/>
      <c r="BD31" s="378"/>
      <c r="BE31" s="379"/>
      <c r="BF31" s="379"/>
      <c r="BG31" s="379"/>
      <c r="BH31" s="379"/>
      <c r="BI31" s="379"/>
      <c r="BJ31" s="379"/>
      <c r="BK31" s="379"/>
      <c r="BL31" s="379"/>
      <c r="BM31" s="379"/>
      <c r="BN31" s="379"/>
      <c r="BO31" s="379"/>
      <c r="BP31" s="379"/>
      <c r="BQ31" s="379"/>
      <c r="BR31" s="379"/>
      <c r="BS31" s="379"/>
      <c r="BT31" s="379"/>
      <c r="BU31" s="379"/>
      <c r="BV31" s="379"/>
      <c r="BW31" s="380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81"/>
      <c r="BE32" s="382"/>
      <c r="BF32" s="382"/>
      <c r="BG32" s="382"/>
      <c r="BH32" s="382"/>
      <c r="BI32" s="382"/>
      <c r="BJ32" s="382"/>
      <c r="BK32" s="382"/>
      <c r="BL32" s="382"/>
      <c r="BM32" s="382"/>
      <c r="BN32" s="382"/>
      <c r="BO32" s="382"/>
      <c r="BP32" s="382"/>
      <c r="BQ32" s="382"/>
      <c r="BR32" s="382"/>
      <c r="BS32" s="382"/>
      <c r="BT32" s="382"/>
      <c r="BU32" s="382"/>
      <c r="BV32" s="382"/>
      <c r="BW32" s="383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374" t="s">
        <v>8</v>
      </c>
      <c r="G34" s="374"/>
      <c r="H34" s="374"/>
      <c r="I34" s="374"/>
      <c r="J34" s="5"/>
      <c r="K34" s="366" t="s">
        <v>9</v>
      </c>
      <c r="L34" s="367"/>
      <c r="M34" s="367"/>
      <c r="N34" s="367"/>
      <c r="O34" s="367"/>
      <c r="P34" s="367"/>
      <c r="Q34" s="367"/>
      <c r="R34" s="367"/>
      <c r="S34" s="367"/>
      <c r="T34" s="367"/>
      <c r="U34" s="367"/>
      <c r="V34" s="367"/>
      <c r="W34" s="367"/>
      <c r="X34" s="367"/>
      <c r="Y34" s="367"/>
      <c r="Z34" s="367"/>
      <c r="AA34" s="367"/>
      <c r="AB34" s="367"/>
      <c r="AC34" s="367"/>
      <c r="AD34" s="367"/>
      <c r="AE34" s="367"/>
      <c r="AF34" s="367"/>
      <c r="AG34" s="367"/>
      <c r="AH34" s="367"/>
      <c r="AI34" s="367"/>
      <c r="AJ34" s="367"/>
      <c r="AK34" s="367"/>
      <c r="AL34" s="367"/>
      <c r="AM34" s="367"/>
      <c r="AN34" s="367"/>
      <c r="AO34" s="367"/>
      <c r="AP34" s="367"/>
      <c r="AQ34" s="367"/>
      <c r="AR34" s="367"/>
      <c r="AS34" s="367"/>
      <c r="AT34" s="367"/>
      <c r="AU34" s="367"/>
      <c r="AV34" s="367"/>
      <c r="AW34" s="368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374"/>
      <c r="G35" s="374"/>
      <c r="H35" s="374"/>
      <c r="I35" s="374"/>
      <c r="J35" s="5"/>
      <c r="K35" s="369"/>
      <c r="L35" s="370"/>
      <c r="M35" s="370"/>
      <c r="N35" s="370"/>
      <c r="O35" s="370"/>
      <c r="P35" s="370"/>
      <c r="Q35" s="370"/>
      <c r="R35" s="370"/>
      <c r="S35" s="370"/>
      <c r="T35" s="370"/>
      <c r="U35" s="370"/>
      <c r="V35" s="370"/>
      <c r="W35" s="370"/>
      <c r="X35" s="370"/>
      <c r="Y35" s="370"/>
      <c r="Z35" s="370"/>
      <c r="AA35" s="370"/>
      <c r="AB35" s="370"/>
      <c r="AC35" s="370"/>
      <c r="AD35" s="370"/>
      <c r="AE35" s="370"/>
      <c r="AF35" s="370"/>
      <c r="AG35" s="370"/>
      <c r="AH35" s="370"/>
      <c r="AI35" s="370"/>
      <c r="AJ35" s="370"/>
      <c r="AK35" s="370"/>
      <c r="AL35" s="370"/>
      <c r="AM35" s="370"/>
      <c r="AN35" s="370"/>
      <c r="AO35" s="370"/>
      <c r="AP35" s="370"/>
      <c r="AQ35" s="370"/>
      <c r="AR35" s="370"/>
      <c r="AS35" s="370"/>
      <c r="AT35" s="370"/>
      <c r="AU35" s="370"/>
      <c r="AV35" s="370"/>
      <c r="AW35" s="371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75" t="s">
        <v>10</v>
      </c>
      <c r="BE37" s="376"/>
      <c r="BF37" s="376"/>
      <c r="BG37" s="376"/>
      <c r="BH37" s="376"/>
      <c r="BI37" s="376"/>
      <c r="BJ37" s="376"/>
      <c r="BK37" s="376"/>
      <c r="BL37" s="376"/>
      <c r="BM37" s="376"/>
      <c r="BN37" s="376"/>
      <c r="BO37" s="376"/>
      <c r="BP37" s="376"/>
      <c r="BQ37" s="376"/>
      <c r="BR37" s="376"/>
      <c r="BS37" s="376"/>
      <c r="BT37" s="376"/>
      <c r="BU37" s="376"/>
      <c r="BV37" s="376"/>
      <c r="BW37" s="377"/>
    </row>
    <row r="38" spans="3:75">
      <c r="C38" s="3"/>
      <c r="D38" s="3"/>
      <c r="E38" s="3"/>
      <c r="F38" s="365" t="s">
        <v>11</v>
      </c>
      <c r="G38" s="365"/>
      <c r="H38" s="365"/>
      <c r="I38" s="365"/>
      <c r="J38" s="3"/>
      <c r="K38" s="366" t="s">
        <v>732</v>
      </c>
      <c r="L38" s="367"/>
      <c r="M38" s="367"/>
      <c r="N38" s="367"/>
      <c r="O38" s="367"/>
      <c r="P38" s="367"/>
      <c r="Q38" s="367"/>
      <c r="R38" s="367"/>
      <c r="S38" s="367"/>
      <c r="T38" s="367"/>
      <c r="U38" s="367"/>
      <c r="V38" s="367"/>
      <c r="W38" s="367"/>
      <c r="X38" s="367"/>
      <c r="Y38" s="367"/>
      <c r="Z38" s="367"/>
      <c r="AA38" s="367"/>
      <c r="AB38" s="367"/>
      <c r="AC38" s="367"/>
      <c r="AD38" s="367"/>
      <c r="AE38" s="367"/>
      <c r="AF38" s="367"/>
      <c r="AG38" s="367"/>
      <c r="AH38" s="367"/>
      <c r="AI38" s="367"/>
      <c r="AJ38" s="367"/>
      <c r="AK38" s="367"/>
      <c r="AL38" s="367"/>
      <c r="AM38" s="367"/>
      <c r="AN38" s="367"/>
      <c r="AO38" s="367"/>
      <c r="AP38" s="367"/>
      <c r="AQ38" s="367"/>
      <c r="AR38" s="367"/>
      <c r="AS38" s="367"/>
      <c r="AT38" s="367"/>
      <c r="AU38" s="367"/>
      <c r="AV38" s="367"/>
      <c r="AW38" s="368"/>
      <c r="AX38" s="3"/>
      <c r="AY38" s="3"/>
      <c r="AZ38" s="3"/>
      <c r="BA38" s="3"/>
      <c r="BB38" s="3"/>
      <c r="BC38" s="3"/>
      <c r="BD38" s="378"/>
      <c r="BE38" s="379"/>
      <c r="BF38" s="379"/>
      <c r="BG38" s="379"/>
      <c r="BH38" s="379"/>
      <c r="BI38" s="379"/>
      <c r="BJ38" s="379"/>
      <c r="BK38" s="379"/>
      <c r="BL38" s="379"/>
      <c r="BM38" s="379"/>
      <c r="BN38" s="379"/>
      <c r="BO38" s="379"/>
      <c r="BP38" s="379"/>
      <c r="BQ38" s="379"/>
      <c r="BR38" s="379"/>
      <c r="BS38" s="379"/>
      <c r="BT38" s="379"/>
      <c r="BU38" s="379"/>
      <c r="BV38" s="379"/>
      <c r="BW38" s="380"/>
    </row>
    <row r="39" spans="3:75">
      <c r="C39" s="3"/>
      <c r="D39" s="3"/>
      <c r="E39" s="3"/>
      <c r="F39" s="365"/>
      <c r="G39" s="365"/>
      <c r="H39" s="365"/>
      <c r="I39" s="365"/>
      <c r="J39" s="3"/>
      <c r="K39" s="369"/>
      <c r="L39" s="370"/>
      <c r="M39" s="370"/>
      <c r="N39" s="370"/>
      <c r="O39" s="370"/>
      <c r="P39" s="370"/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370"/>
      <c r="AE39" s="370"/>
      <c r="AF39" s="370"/>
      <c r="AG39" s="370"/>
      <c r="AH39" s="370"/>
      <c r="AI39" s="370"/>
      <c r="AJ39" s="370"/>
      <c r="AK39" s="370"/>
      <c r="AL39" s="370"/>
      <c r="AM39" s="370"/>
      <c r="AN39" s="370"/>
      <c r="AO39" s="370"/>
      <c r="AP39" s="370"/>
      <c r="AQ39" s="370"/>
      <c r="AR39" s="370"/>
      <c r="AS39" s="370"/>
      <c r="AT39" s="370"/>
      <c r="AU39" s="370"/>
      <c r="AV39" s="370"/>
      <c r="AW39" s="371"/>
      <c r="AX39" s="3"/>
      <c r="AY39" s="3"/>
      <c r="AZ39" s="3"/>
      <c r="BA39" s="3"/>
      <c r="BB39" s="3"/>
      <c r="BC39" s="3"/>
      <c r="BD39" s="378"/>
      <c r="BE39" s="379"/>
      <c r="BF39" s="379"/>
      <c r="BG39" s="379"/>
      <c r="BH39" s="379"/>
      <c r="BI39" s="379"/>
      <c r="BJ39" s="379"/>
      <c r="BK39" s="379"/>
      <c r="BL39" s="379"/>
      <c r="BM39" s="379"/>
      <c r="BN39" s="379"/>
      <c r="BO39" s="379"/>
      <c r="BP39" s="379"/>
      <c r="BQ39" s="379"/>
      <c r="BR39" s="379"/>
      <c r="BS39" s="379"/>
      <c r="BT39" s="379"/>
      <c r="BU39" s="379"/>
      <c r="BV39" s="379"/>
      <c r="BW39" s="380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81"/>
      <c r="BE40" s="382"/>
      <c r="BF40" s="382"/>
      <c r="BG40" s="382"/>
      <c r="BH40" s="382"/>
      <c r="BI40" s="382"/>
      <c r="BJ40" s="382"/>
      <c r="BK40" s="382"/>
      <c r="BL40" s="382"/>
      <c r="BM40" s="382"/>
      <c r="BN40" s="382"/>
      <c r="BO40" s="382"/>
      <c r="BP40" s="382"/>
      <c r="BQ40" s="382"/>
      <c r="BR40" s="382"/>
      <c r="BS40" s="382"/>
      <c r="BT40" s="382"/>
      <c r="BU40" s="382"/>
      <c r="BV40" s="382"/>
      <c r="BW40" s="383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374" t="s">
        <v>12</v>
      </c>
      <c r="G42" s="374"/>
      <c r="H42" s="374"/>
      <c r="I42" s="374"/>
      <c r="J42" s="5"/>
      <c r="K42" s="366" t="s">
        <v>733</v>
      </c>
      <c r="L42" s="367"/>
      <c r="M42" s="367"/>
      <c r="N42" s="367"/>
      <c r="O42" s="367"/>
      <c r="P42" s="367"/>
      <c r="Q42" s="367"/>
      <c r="R42" s="367"/>
      <c r="S42" s="367"/>
      <c r="T42" s="367"/>
      <c r="U42" s="367"/>
      <c r="V42" s="367"/>
      <c r="W42" s="367"/>
      <c r="X42" s="367"/>
      <c r="Y42" s="367"/>
      <c r="Z42" s="367"/>
      <c r="AA42" s="367"/>
      <c r="AB42" s="367"/>
      <c r="AC42" s="367"/>
      <c r="AD42" s="367"/>
      <c r="AE42" s="367"/>
      <c r="AF42" s="367"/>
      <c r="AG42" s="367"/>
      <c r="AH42" s="367"/>
      <c r="AI42" s="367"/>
      <c r="AJ42" s="367"/>
      <c r="AK42" s="367"/>
      <c r="AL42" s="367"/>
      <c r="AM42" s="367"/>
      <c r="AN42" s="367"/>
      <c r="AO42" s="367"/>
      <c r="AP42" s="367"/>
      <c r="AQ42" s="367"/>
      <c r="AR42" s="367"/>
      <c r="AS42" s="367"/>
      <c r="AT42" s="367"/>
      <c r="AU42" s="367"/>
      <c r="AV42" s="367"/>
      <c r="AW42" s="368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374"/>
      <c r="G43" s="374"/>
      <c r="H43" s="374"/>
      <c r="I43" s="374"/>
      <c r="J43" s="5"/>
      <c r="K43" s="369"/>
      <c r="L43" s="370"/>
      <c r="M43" s="370"/>
      <c r="N43" s="370"/>
      <c r="O43" s="370"/>
      <c r="P43" s="370"/>
      <c r="Q43" s="370"/>
      <c r="R43" s="370"/>
      <c r="S43" s="370"/>
      <c r="T43" s="370"/>
      <c r="U43" s="370"/>
      <c r="V43" s="370"/>
      <c r="W43" s="370"/>
      <c r="X43" s="370"/>
      <c r="Y43" s="370"/>
      <c r="Z43" s="370"/>
      <c r="AA43" s="370"/>
      <c r="AB43" s="370"/>
      <c r="AC43" s="370"/>
      <c r="AD43" s="370"/>
      <c r="AE43" s="370"/>
      <c r="AF43" s="370"/>
      <c r="AG43" s="370"/>
      <c r="AH43" s="370"/>
      <c r="AI43" s="370"/>
      <c r="AJ43" s="370"/>
      <c r="AK43" s="370"/>
      <c r="AL43" s="370"/>
      <c r="AM43" s="370"/>
      <c r="AN43" s="370"/>
      <c r="AO43" s="370"/>
      <c r="AP43" s="370"/>
      <c r="AQ43" s="370"/>
      <c r="AR43" s="370"/>
      <c r="AS43" s="370"/>
      <c r="AT43" s="370"/>
      <c r="AU43" s="370"/>
      <c r="AV43" s="370"/>
      <c r="AW43" s="371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75" t="s">
        <v>13</v>
      </c>
      <c r="BE45" s="376"/>
      <c r="BF45" s="376"/>
      <c r="BG45" s="376"/>
      <c r="BH45" s="376"/>
      <c r="BI45" s="376"/>
      <c r="BJ45" s="376"/>
      <c r="BK45" s="376"/>
      <c r="BL45" s="376"/>
      <c r="BM45" s="376"/>
      <c r="BN45" s="376"/>
      <c r="BO45" s="376"/>
      <c r="BP45" s="376"/>
      <c r="BQ45" s="376"/>
      <c r="BR45" s="376"/>
      <c r="BS45" s="376"/>
      <c r="BT45" s="376"/>
      <c r="BU45" s="376"/>
      <c r="BV45" s="376"/>
      <c r="BW45" s="377"/>
    </row>
    <row r="46" spans="3:75">
      <c r="C46" s="3"/>
      <c r="D46" s="3"/>
      <c r="E46" s="3"/>
      <c r="F46" s="365" t="s">
        <v>14</v>
      </c>
      <c r="G46" s="365"/>
      <c r="H46" s="365"/>
      <c r="I46" s="365"/>
      <c r="J46" s="3"/>
      <c r="K46" s="366" t="s">
        <v>15</v>
      </c>
      <c r="L46" s="367"/>
      <c r="M46" s="367"/>
      <c r="N46" s="367"/>
      <c r="O46" s="367"/>
      <c r="P46" s="367"/>
      <c r="Q46" s="367"/>
      <c r="R46" s="367"/>
      <c r="S46" s="367"/>
      <c r="T46" s="367"/>
      <c r="U46" s="367"/>
      <c r="V46" s="367"/>
      <c r="W46" s="367"/>
      <c r="X46" s="367"/>
      <c r="Y46" s="367"/>
      <c r="Z46" s="367"/>
      <c r="AA46" s="367"/>
      <c r="AB46" s="367"/>
      <c r="AC46" s="367"/>
      <c r="AD46" s="367"/>
      <c r="AE46" s="367"/>
      <c r="AF46" s="367"/>
      <c r="AG46" s="367"/>
      <c r="AH46" s="367"/>
      <c r="AI46" s="367"/>
      <c r="AJ46" s="367"/>
      <c r="AK46" s="367"/>
      <c r="AL46" s="367"/>
      <c r="AM46" s="367"/>
      <c r="AN46" s="367"/>
      <c r="AO46" s="367"/>
      <c r="AP46" s="367"/>
      <c r="AQ46" s="367"/>
      <c r="AR46" s="367"/>
      <c r="AS46" s="367"/>
      <c r="AT46" s="367"/>
      <c r="AU46" s="367"/>
      <c r="AV46" s="367"/>
      <c r="AW46" s="368"/>
      <c r="AX46" s="3"/>
      <c r="AY46" s="3"/>
      <c r="AZ46" s="3"/>
      <c r="BA46" s="3"/>
      <c r="BB46" s="3"/>
      <c r="BC46" s="3"/>
      <c r="BD46" s="378"/>
      <c r="BE46" s="379"/>
      <c r="BF46" s="379"/>
      <c r="BG46" s="379"/>
      <c r="BH46" s="379"/>
      <c r="BI46" s="379"/>
      <c r="BJ46" s="379"/>
      <c r="BK46" s="379"/>
      <c r="BL46" s="379"/>
      <c r="BM46" s="379"/>
      <c r="BN46" s="379"/>
      <c r="BO46" s="379"/>
      <c r="BP46" s="379"/>
      <c r="BQ46" s="379"/>
      <c r="BR46" s="379"/>
      <c r="BS46" s="379"/>
      <c r="BT46" s="379"/>
      <c r="BU46" s="379"/>
      <c r="BV46" s="379"/>
      <c r="BW46" s="380"/>
    </row>
    <row r="47" spans="3:75">
      <c r="C47" s="3"/>
      <c r="D47" s="3"/>
      <c r="E47" s="3"/>
      <c r="F47" s="365"/>
      <c r="G47" s="365"/>
      <c r="H47" s="365"/>
      <c r="I47" s="365"/>
      <c r="J47" s="3"/>
      <c r="K47" s="369"/>
      <c r="L47" s="370"/>
      <c r="M47" s="370"/>
      <c r="N47" s="370"/>
      <c r="O47" s="370"/>
      <c r="P47" s="370"/>
      <c r="Q47" s="370"/>
      <c r="R47" s="370"/>
      <c r="S47" s="370"/>
      <c r="T47" s="370"/>
      <c r="U47" s="370"/>
      <c r="V47" s="370"/>
      <c r="W47" s="370"/>
      <c r="X47" s="370"/>
      <c r="Y47" s="370"/>
      <c r="Z47" s="370"/>
      <c r="AA47" s="370"/>
      <c r="AB47" s="370"/>
      <c r="AC47" s="370"/>
      <c r="AD47" s="370"/>
      <c r="AE47" s="370"/>
      <c r="AF47" s="370"/>
      <c r="AG47" s="370"/>
      <c r="AH47" s="370"/>
      <c r="AI47" s="370"/>
      <c r="AJ47" s="370"/>
      <c r="AK47" s="370"/>
      <c r="AL47" s="370"/>
      <c r="AM47" s="370"/>
      <c r="AN47" s="370"/>
      <c r="AO47" s="370"/>
      <c r="AP47" s="370"/>
      <c r="AQ47" s="370"/>
      <c r="AR47" s="370"/>
      <c r="AS47" s="370"/>
      <c r="AT47" s="370"/>
      <c r="AU47" s="370"/>
      <c r="AV47" s="370"/>
      <c r="AW47" s="371"/>
      <c r="AX47" s="3"/>
      <c r="AY47" s="3"/>
      <c r="AZ47" s="3"/>
      <c r="BA47" s="3"/>
      <c r="BB47" s="3"/>
      <c r="BC47" s="3"/>
      <c r="BD47" s="378"/>
      <c r="BE47" s="379"/>
      <c r="BF47" s="379"/>
      <c r="BG47" s="379"/>
      <c r="BH47" s="379"/>
      <c r="BI47" s="379"/>
      <c r="BJ47" s="379"/>
      <c r="BK47" s="379"/>
      <c r="BL47" s="379"/>
      <c r="BM47" s="379"/>
      <c r="BN47" s="379"/>
      <c r="BO47" s="379"/>
      <c r="BP47" s="379"/>
      <c r="BQ47" s="379"/>
      <c r="BR47" s="379"/>
      <c r="BS47" s="379"/>
      <c r="BT47" s="379"/>
      <c r="BU47" s="379"/>
      <c r="BV47" s="379"/>
      <c r="BW47" s="380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81"/>
      <c r="BE48" s="382"/>
      <c r="BF48" s="382"/>
      <c r="BG48" s="382"/>
      <c r="BH48" s="382"/>
      <c r="BI48" s="382"/>
      <c r="BJ48" s="382"/>
      <c r="BK48" s="382"/>
      <c r="BL48" s="382"/>
      <c r="BM48" s="382"/>
      <c r="BN48" s="382"/>
      <c r="BO48" s="382"/>
      <c r="BP48" s="382"/>
      <c r="BQ48" s="382"/>
      <c r="BR48" s="382"/>
      <c r="BS48" s="382"/>
      <c r="BT48" s="382"/>
      <c r="BU48" s="382"/>
      <c r="BV48" s="382"/>
      <c r="BW48" s="383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374" t="s">
        <v>16</v>
      </c>
      <c r="G50" s="374"/>
      <c r="H50" s="374"/>
      <c r="I50" s="374"/>
      <c r="J50" s="5"/>
      <c r="K50" s="366" t="s">
        <v>17</v>
      </c>
      <c r="L50" s="367"/>
      <c r="M50" s="367"/>
      <c r="N50" s="367"/>
      <c r="O50" s="367"/>
      <c r="P50" s="367"/>
      <c r="Q50" s="367"/>
      <c r="R50" s="367"/>
      <c r="S50" s="367"/>
      <c r="T50" s="367"/>
      <c r="U50" s="367"/>
      <c r="V50" s="367"/>
      <c r="W50" s="367"/>
      <c r="X50" s="367"/>
      <c r="Y50" s="367"/>
      <c r="Z50" s="367"/>
      <c r="AA50" s="367"/>
      <c r="AB50" s="367"/>
      <c r="AC50" s="367"/>
      <c r="AD50" s="367"/>
      <c r="AE50" s="367"/>
      <c r="AF50" s="367"/>
      <c r="AG50" s="367"/>
      <c r="AH50" s="367"/>
      <c r="AI50" s="367"/>
      <c r="AJ50" s="367"/>
      <c r="AK50" s="367"/>
      <c r="AL50" s="367"/>
      <c r="AM50" s="367"/>
      <c r="AN50" s="367"/>
      <c r="AO50" s="367"/>
      <c r="AP50" s="367"/>
      <c r="AQ50" s="367"/>
      <c r="AR50" s="367"/>
      <c r="AS50" s="367"/>
      <c r="AT50" s="367"/>
      <c r="AU50" s="367"/>
      <c r="AV50" s="367"/>
      <c r="AW50" s="368"/>
      <c r="AX50" s="5"/>
      <c r="AY50" s="5"/>
      <c r="AZ50" s="5"/>
      <c r="BA50" s="5"/>
      <c r="BB50" s="5"/>
      <c r="BC50" s="5"/>
      <c r="BD50" s="375" t="s">
        <v>13</v>
      </c>
      <c r="BE50" s="376"/>
      <c r="BF50" s="376"/>
      <c r="BG50" s="376"/>
      <c r="BH50" s="376"/>
      <c r="BI50" s="376"/>
      <c r="BJ50" s="376"/>
      <c r="BK50" s="376"/>
      <c r="BL50" s="376"/>
      <c r="BM50" s="376"/>
      <c r="BN50" s="376"/>
      <c r="BO50" s="376"/>
      <c r="BP50" s="376"/>
      <c r="BQ50" s="376"/>
      <c r="BR50" s="376"/>
      <c r="BS50" s="376"/>
      <c r="BT50" s="376"/>
      <c r="BU50" s="376"/>
      <c r="BV50" s="376"/>
      <c r="BW50" s="377"/>
    </row>
    <row r="51" spans="3:75">
      <c r="C51" s="5"/>
      <c r="D51" s="5"/>
      <c r="E51" s="5"/>
      <c r="F51" s="374"/>
      <c r="G51" s="374"/>
      <c r="H51" s="374"/>
      <c r="I51" s="374"/>
      <c r="J51" s="5"/>
      <c r="K51" s="369"/>
      <c r="L51" s="370"/>
      <c r="M51" s="370"/>
      <c r="N51" s="370"/>
      <c r="O51" s="370"/>
      <c r="P51" s="370"/>
      <c r="Q51" s="370"/>
      <c r="R51" s="370"/>
      <c r="S51" s="370"/>
      <c r="T51" s="370"/>
      <c r="U51" s="370"/>
      <c r="V51" s="370"/>
      <c r="W51" s="370"/>
      <c r="X51" s="370"/>
      <c r="Y51" s="370"/>
      <c r="Z51" s="370"/>
      <c r="AA51" s="370"/>
      <c r="AB51" s="370"/>
      <c r="AC51" s="370"/>
      <c r="AD51" s="370"/>
      <c r="AE51" s="370"/>
      <c r="AF51" s="370"/>
      <c r="AG51" s="370"/>
      <c r="AH51" s="370"/>
      <c r="AI51" s="370"/>
      <c r="AJ51" s="370"/>
      <c r="AK51" s="370"/>
      <c r="AL51" s="370"/>
      <c r="AM51" s="370"/>
      <c r="AN51" s="370"/>
      <c r="AO51" s="370"/>
      <c r="AP51" s="370"/>
      <c r="AQ51" s="370"/>
      <c r="AR51" s="370"/>
      <c r="AS51" s="370"/>
      <c r="AT51" s="370"/>
      <c r="AU51" s="370"/>
      <c r="AV51" s="370"/>
      <c r="AW51" s="371"/>
      <c r="AX51" s="5"/>
      <c r="AY51" s="5"/>
      <c r="AZ51" s="5"/>
      <c r="BA51" s="5"/>
      <c r="BB51" s="5"/>
      <c r="BC51" s="5"/>
      <c r="BD51" s="378"/>
      <c r="BE51" s="379"/>
      <c r="BF51" s="379"/>
      <c r="BG51" s="379"/>
      <c r="BH51" s="379"/>
      <c r="BI51" s="379"/>
      <c r="BJ51" s="379"/>
      <c r="BK51" s="379"/>
      <c r="BL51" s="379"/>
      <c r="BM51" s="379"/>
      <c r="BN51" s="379"/>
      <c r="BO51" s="379"/>
      <c r="BP51" s="379"/>
      <c r="BQ51" s="379"/>
      <c r="BR51" s="379"/>
      <c r="BS51" s="379"/>
      <c r="BT51" s="379"/>
      <c r="BU51" s="379"/>
      <c r="BV51" s="379"/>
      <c r="BW51" s="380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378"/>
      <c r="BE52" s="379"/>
      <c r="BF52" s="379"/>
      <c r="BG52" s="379"/>
      <c r="BH52" s="379"/>
      <c r="BI52" s="379"/>
      <c r="BJ52" s="379"/>
      <c r="BK52" s="379"/>
      <c r="BL52" s="379"/>
      <c r="BM52" s="379"/>
      <c r="BN52" s="379"/>
      <c r="BO52" s="379"/>
      <c r="BP52" s="379"/>
      <c r="BQ52" s="379"/>
      <c r="BR52" s="379"/>
      <c r="BS52" s="379"/>
      <c r="BT52" s="379"/>
      <c r="BU52" s="379"/>
      <c r="BV52" s="379"/>
      <c r="BW52" s="380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381"/>
      <c r="BE53" s="382"/>
      <c r="BF53" s="382"/>
      <c r="BG53" s="382"/>
      <c r="BH53" s="382"/>
      <c r="BI53" s="382"/>
      <c r="BJ53" s="382"/>
      <c r="BK53" s="382"/>
      <c r="BL53" s="382"/>
      <c r="BM53" s="382"/>
      <c r="BN53" s="382"/>
      <c r="BO53" s="382"/>
      <c r="BP53" s="382"/>
      <c r="BQ53" s="382"/>
      <c r="BR53" s="382"/>
      <c r="BS53" s="382"/>
      <c r="BT53" s="382"/>
      <c r="BU53" s="382"/>
      <c r="BV53" s="382"/>
      <c r="BW53" s="383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92" t="s">
        <v>18</v>
      </c>
      <c r="BE54" s="393"/>
      <c r="BF54" s="393"/>
      <c r="BG54" s="393"/>
      <c r="BH54" s="393"/>
      <c r="BI54" s="393"/>
      <c r="BJ54" s="393"/>
      <c r="BK54" s="393"/>
      <c r="BL54" s="393"/>
      <c r="BM54" s="393"/>
      <c r="BN54" s="393"/>
      <c r="BO54" s="393"/>
      <c r="BP54" s="393"/>
      <c r="BQ54" s="393"/>
      <c r="BR54" s="393"/>
      <c r="BS54" s="393"/>
      <c r="BT54" s="393"/>
      <c r="BU54" s="393"/>
      <c r="BV54" s="393"/>
      <c r="BW54" s="394"/>
    </row>
    <row r="55" spans="3:75">
      <c r="C55" s="3"/>
      <c r="D55" s="3"/>
      <c r="E55" s="3"/>
      <c r="F55" s="365" t="s">
        <v>19</v>
      </c>
      <c r="G55" s="365"/>
      <c r="H55" s="365"/>
      <c r="I55" s="365"/>
      <c r="J55" s="3"/>
      <c r="K55" s="366" t="s">
        <v>20</v>
      </c>
      <c r="L55" s="367"/>
      <c r="M55" s="367"/>
      <c r="N55" s="367"/>
      <c r="O55" s="367"/>
      <c r="P55" s="367"/>
      <c r="Q55" s="367"/>
      <c r="R55" s="367"/>
      <c r="S55" s="367"/>
      <c r="T55" s="367"/>
      <c r="U55" s="367"/>
      <c r="V55" s="367"/>
      <c r="W55" s="367"/>
      <c r="X55" s="367"/>
      <c r="Y55" s="367"/>
      <c r="Z55" s="367"/>
      <c r="AA55" s="367"/>
      <c r="AB55" s="367"/>
      <c r="AC55" s="367"/>
      <c r="AD55" s="367"/>
      <c r="AE55" s="367"/>
      <c r="AF55" s="367"/>
      <c r="AG55" s="367"/>
      <c r="AH55" s="367"/>
      <c r="AI55" s="367"/>
      <c r="AJ55" s="367"/>
      <c r="AK55" s="367"/>
      <c r="AL55" s="367"/>
      <c r="AM55" s="367"/>
      <c r="AN55" s="367"/>
      <c r="AO55" s="367"/>
      <c r="AP55" s="367"/>
      <c r="AQ55" s="367"/>
      <c r="AR55" s="367"/>
      <c r="AS55" s="367"/>
      <c r="AT55" s="367"/>
      <c r="AU55" s="367"/>
      <c r="AV55" s="367"/>
      <c r="AW55" s="368"/>
      <c r="AX55" s="3"/>
      <c r="AY55" s="3"/>
      <c r="AZ55" s="3"/>
      <c r="BA55" s="3"/>
      <c r="BB55" s="3"/>
      <c r="BC55" s="3"/>
      <c r="BD55" s="395"/>
      <c r="BE55" s="396"/>
      <c r="BF55" s="396"/>
      <c r="BG55" s="396"/>
      <c r="BH55" s="396"/>
      <c r="BI55" s="396"/>
      <c r="BJ55" s="396"/>
      <c r="BK55" s="396"/>
      <c r="BL55" s="396"/>
      <c r="BM55" s="396"/>
      <c r="BN55" s="396"/>
      <c r="BO55" s="396"/>
      <c r="BP55" s="396"/>
      <c r="BQ55" s="396"/>
      <c r="BR55" s="396"/>
      <c r="BS55" s="396"/>
      <c r="BT55" s="396"/>
      <c r="BU55" s="396"/>
      <c r="BV55" s="396"/>
      <c r="BW55" s="397"/>
    </row>
    <row r="56" spans="3:75">
      <c r="C56" s="3"/>
      <c r="D56" s="3"/>
      <c r="E56" s="3"/>
      <c r="F56" s="365"/>
      <c r="G56" s="365"/>
      <c r="H56" s="365"/>
      <c r="I56" s="365"/>
      <c r="J56" s="3"/>
      <c r="K56" s="369"/>
      <c r="L56" s="370"/>
      <c r="M56" s="370"/>
      <c r="N56" s="370"/>
      <c r="O56" s="370"/>
      <c r="P56" s="370"/>
      <c r="Q56" s="370"/>
      <c r="R56" s="370"/>
      <c r="S56" s="370"/>
      <c r="T56" s="370"/>
      <c r="U56" s="370"/>
      <c r="V56" s="370"/>
      <c r="W56" s="370"/>
      <c r="X56" s="370"/>
      <c r="Y56" s="370"/>
      <c r="Z56" s="370"/>
      <c r="AA56" s="370"/>
      <c r="AB56" s="370"/>
      <c r="AC56" s="370"/>
      <c r="AD56" s="370"/>
      <c r="AE56" s="370"/>
      <c r="AF56" s="370"/>
      <c r="AG56" s="370"/>
      <c r="AH56" s="370"/>
      <c r="AI56" s="370"/>
      <c r="AJ56" s="370"/>
      <c r="AK56" s="370"/>
      <c r="AL56" s="370"/>
      <c r="AM56" s="370"/>
      <c r="AN56" s="370"/>
      <c r="AO56" s="370"/>
      <c r="AP56" s="370"/>
      <c r="AQ56" s="370"/>
      <c r="AR56" s="370"/>
      <c r="AS56" s="370"/>
      <c r="AT56" s="370"/>
      <c r="AU56" s="370"/>
      <c r="AV56" s="370"/>
      <c r="AW56" s="371"/>
      <c r="AX56" s="3"/>
      <c r="AY56" s="3"/>
      <c r="AZ56" s="3"/>
      <c r="BA56" s="3"/>
      <c r="BB56" s="3"/>
      <c r="BC56" s="3"/>
      <c r="BD56" s="395"/>
      <c r="BE56" s="396"/>
      <c r="BF56" s="396"/>
      <c r="BG56" s="396"/>
      <c r="BH56" s="396"/>
      <c r="BI56" s="396"/>
      <c r="BJ56" s="396"/>
      <c r="BK56" s="396"/>
      <c r="BL56" s="396"/>
      <c r="BM56" s="396"/>
      <c r="BN56" s="396"/>
      <c r="BO56" s="396"/>
      <c r="BP56" s="396"/>
      <c r="BQ56" s="396"/>
      <c r="BR56" s="396"/>
      <c r="BS56" s="396"/>
      <c r="BT56" s="396"/>
      <c r="BU56" s="396"/>
      <c r="BV56" s="396"/>
      <c r="BW56" s="397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98"/>
      <c r="BE57" s="399"/>
      <c r="BF57" s="399"/>
      <c r="BG57" s="399"/>
      <c r="BH57" s="399"/>
      <c r="BI57" s="399"/>
      <c r="BJ57" s="399"/>
      <c r="BK57" s="399"/>
      <c r="BL57" s="399"/>
      <c r="BM57" s="399"/>
      <c r="BN57" s="399"/>
      <c r="BO57" s="399"/>
      <c r="BP57" s="399"/>
      <c r="BQ57" s="399"/>
      <c r="BR57" s="399"/>
      <c r="BS57" s="399"/>
      <c r="BT57" s="399"/>
      <c r="BU57" s="399"/>
      <c r="BV57" s="399"/>
      <c r="BW57" s="400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392" t="s">
        <v>685</v>
      </c>
      <c r="BE58" s="393"/>
      <c r="BF58" s="393"/>
      <c r="BG58" s="393"/>
      <c r="BH58" s="393"/>
      <c r="BI58" s="393"/>
      <c r="BJ58" s="393"/>
      <c r="BK58" s="393"/>
      <c r="BL58" s="393"/>
      <c r="BM58" s="393"/>
      <c r="BN58" s="393"/>
      <c r="BO58" s="393"/>
      <c r="BP58" s="393"/>
      <c r="BQ58" s="393"/>
      <c r="BR58" s="393"/>
      <c r="BS58" s="393"/>
      <c r="BT58" s="393"/>
      <c r="BU58" s="393"/>
      <c r="BV58" s="393"/>
      <c r="BW58" s="394"/>
    </row>
    <row r="59" spans="3:75" ht="14.25" customHeight="1">
      <c r="C59" s="5"/>
      <c r="D59" s="5"/>
      <c r="E59" s="5"/>
      <c r="F59" s="374" t="s">
        <v>662</v>
      </c>
      <c r="G59" s="374"/>
      <c r="H59" s="374"/>
      <c r="I59" s="374"/>
      <c r="J59" s="5"/>
      <c r="K59" s="366" t="s">
        <v>734</v>
      </c>
      <c r="L59" s="367"/>
      <c r="M59" s="367"/>
      <c r="N59" s="367"/>
      <c r="O59" s="367"/>
      <c r="P59" s="367"/>
      <c r="Q59" s="367"/>
      <c r="R59" s="367"/>
      <c r="S59" s="367"/>
      <c r="T59" s="367"/>
      <c r="U59" s="367"/>
      <c r="V59" s="367"/>
      <c r="W59" s="367"/>
      <c r="X59" s="367"/>
      <c r="Y59" s="367"/>
      <c r="Z59" s="367"/>
      <c r="AA59" s="367"/>
      <c r="AB59" s="367"/>
      <c r="AC59" s="367"/>
      <c r="AD59" s="367"/>
      <c r="AE59" s="367"/>
      <c r="AF59" s="367"/>
      <c r="AG59" s="367"/>
      <c r="AH59" s="367"/>
      <c r="AI59" s="367"/>
      <c r="AJ59" s="367"/>
      <c r="AK59" s="367"/>
      <c r="AL59" s="367"/>
      <c r="AM59" s="367"/>
      <c r="AN59" s="367"/>
      <c r="AO59" s="367"/>
      <c r="AP59" s="367"/>
      <c r="AQ59" s="367"/>
      <c r="AR59" s="367"/>
      <c r="AS59" s="367"/>
      <c r="AT59" s="367"/>
      <c r="AU59" s="367"/>
      <c r="AV59" s="367"/>
      <c r="AW59" s="368"/>
      <c r="AX59" s="5"/>
      <c r="AY59" s="5"/>
      <c r="AZ59" s="5"/>
      <c r="BA59" s="5"/>
      <c r="BB59" s="5"/>
      <c r="BC59" s="5"/>
      <c r="BD59" s="395"/>
      <c r="BE59" s="396"/>
      <c r="BF59" s="396"/>
      <c r="BG59" s="396"/>
      <c r="BH59" s="396"/>
      <c r="BI59" s="396"/>
      <c r="BJ59" s="396"/>
      <c r="BK59" s="396"/>
      <c r="BL59" s="396"/>
      <c r="BM59" s="396"/>
      <c r="BN59" s="396"/>
      <c r="BO59" s="396"/>
      <c r="BP59" s="396"/>
      <c r="BQ59" s="396"/>
      <c r="BR59" s="396"/>
      <c r="BS59" s="396"/>
      <c r="BT59" s="396"/>
      <c r="BU59" s="396"/>
      <c r="BV59" s="396"/>
      <c r="BW59" s="397"/>
    </row>
    <row r="60" spans="3:75">
      <c r="C60" s="5"/>
      <c r="D60" s="5"/>
      <c r="E60" s="5"/>
      <c r="F60" s="374"/>
      <c r="G60" s="374"/>
      <c r="H60" s="374"/>
      <c r="I60" s="374"/>
      <c r="J60" s="5"/>
      <c r="K60" s="369"/>
      <c r="L60" s="370"/>
      <c r="M60" s="370"/>
      <c r="N60" s="370"/>
      <c r="O60" s="370"/>
      <c r="P60" s="370"/>
      <c r="Q60" s="370"/>
      <c r="R60" s="370"/>
      <c r="S60" s="370"/>
      <c r="T60" s="370"/>
      <c r="U60" s="370"/>
      <c r="V60" s="370"/>
      <c r="W60" s="370"/>
      <c r="X60" s="370"/>
      <c r="Y60" s="370"/>
      <c r="Z60" s="370"/>
      <c r="AA60" s="370"/>
      <c r="AB60" s="370"/>
      <c r="AC60" s="370"/>
      <c r="AD60" s="370"/>
      <c r="AE60" s="370"/>
      <c r="AF60" s="370"/>
      <c r="AG60" s="370"/>
      <c r="AH60" s="370"/>
      <c r="AI60" s="370"/>
      <c r="AJ60" s="370"/>
      <c r="AK60" s="370"/>
      <c r="AL60" s="370"/>
      <c r="AM60" s="370"/>
      <c r="AN60" s="370"/>
      <c r="AO60" s="370"/>
      <c r="AP60" s="370"/>
      <c r="AQ60" s="370"/>
      <c r="AR60" s="370"/>
      <c r="AS60" s="370"/>
      <c r="AT60" s="370"/>
      <c r="AU60" s="370"/>
      <c r="AV60" s="370"/>
      <c r="AW60" s="371"/>
      <c r="AX60" s="5"/>
      <c r="AY60" s="5"/>
      <c r="AZ60" s="5"/>
      <c r="BA60" s="5"/>
      <c r="BB60" s="5"/>
      <c r="BC60" s="5"/>
      <c r="BD60" s="395"/>
      <c r="BE60" s="396"/>
      <c r="BF60" s="396"/>
      <c r="BG60" s="396"/>
      <c r="BH60" s="396"/>
      <c r="BI60" s="396"/>
      <c r="BJ60" s="396"/>
      <c r="BK60" s="396"/>
      <c r="BL60" s="396"/>
      <c r="BM60" s="396"/>
      <c r="BN60" s="396"/>
      <c r="BO60" s="396"/>
      <c r="BP60" s="396"/>
      <c r="BQ60" s="396"/>
      <c r="BR60" s="396"/>
      <c r="BS60" s="396"/>
      <c r="BT60" s="396"/>
      <c r="BU60" s="396"/>
      <c r="BV60" s="396"/>
      <c r="BW60" s="397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398"/>
      <c r="BE61" s="399"/>
      <c r="BF61" s="399"/>
      <c r="BG61" s="399"/>
      <c r="BH61" s="399"/>
      <c r="BI61" s="399"/>
      <c r="BJ61" s="399"/>
      <c r="BK61" s="399"/>
      <c r="BL61" s="399"/>
      <c r="BM61" s="399"/>
      <c r="BN61" s="399"/>
      <c r="BO61" s="399"/>
      <c r="BP61" s="399"/>
      <c r="BQ61" s="399"/>
      <c r="BR61" s="399"/>
      <c r="BS61" s="399"/>
      <c r="BT61" s="399"/>
      <c r="BU61" s="399"/>
      <c r="BV61" s="399"/>
      <c r="BW61" s="400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55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5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365"/>
      <c r="G67" s="365"/>
      <c r="H67" s="365"/>
      <c r="I67" s="365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365"/>
      <c r="G68" s="365"/>
      <c r="H68" s="365"/>
      <c r="I68" s="365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663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663</v>
      </c>
      <c r="BC69" s="3"/>
    </row>
  </sheetData>
  <dataConsolidate/>
  <mergeCells count="36">
    <mergeCell ref="F67:I68"/>
    <mergeCell ref="BD54:BW57"/>
    <mergeCell ref="F55:I56"/>
    <mergeCell ref="K55:AW56"/>
    <mergeCell ref="BD58:BW61"/>
    <mergeCell ref="F59:I60"/>
    <mergeCell ref="K59:AW60"/>
    <mergeCell ref="F50:I51"/>
    <mergeCell ref="K50:AW51"/>
    <mergeCell ref="BD50:BW53"/>
    <mergeCell ref="BD29:BW32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3215" r:id="rId4" name="OBClearImport">
          <controlPr autoLine="0" r:id="rId5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93215" r:id="rId4" name="OBClearImport"/>
      </mc:Fallback>
    </mc:AlternateContent>
    <mc:AlternateContent xmlns:mc="http://schemas.openxmlformats.org/markup-compatibility/2006">
      <mc:Choice Requires="x14">
        <control shapeId="93214" r:id="rId6" name="OBAppendImport">
          <controlPr autoLine="0" r:id="rId7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123825</xdr:rowOff>
              </to>
            </anchor>
          </controlPr>
        </control>
      </mc:Choice>
      <mc:Fallback>
        <control shapeId="93214" r:id="rId6" name="OBAppendImport"/>
      </mc:Fallback>
    </mc:AlternateContent>
    <mc:AlternateContent xmlns:mc="http://schemas.openxmlformats.org/markup-compatibility/2006">
      <mc:Choice Requires="x14">
        <control shapeId="93213" r:id="rId8" name="ckb_SYYDZ">
          <controlPr autoLine="0" r:id="rId9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93213" r:id="rId8" name="ckb_SYYDZ"/>
      </mc:Fallback>
    </mc:AlternateContent>
    <mc:AlternateContent xmlns:mc="http://schemas.openxmlformats.org/markup-compatibility/2006">
      <mc:Choice Requires="x14">
        <control shapeId="93212" r:id="rId10" name="ckb_ZHHR">
          <controlPr autoLine="0" r:id="rId9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93212" r:id="rId10" name="ckb_ZHHR"/>
      </mc:Fallback>
    </mc:AlternateContent>
    <mc:AlternateContent xmlns:mc="http://schemas.openxmlformats.org/markup-compatibility/2006">
      <mc:Choice Requires="x14">
        <control shapeId="93211" r:id="rId11" name="ckb_GZHR">
          <controlPr autoLine="0" r:id="rId9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93211" r:id="rId11" name="ckb_GZHR"/>
      </mc:Fallback>
    </mc:AlternateContent>
    <mc:AlternateContent xmlns:mc="http://schemas.openxmlformats.org/markup-compatibility/2006">
      <mc:Choice Requires="x14">
        <control shapeId="93210" r:id="rId12" name="ckb_HR">
          <controlPr autoLine="0" r:id="rId9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93210" r:id="rId12" name="ckb_HR"/>
      </mc:Fallback>
    </mc:AlternateContent>
    <mc:AlternateContent xmlns:mc="http://schemas.openxmlformats.org/markup-compatibility/2006">
      <mc:Choice Requires="x14">
        <control shapeId="93209" r:id="rId13" name="ckb_CZL">
          <controlPr autoLine="0" r:id="rId9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93209" r:id="rId13" name="ckb_CZL"/>
      </mc:Fallback>
    </mc:AlternateContent>
    <mc:AlternateContent xmlns:mc="http://schemas.openxmlformats.org/markup-compatibility/2006">
      <mc:Choice Requires="x14">
        <control shapeId="93208" r:id="rId14" name="ckb_PW">
          <controlPr autoLine="0" r:id="rId9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93208" r:id="rId14" name="ckb_PW"/>
      </mc:Fallback>
    </mc:AlternateContent>
    <mc:AlternateContent xmlns:mc="http://schemas.openxmlformats.org/markup-compatibility/2006">
      <mc:Choice Requires="x14">
        <control shapeId="93207" r:id="rId15" name="ckb_XT">
          <controlPr autoLine="0" r:id="rId9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93207" r:id="rId15" name="ckb_XT"/>
      </mc:Fallback>
    </mc:AlternateContent>
    <mc:AlternateContent xmlns:mc="http://schemas.openxmlformats.org/markup-compatibility/2006">
      <mc:Choice Requires="x14">
        <control shapeId="93206" r:id="rId16" name="ckb_SYY">
          <controlPr autoLine="0" r:id="rId9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93206" r:id="rId16" name="ckb_SYY"/>
      </mc:Fallback>
    </mc:AlternateContent>
    <mc:AlternateContent xmlns:mc="http://schemas.openxmlformats.org/markup-compatibility/2006">
      <mc:Choice Requires="x14">
        <control shapeId="93205" r:id="rId17" name="ckb_GZGK">
          <controlPr autoLine="0" r:id="rId9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93205" r:id="rId17" name="ckb_GZGK"/>
      </mc:Fallback>
    </mc:AlternateContent>
    <mc:AlternateContent xmlns:mc="http://schemas.openxmlformats.org/markup-compatibility/2006">
      <mc:Choice Requires="x14">
        <control shapeId="93204" r:id="rId18" name="ckb_FSGK">
          <controlPr autoLine="0" r:id="rId9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93204" r:id="rId18" name="ckb_FSGK"/>
      </mc:Fallback>
    </mc:AlternateContent>
    <mc:AlternateContent xmlns:mc="http://schemas.openxmlformats.org/markup-compatibility/2006">
      <mc:Choice Requires="x14">
        <control shapeId="93203" r:id="rId19" name="ckb_GKYX">
          <controlPr autoLine="0" r:id="rId20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93203" r:id="rId19" name="ckb_GKYX"/>
      </mc:Fallback>
    </mc:AlternateContent>
    <mc:AlternateContent xmlns:mc="http://schemas.openxmlformats.org/markup-compatibility/2006">
      <mc:Choice Requires="x14">
        <control shapeId="93202" r:id="rId21" name="ckb_ZSY">
          <controlPr autoLine="0" r:id="rId20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93202" r:id="rId21" name="ckb_ZSY"/>
      </mc:Fallback>
    </mc:AlternateContent>
    <mc:AlternateContent xmlns:mc="http://schemas.openxmlformats.org/markup-compatibility/2006">
      <mc:Choice Requires="x14">
        <control shapeId="93201" r:id="rId22" name="ckb_TY">
          <controlPr autoLine="0" r:id="rId20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93201" r:id="rId22" name="ckb_TY"/>
      </mc:Fallback>
    </mc:AlternateContent>
    <mc:AlternateContent xmlns:mc="http://schemas.openxmlformats.org/markup-compatibility/2006">
      <mc:Choice Requires="x14">
        <control shapeId="93200" r:id="rId23" name="ckb_GY">
          <controlPr autoLine="0" r:id="rId20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93200" r:id="rId23" name="ckb_GY"/>
      </mc:Fallback>
    </mc:AlternateContent>
    <mc:AlternateContent xmlns:mc="http://schemas.openxmlformats.org/markup-compatibility/2006">
      <mc:Choice Requires="x14">
        <control shapeId="93199" r:id="rId24" name="btnBatchImportSaleInfoFiles">
          <controlPr autoLine="0" r:id="rId25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123825</xdr:rowOff>
              </to>
            </anchor>
          </controlPr>
        </control>
      </mc:Choice>
      <mc:Fallback>
        <control shapeId="93199" r:id="rId24" name="btnBatchImportSaleInfoFiles"/>
      </mc:Fallback>
    </mc:AlternateContent>
    <mc:AlternateContent xmlns:mc="http://schemas.openxmlformats.org/markup-compatibility/2006">
      <mc:Choice Requires="x14">
        <control shapeId="93198" r:id="rId26" name="btnSelect_SYYDZ">
          <controlPr autoLine="0" r:id="rId27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93198" r:id="rId26" name="btnSelect_SYYDZ"/>
      </mc:Fallback>
    </mc:AlternateContent>
    <mc:AlternateContent xmlns:mc="http://schemas.openxmlformats.org/markup-compatibility/2006">
      <mc:Choice Requires="x14">
        <control shapeId="93197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93197" r:id="rId28" name="btnSelect_ZHHR"/>
      </mc:Fallback>
    </mc:AlternateContent>
    <mc:AlternateContent xmlns:mc="http://schemas.openxmlformats.org/markup-compatibility/2006">
      <mc:Choice Requires="x14">
        <control shapeId="93196" r:id="rId30" name="btnSelect_GZHR">
          <controlPr autoLine="0" r:id="rId31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93196" r:id="rId30" name="btnSelect_GZHR"/>
      </mc:Fallback>
    </mc:AlternateContent>
    <mc:AlternateContent xmlns:mc="http://schemas.openxmlformats.org/markup-compatibility/2006">
      <mc:Choice Requires="x14">
        <control shapeId="93195" r:id="rId32" name="btnSelect_HR">
          <controlPr autoLine="0" r:id="rId33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93195" r:id="rId32" name="btnSelect_HR"/>
      </mc:Fallback>
    </mc:AlternateContent>
    <mc:AlternateContent xmlns:mc="http://schemas.openxmlformats.org/markup-compatibility/2006">
      <mc:Choice Requires="x14">
        <control shapeId="93194" r:id="rId34" name="btnSelect_CZL">
          <controlPr autoLine="0" r:id="rId35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93194" r:id="rId34" name="btnSelect_CZL"/>
      </mc:Fallback>
    </mc:AlternateContent>
    <mc:AlternateContent xmlns:mc="http://schemas.openxmlformats.org/markup-compatibility/2006">
      <mc:Choice Requires="x14">
        <control shapeId="93193" r:id="rId36" name="btnSelect_PW">
          <controlPr autoLine="0" r:id="rId37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93193" r:id="rId36" name="btnSelect_PW"/>
      </mc:Fallback>
    </mc:AlternateContent>
    <mc:AlternateContent xmlns:mc="http://schemas.openxmlformats.org/markup-compatibility/2006">
      <mc:Choice Requires="x14">
        <control shapeId="93192" r:id="rId38" name="btnSelect_XT">
          <controlPr autoLine="0" r:id="rId3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93192" r:id="rId38" name="btnSelect_XT"/>
      </mc:Fallback>
    </mc:AlternateContent>
    <mc:AlternateContent xmlns:mc="http://schemas.openxmlformats.org/markup-compatibility/2006">
      <mc:Choice Requires="x14">
        <control shapeId="93191" r:id="rId40" name="btnSelect_SYY">
          <controlPr autoLine="0" r:id="rId41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93191" r:id="rId40" name="btnSelect_SYY"/>
      </mc:Fallback>
    </mc:AlternateContent>
    <mc:AlternateContent xmlns:mc="http://schemas.openxmlformats.org/markup-compatibility/2006">
      <mc:Choice Requires="x14">
        <control shapeId="93190" r:id="rId42" name="btnSelect_GZGK">
          <controlPr autoLine="0" r:id="rId43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93190" r:id="rId42" name="btnSelect_GZGK"/>
      </mc:Fallback>
    </mc:AlternateContent>
    <mc:AlternateContent xmlns:mc="http://schemas.openxmlformats.org/markup-compatibility/2006">
      <mc:Choice Requires="x14">
        <control shapeId="93189" r:id="rId44" name="btnSelect_FSGK">
          <controlPr autoLine="0" r:id="rId45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93189" r:id="rId44" name="btnSelect_FSGK"/>
      </mc:Fallback>
    </mc:AlternateContent>
    <mc:AlternateContent xmlns:mc="http://schemas.openxmlformats.org/markup-compatibility/2006">
      <mc:Choice Requires="x14">
        <control shapeId="93188" r:id="rId46" name="btnSelect_GKYX">
          <controlPr autoLine="0" r:id="rId47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93188" r:id="rId46" name="btnSelect_GKYX"/>
      </mc:Fallback>
    </mc:AlternateContent>
    <mc:AlternateContent xmlns:mc="http://schemas.openxmlformats.org/markup-compatibility/2006">
      <mc:Choice Requires="x14">
        <control shapeId="93187" r:id="rId48" name="btnSelect_ZSY">
          <controlPr autoLine="0" r:id="rId4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93187" r:id="rId48" name="btnSelect_ZSY"/>
      </mc:Fallback>
    </mc:AlternateContent>
    <mc:AlternateContent xmlns:mc="http://schemas.openxmlformats.org/markup-compatibility/2006">
      <mc:Choice Requires="x14">
        <control shapeId="93186" r:id="rId50" name="btnSelect_TY">
          <controlPr autoLine="0" r:id="rId51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93186" r:id="rId50" name="btnSelect_TY"/>
      </mc:Fallback>
    </mc:AlternateContent>
    <mc:AlternateContent xmlns:mc="http://schemas.openxmlformats.org/markup-compatibility/2006">
      <mc:Choice Requires="x14">
        <control shapeId="93185" r:id="rId52" name="btnSelectGY">
          <controlPr autoLine="0" r:id="rId53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93185" r:id="rId52" name="btnSelectG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235"/>
  <sheetViews>
    <sheetView showGridLines="0" topLeftCell="A39" zoomScaleNormal="100" workbookViewId="0">
      <selection activeCell="H65" sqref="H65:L65"/>
    </sheetView>
  </sheetViews>
  <sheetFormatPr defaultColWidth="4.25" defaultRowHeight="12"/>
  <cols>
    <col min="1" max="1" width="3.375" style="35" customWidth="1"/>
    <col min="2" max="10" width="4.25" style="35"/>
    <col min="11" max="11" width="4.25" style="35" customWidth="1"/>
    <col min="12" max="13" width="4.25" style="35"/>
    <col min="14" max="14" width="4.5" style="35" customWidth="1"/>
    <col min="15" max="16384" width="4.25" style="35"/>
  </cols>
  <sheetData>
    <row r="2" spans="2:69">
      <c r="B2" s="71" t="s">
        <v>641</v>
      </c>
    </row>
    <row r="3" spans="2:69">
      <c r="B3" s="428" t="s">
        <v>642</v>
      </c>
      <c r="C3" s="429"/>
      <c r="D3" s="429"/>
      <c r="E3" s="429"/>
      <c r="F3" s="429"/>
      <c r="G3" s="429"/>
      <c r="H3" s="429"/>
      <c r="I3" s="429"/>
      <c r="J3" s="429"/>
      <c r="K3" s="430"/>
      <c r="L3" s="428" t="s">
        <v>22</v>
      </c>
      <c r="M3" s="429"/>
      <c r="N3" s="429"/>
      <c r="O3" s="429"/>
      <c r="P3" s="429"/>
      <c r="Q3" s="429"/>
      <c r="R3" s="429"/>
      <c r="S3" s="429"/>
      <c r="T3" s="429"/>
      <c r="U3" s="430"/>
    </row>
    <row r="4" spans="2:69">
      <c r="B4" s="409" t="s">
        <v>23</v>
      </c>
      <c r="C4" s="410"/>
      <c r="D4" s="410"/>
      <c r="E4" s="410"/>
      <c r="F4" s="410"/>
      <c r="G4" s="410"/>
      <c r="H4" s="410"/>
      <c r="I4" s="410"/>
      <c r="J4" s="410"/>
      <c r="K4" s="411"/>
      <c r="L4" s="406" t="s">
        <v>4950</v>
      </c>
      <c r="M4" s="407"/>
      <c r="N4" s="407"/>
      <c r="O4" s="407"/>
      <c r="P4" s="407"/>
      <c r="Q4" s="407"/>
      <c r="R4" s="407"/>
      <c r="S4" s="407"/>
      <c r="T4" s="407"/>
      <c r="U4" s="408"/>
    </row>
    <row r="5" spans="2:69">
      <c r="B5" s="409" t="s">
        <v>2516</v>
      </c>
      <c r="C5" s="410"/>
      <c r="D5" s="410"/>
      <c r="E5" s="410"/>
      <c r="F5" s="410"/>
      <c r="G5" s="410"/>
      <c r="H5" s="410"/>
      <c r="I5" s="410"/>
      <c r="J5" s="410"/>
      <c r="K5" s="411"/>
      <c r="L5" s="406">
        <v>0</v>
      </c>
      <c r="M5" s="407"/>
      <c r="N5" s="407"/>
      <c r="O5" s="407"/>
      <c r="P5" s="407"/>
      <c r="Q5" s="407"/>
      <c r="R5" s="407"/>
      <c r="S5" s="407"/>
      <c r="T5" s="407"/>
      <c r="U5" s="408"/>
    </row>
    <row r="6" spans="2:69">
      <c r="B6" s="409" t="s">
        <v>2514</v>
      </c>
      <c r="C6" s="410"/>
      <c r="D6" s="410"/>
      <c r="E6" s="410"/>
      <c r="F6" s="410"/>
      <c r="G6" s="410"/>
      <c r="H6" s="410"/>
      <c r="I6" s="410"/>
      <c r="J6" s="410"/>
      <c r="K6" s="411"/>
      <c r="L6" s="406">
        <v>24</v>
      </c>
      <c r="M6" s="407"/>
      <c r="N6" s="407"/>
      <c r="O6" s="407"/>
      <c r="P6" s="407"/>
      <c r="Q6" s="407"/>
      <c r="R6" s="407"/>
      <c r="S6" s="407"/>
      <c r="T6" s="407"/>
      <c r="U6" s="408"/>
    </row>
    <row r="7" spans="2:69">
      <c r="B7" s="409" t="s">
        <v>2515</v>
      </c>
      <c r="C7" s="410"/>
      <c r="D7" s="410"/>
      <c r="E7" s="410"/>
      <c r="F7" s="410"/>
      <c r="G7" s="410"/>
      <c r="H7" s="410"/>
      <c r="I7" s="410"/>
      <c r="J7" s="410"/>
      <c r="K7" s="411"/>
      <c r="L7" s="406">
        <v>0</v>
      </c>
      <c r="M7" s="407"/>
      <c r="N7" s="407"/>
      <c r="O7" s="407"/>
      <c r="P7" s="407"/>
      <c r="Q7" s="407"/>
      <c r="R7" s="407"/>
      <c r="S7" s="407"/>
      <c r="T7" s="407"/>
      <c r="U7" s="408"/>
    </row>
    <row r="9" spans="2:69">
      <c r="B9" s="71" t="s">
        <v>24</v>
      </c>
    </row>
    <row r="10" spans="2:69" ht="27" customHeight="1">
      <c r="B10" s="428" t="s">
        <v>1757</v>
      </c>
      <c r="C10" s="429"/>
      <c r="D10" s="429"/>
      <c r="E10" s="429"/>
      <c r="F10" s="429"/>
      <c r="G10" s="430"/>
      <c r="H10" s="72" t="s">
        <v>25</v>
      </c>
      <c r="I10" s="73"/>
      <c r="J10" s="73"/>
      <c r="K10" s="73"/>
      <c r="L10" s="74"/>
      <c r="M10" s="422" t="s">
        <v>26</v>
      </c>
      <c r="N10" s="422"/>
      <c r="O10" s="422"/>
      <c r="P10" s="422"/>
      <c r="Q10" s="422"/>
      <c r="R10" s="422"/>
      <c r="S10" s="422"/>
      <c r="T10" s="422"/>
      <c r="U10" s="422"/>
      <c r="V10" s="422"/>
      <c r="W10" s="422"/>
      <c r="X10" s="422"/>
      <c r="Y10" s="422"/>
      <c r="Z10" s="422"/>
      <c r="AA10" s="422"/>
      <c r="AB10" s="422" t="s">
        <v>27</v>
      </c>
      <c r="AC10" s="422"/>
      <c r="AD10" s="422"/>
      <c r="AE10" s="422"/>
      <c r="AF10" s="422"/>
      <c r="AG10" s="418" t="s">
        <v>28</v>
      </c>
      <c r="AH10" s="418"/>
      <c r="AI10" s="418"/>
      <c r="AJ10" s="418"/>
      <c r="AK10" s="72" t="s">
        <v>29</v>
      </c>
      <c r="AL10" s="75"/>
      <c r="AM10" s="75"/>
      <c r="AN10" s="75"/>
      <c r="AO10" s="75"/>
      <c r="AP10" s="75"/>
      <c r="AQ10" s="76"/>
      <c r="AR10" s="418" t="s">
        <v>30</v>
      </c>
      <c r="AS10" s="418"/>
      <c r="AT10" s="418"/>
      <c r="AU10" s="418" t="s">
        <v>31</v>
      </c>
      <c r="AV10" s="418"/>
      <c r="AW10" s="418"/>
      <c r="AX10" s="418"/>
      <c r="AY10" s="418" t="s">
        <v>32</v>
      </c>
      <c r="AZ10" s="418"/>
      <c r="BA10" s="418"/>
      <c r="BB10" s="418"/>
      <c r="BC10" s="418"/>
      <c r="BD10" s="419" t="s">
        <v>33</v>
      </c>
      <c r="BE10" s="419"/>
      <c r="BF10" s="419"/>
      <c r="BG10" s="419"/>
      <c r="BH10" s="419"/>
      <c r="BI10" s="419"/>
      <c r="BJ10" s="419"/>
      <c r="BK10" s="419"/>
      <c r="BL10" s="419"/>
      <c r="BM10" s="419"/>
      <c r="BN10" s="419"/>
      <c r="BO10" s="419"/>
      <c r="BP10" s="419"/>
      <c r="BQ10" s="419"/>
    </row>
    <row r="11" spans="2:69">
      <c r="B11" s="409" t="s">
        <v>34</v>
      </c>
      <c r="C11" s="410"/>
      <c r="D11" s="410"/>
      <c r="E11" s="410"/>
      <c r="F11" s="410"/>
      <c r="G11" s="411"/>
      <c r="H11" s="409" t="s">
        <v>35</v>
      </c>
      <c r="I11" s="410"/>
      <c r="J11" s="410"/>
      <c r="K11" s="410"/>
      <c r="L11" s="411"/>
      <c r="M11" s="412" t="s">
        <v>3742</v>
      </c>
      <c r="N11" s="413"/>
      <c r="O11" s="413"/>
      <c r="P11" s="413"/>
      <c r="Q11" s="413"/>
      <c r="R11" s="413"/>
      <c r="S11" s="413"/>
      <c r="T11" s="413"/>
      <c r="U11" s="413"/>
      <c r="V11" s="413"/>
      <c r="W11" s="413"/>
      <c r="X11" s="413"/>
      <c r="Y11" s="413"/>
      <c r="Z11" s="413"/>
      <c r="AA11" s="414"/>
      <c r="AB11" s="409" t="s">
        <v>36</v>
      </c>
      <c r="AC11" s="410"/>
      <c r="AD11" s="410"/>
      <c r="AE11" s="410"/>
      <c r="AF11" s="411"/>
      <c r="AG11" s="409" t="s">
        <v>37</v>
      </c>
      <c r="AH11" s="410"/>
      <c r="AI11" s="410"/>
      <c r="AJ11" s="411"/>
      <c r="AK11" s="69" t="s">
        <v>38</v>
      </c>
      <c r="AL11" s="70"/>
      <c r="AM11" s="70"/>
      <c r="AN11" s="70"/>
      <c r="AO11" s="70"/>
      <c r="AP11" s="70"/>
      <c r="AQ11" s="77"/>
      <c r="AR11" s="406" t="s">
        <v>39</v>
      </c>
      <c r="AS11" s="407"/>
      <c r="AT11" s="408"/>
      <c r="AU11" s="406"/>
      <c r="AV11" s="407"/>
      <c r="AW11" s="407"/>
      <c r="AX11" s="408"/>
      <c r="AY11" s="406"/>
      <c r="AZ11" s="407"/>
      <c r="BA11" s="407"/>
      <c r="BB11" s="407"/>
      <c r="BC11" s="408"/>
      <c r="BD11" s="78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2"/>
    </row>
    <row r="12" spans="2:69">
      <c r="B12" s="409" t="s">
        <v>34</v>
      </c>
      <c r="C12" s="410"/>
      <c r="D12" s="410"/>
      <c r="E12" s="410"/>
      <c r="F12" s="410"/>
      <c r="G12" s="411"/>
      <c r="H12" s="409" t="s">
        <v>408</v>
      </c>
      <c r="I12" s="410"/>
      <c r="J12" s="410"/>
      <c r="K12" s="410"/>
      <c r="L12" s="411"/>
      <c r="M12" s="412" t="s">
        <v>3743</v>
      </c>
      <c r="N12" s="413"/>
      <c r="O12" s="413"/>
      <c r="P12" s="413"/>
      <c r="Q12" s="413"/>
      <c r="R12" s="413"/>
      <c r="S12" s="413"/>
      <c r="T12" s="413"/>
      <c r="U12" s="413"/>
      <c r="V12" s="413"/>
      <c r="W12" s="413"/>
      <c r="X12" s="413"/>
      <c r="Y12" s="413"/>
      <c r="Z12" s="413"/>
      <c r="AA12" s="414"/>
      <c r="AB12" s="409" t="s">
        <v>36</v>
      </c>
      <c r="AC12" s="410"/>
      <c r="AD12" s="410"/>
      <c r="AE12" s="410"/>
      <c r="AF12" s="411"/>
      <c r="AG12" s="409" t="s">
        <v>37</v>
      </c>
      <c r="AH12" s="410"/>
      <c r="AI12" s="410"/>
      <c r="AJ12" s="411"/>
      <c r="AK12" s="69" t="s">
        <v>40</v>
      </c>
      <c r="AL12" s="70"/>
      <c r="AM12" s="70"/>
      <c r="AN12" s="70"/>
      <c r="AO12" s="70"/>
      <c r="AP12" s="70"/>
      <c r="AQ12" s="77"/>
      <c r="AR12" s="406" t="s">
        <v>39</v>
      </c>
      <c r="AS12" s="407"/>
      <c r="AT12" s="408"/>
      <c r="AU12" s="406"/>
      <c r="AV12" s="407"/>
      <c r="AW12" s="407"/>
      <c r="AX12" s="408"/>
      <c r="AY12" s="406"/>
      <c r="AZ12" s="407"/>
      <c r="BA12" s="407"/>
      <c r="BB12" s="407"/>
      <c r="BC12" s="408"/>
      <c r="BD12" s="78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2"/>
    </row>
    <row r="13" spans="2:69">
      <c r="B13" s="409" t="s">
        <v>41</v>
      </c>
      <c r="C13" s="410"/>
      <c r="D13" s="410"/>
      <c r="E13" s="410"/>
      <c r="F13" s="410"/>
      <c r="G13" s="411"/>
      <c r="H13" s="409" t="s">
        <v>409</v>
      </c>
      <c r="I13" s="410"/>
      <c r="J13" s="410"/>
      <c r="K13" s="410"/>
      <c r="L13" s="411"/>
      <c r="M13" s="412" t="s">
        <v>3744</v>
      </c>
      <c r="N13" s="413"/>
      <c r="O13" s="413"/>
      <c r="P13" s="413"/>
      <c r="Q13" s="413"/>
      <c r="R13" s="413"/>
      <c r="S13" s="413"/>
      <c r="T13" s="413"/>
      <c r="U13" s="413"/>
      <c r="V13" s="413"/>
      <c r="W13" s="413"/>
      <c r="X13" s="413"/>
      <c r="Y13" s="413"/>
      <c r="Z13" s="413"/>
      <c r="AA13" s="414"/>
      <c r="AB13" s="409" t="s">
        <v>42</v>
      </c>
      <c r="AC13" s="410"/>
      <c r="AD13" s="410"/>
      <c r="AE13" s="410"/>
      <c r="AF13" s="411"/>
      <c r="AG13" s="409" t="s">
        <v>37</v>
      </c>
      <c r="AH13" s="410"/>
      <c r="AI13" s="410"/>
      <c r="AJ13" s="411"/>
      <c r="AK13" s="69" t="s">
        <v>43</v>
      </c>
      <c r="AL13" s="70"/>
      <c r="AM13" s="70"/>
      <c r="AN13" s="70"/>
      <c r="AO13" s="70"/>
      <c r="AP13" s="70"/>
      <c r="AQ13" s="77"/>
      <c r="AR13" s="406" t="s">
        <v>39</v>
      </c>
      <c r="AS13" s="407"/>
      <c r="AT13" s="408"/>
      <c r="AU13" s="406"/>
      <c r="AV13" s="407"/>
      <c r="AW13" s="407"/>
      <c r="AX13" s="408"/>
      <c r="AY13" s="406"/>
      <c r="AZ13" s="407"/>
      <c r="BA13" s="407"/>
      <c r="BB13" s="407"/>
      <c r="BC13" s="408"/>
      <c r="BD13" s="78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2"/>
    </row>
    <row r="14" spans="2:69">
      <c r="B14" s="409" t="s">
        <v>41</v>
      </c>
      <c r="C14" s="410"/>
      <c r="D14" s="410"/>
      <c r="E14" s="410"/>
      <c r="F14" s="410"/>
      <c r="G14" s="411"/>
      <c r="H14" s="438" t="s">
        <v>666</v>
      </c>
      <c r="I14" s="439"/>
      <c r="J14" s="439"/>
      <c r="K14" s="439"/>
      <c r="L14" s="440"/>
      <c r="M14" s="412" t="s">
        <v>665</v>
      </c>
      <c r="N14" s="413"/>
      <c r="O14" s="413"/>
      <c r="P14" s="413"/>
      <c r="Q14" s="413"/>
      <c r="R14" s="413"/>
      <c r="S14" s="413"/>
      <c r="T14" s="413"/>
      <c r="U14" s="413"/>
      <c r="V14" s="413"/>
      <c r="W14" s="413"/>
      <c r="X14" s="413"/>
      <c r="Y14" s="413"/>
      <c r="Z14" s="413"/>
      <c r="AA14" s="414"/>
      <c r="AB14" s="409" t="s">
        <v>45</v>
      </c>
      <c r="AC14" s="410"/>
      <c r="AD14" s="410"/>
      <c r="AE14" s="410"/>
      <c r="AF14" s="411"/>
      <c r="AG14" s="409" t="s">
        <v>37</v>
      </c>
      <c r="AH14" s="410"/>
      <c r="AI14" s="410"/>
      <c r="AJ14" s="411"/>
      <c r="AK14" s="69" t="s">
        <v>673</v>
      </c>
      <c r="AL14" s="70"/>
      <c r="AM14" s="70"/>
      <c r="AN14" s="70"/>
      <c r="AO14" s="70"/>
      <c r="AP14" s="70"/>
      <c r="AQ14" s="77"/>
      <c r="AR14" s="406" t="s">
        <v>39</v>
      </c>
      <c r="AS14" s="407"/>
      <c r="AT14" s="408"/>
      <c r="AU14" s="406"/>
      <c r="AV14" s="407"/>
      <c r="AW14" s="407"/>
      <c r="AX14" s="408"/>
      <c r="AY14" s="406"/>
      <c r="AZ14" s="407"/>
      <c r="BA14" s="407"/>
      <c r="BB14" s="407"/>
      <c r="BC14" s="408"/>
      <c r="BD14" s="78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2"/>
    </row>
    <row r="15" spans="2:69">
      <c r="B15" s="409" t="s">
        <v>34</v>
      </c>
      <c r="C15" s="410"/>
      <c r="D15" s="410"/>
      <c r="E15" s="410"/>
      <c r="F15" s="410"/>
      <c r="G15" s="411"/>
      <c r="H15" s="438" t="s">
        <v>44</v>
      </c>
      <c r="I15" s="439"/>
      <c r="J15" s="439"/>
      <c r="K15" s="439"/>
      <c r="L15" s="440"/>
      <c r="M15" s="412" t="s">
        <v>3165</v>
      </c>
      <c r="N15" s="413"/>
      <c r="O15" s="413"/>
      <c r="P15" s="413"/>
      <c r="Q15" s="413"/>
      <c r="R15" s="413"/>
      <c r="S15" s="413"/>
      <c r="T15" s="413"/>
      <c r="U15" s="413"/>
      <c r="V15" s="413"/>
      <c r="W15" s="413"/>
      <c r="X15" s="413"/>
      <c r="Y15" s="413"/>
      <c r="Z15" s="413"/>
      <c r="AA15" s="414"/>
      <c r="AB15" s="438" t="s">
        <v>661</v>
      </c>
      <c r="AC15" s="439"/>
      <c r="AD15" s="439"/>
      <c r="AE15" s="439"/>
      <c r="AF15" s="440"/>
      <c r="AG15" s="409" t="s">
        <v>37</v>
      </c>
      <c r="AH15" s="410"/>
      <c r="AI15" s="410"/>
      <c r="AJ15" s="411"/>
      <c r="AK15" s="69" t="s">
        <v>668</v>
      </c>
      <c r="AL15" s="70"/>
      <c r="AM15" s="70"/>
      <c r="AN15" s="70"/>
      <c r="AO15" s="70"/>
      <c r="AP15" s="70"/>
      <c r="AQ15" s="77"/>
      <c r="AR15" s="406" t="s">
        <v>39</v>
      </c>
      <c r="AS15" s="407"/>
      <c r="AT15" s="408"/>
      <c r="AU15" s="406"/>
      <c r="AV15" s="407"/>
      <c r="AW15" s="407"/>
      <c r="AX15" s="408"/>
      <c r="AY15" s="406"/>
      <c r="AZ15" s="407"/>
      <c r="BA15" s="407"/>
      <c r="BB15" s="407"/>
      <c r="BC15" s="408"/>
      <c r="BD15" s="78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2"/>
    </row>
    <row r="16" spans="2:69">
      <c r="B16" s="409" t="s">
        <v>41</v>
      </c>
      <c r="C16" s="410"/>
      <c r="D16" s="410"/>
      <c r="E16" s="410"/>
      <c r="F16" s="410"/>
      <c r="G16" s="411"/>
      <c r="H16" s="438" t="s">
        <v>697</v>
      </c>
      <c r="I16" s="439"/>
      <c r="J16" s="439"/>
      <c r="K16" s="439"/>
      <c r="L16" s="440"/>
      <c r="M16" s="412" t="s">
        <v>3745</v>
      </c>
      <c r="N16" s="413"/>
      <c r="O16" s="413"/>
      <c r="P16" s="413"/>
      <c r="Q16" s="413"/>
      <c r="R16" s="413"/>
      <c r="S16" s="413"/>
      <c r="T16" s="413"/>
      <c r="U16" s="413"/>
      <c r="V16" s="413"/>
      <c r="W16" s="413"/>
      <c r="X16" s="413"/>
      <c r="Y16" s="413"/>
      <c r="Z16" s="413"/>
      <c r="AA16" s="414"/>
      <c r="AB16" s="409" t="s">
        <v>45</v>
      </c>
      <c r="AC16" s="410"/>
      <c r="AD16" s="410"/>
      <c r="AE16" s="410"/>
      <c r="AF16" s="411"/>
      <c r="AG16" s="409" t="s">
        <v>37</v>
      </c>
      <c r="AH16" s="410"/>
      <c r="AI16" s="410"/>
      <c r="AJ16" s="411"/>
      <c r="AK16" s="69" t="s">
        <v>674</v>
      </c>
      <c r="AL16" s="70"/>
      <c r="AM16" s="70"/>
      <c r="AN16" s="70"/>
      <c r="AO16" s="70"/>
      <c r="AP16" s="70"/>
      <c r="AQ16" s="77"/>
      <c r="AR16" s="406" t="s">
        <v>39</v>
      </c>
      <c r="AS16" s="407"/>
      <c r="AT16" s="408"/>
      <c r="AU16" s="406"/>
      <c r="AV16" s="407"/>
      <c r="AW16" s="407"/>
      <c r="AX16" s="408"/>
      <c r="AY16" s="406"/>
      <c r="AZ16" s="407"/>
      <c r="BA16" s="407"/>
      <c r="BB16" s="407"/>
      <c r="BC16" s="408"/>
      <c r="BD16" s="78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2"/>
    </row>
    <row r="17" spans="2:69">
      <c r="B17" s="409" t="s">
        <v>34</v>
      </c>
      <c r="C17" s="410"/>
      <c r="D17" s="410"/>
      <c r="E17" s="410"/>
      <c r="F17" s="410"/>
      <c r="G17" s="411"/>
      <c r="H17" s="438" t="s">
        <v>698</v>
      </c>
      <c r="I17" s="439"/>
      <c r="J17" s="439"/>
      <c r="K17" s="439"/>
      <c r="L17" s="440"/>
      <c r="M17" s="412" t="s">
        <v>688</v>
      </c>
      <c r="N17" s="413"/>
      <c r="O17" s="413"/>
      <c r="P17" s="413"/>
      <c r="Q17" s="413"/>
      <c r="R17" s="413"/>
      <c r="S17" s="413"/>
      <c r="T17" s="413"/>
      <c r="U17" s="413"/>
      <c r="V17" s="413"/>
      <c r="W17" s="413"/>
      <c r="X17" s="413"/>
      <c r="Y17" s="413"/>
      <c r="Z17" s="413"/>
      <c r="AA17" s="414"/>
      <c r="AB17" s="438" t="s">
        <v>661</v>
      </c>
      <c r="AC17" s="439"/>
      <c r="AD17" s="439"/>
      <c r="AE17" s="439"/>
      <c r="AF17" s="440"/>
      <c r="AG17" s="409" t="s">
        <v>37</v>
      </c>
      <c r="AH17" s="410"/>
      <c r="AI17" s="410"/>
      <c r="AJ17" s="411"/>
      <c r="AK17" s="69" t="s">
        <v>675</v>
      </c>
      <c r="AL17" s="70"/>
      <c r="AM17" s="70"/>
      <c r="AN17" s="70"/>
      <c r="AO17" s="70"/>
      <c r="AP17" s="70"/>
      <c r="AQ17" s="77"/>
      <c r="AR17" s="406" t="s">
        <v>39</v>
      </c>
      <c r="AS17" s="407"/>
      <c r="AT17" s="408"/>
      <c r="AU17" s="406"/>
      <c r="AV17" s="407"/>
      <c r="AW17" s="407"/>
      <c r="AX17" s="408"/>
      <c r="AY17" s="406"/>
      <c r="AZ17" s="407"/>
      <c r="BA17" s="407"/>
      <c r="BB17" s="407"/>
      <c r="BC17" s="408"/>
      <c r="BD17" s="78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2"/>
    </row>
    <row r="18" spans="2:69">
      <c r="B18" s="409" t="s">
        <v>41</v>
      </c>
      <c r="C18" s="410"/>
      <c r="D18" s="410"/>
      <c r="E18" s="410"/>
      <c r="F18" s="410"/>
      <c r="G18" s="411"/>
      <c r="H18" s="409" t="s">
        <v>410</v>
      </c>
      <c r="I18" s="410"/>
      <c r="J18" s="410"/>
      <c r="K18" s="410"/>
      <c r="L18" s="411"/>
      <c r="M18" s="412" t="s">
        <v>3746</v>
      </c>
      <c r="N18" s="413"/>
      <c r="O18" s="413"/>
      <c r="P18" s="413"/>
      <c r="Q18" s="413"/>
      <c r="R18" s="413"/>
      <c r="S18" s="413"/>
      <c r="T18" s="413"/>
      <c r="U18" s="413"/>
      <c r="V18" s="413"/>
      <c r="W18" s="413"/>
      <c r="X18" s="413"/>
      <c r="Y18" s="413"/>
      <c r="Z18" s="413"/>
      <c r="AA18" s="414"/>
      <c r="AB18" s="409" t="s">
        <v>36</v>
      </c>
      <c r="AC18" s="410"/>
      <c r="AD18" s="410"/>
      <c r="AE18" s="410"/>
      <c r="AF18" s="411"/>
      <c r="AG18" s="409" t="s">
        <v>37</v>
      </c>
      <c r="AH18" s="410"/>
      <c r="AI18" s="410"/>
      <c r="AJ18" s="411"/>
      <c r="AK18" s="69" t="s">
        <v>47</v>
      </c>
      <c r="AL18" s="70"/>
      <c r="AM18" s="70"/>
      <c r="AN18" s="70"/>
      <c r="AO18" s="70"/>
      <c r="AP18" s="70"/>
      <c r="AQ18" s="77"/>
      <c r="AR18" s="406" t="s">
        <v>39</v>
      </c>
      <c r="AS18" s="407"/>
      <c r="AT18" s="408"/>
      <c r="AU18" s="406"/>
      <c r="AV18" s="407"/>
      <c r="AW18" s="407"/>
      <c r="AX18" s="408"/>
      <c r="AY18" s="406"/>
      <c r="AZ18" s="407"/>
      <c r="BA18" s="407"/>
      <c r="BB18" s="407"/>
      <c r="BC18" s="408"/>
      <c r="BD18" s="78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2"/>
    </row>
    <row r="19" spans="2:69">
      <c r="B19" s="409" t="s">
        <v>41</v>
      </c>
      <c r="C19" s="410"/>
      <c r="D19" s="410"/>
      <c r="E19" s="410"/>
      <c r="F19" s="410"/>
      <c r="G19" s="411"/>
      <c r="H19" s="409" t="s">
        <v>411</v>
      </c>
      <c r="I19" s="410"/>
      <c r="J19" s="410"/>
      <c r="K19" s="410"/>
      <c r="L19" s="411"/>
      <c r="M19" s="412" t="s">
        <v>3747</v>
      </c>
      <c r="N19" s="413"/>
      <c r="O19" s="413"/>
      <c r="P19" s="413"/>
      <c r="Q19" s="413"/>
      <c r="R19" s="413"/>
      <c r="S19" s="413"/>
      <c r="T19" s="413"/>
      <c r="U19" s="413"/>
      <c r="V19" s="413"/>
      <c r="W19" s="413"/>
      <c r="X19" s="413"/>
      <c r="Y19" s="413"/>
      <c r="Z19" s="413"/>
      <c r="AA19" s="414"/>
      <c r="AB19" s="409" t="s">
        <v>36</v>
      </c>
      <c r="AC19" s="410"/>
      <c r="AD19" s="410"/>
      <c r="AE19" s="410"/>
      <c r="AF19" s="411"/>
      <c r="AG19" s="409" t="s">
        <v>37</v>
      </c>
      <c r="AH19" s="410"/>
      <c r="AI19" s="410"/>
      <c r="AJ19" s="411"/>
      <c r="AK19" s="69" t="s">
        <v>48</v>
      </c>
      <c r="AL19" s="70"/>
      <c r="AM19" s="70"/>
      <c r="AN19" s="70"/>
      <c r="AO19" s="70"/>
      <c r="AP19" s="70"/>
      <c r="AQ19" s="77"/>
      <c r="AR19" s="406" t="s">
        <v>39</v>
      </c>
      <c r="AS19" s="407"/>
      <c r="AT19" s="408"/>
      <c r="AU19" s="406"/>
      <c r="AV19" s="407"/>
      <c r="AW19" s="407"/>
      <c r="AX19" s="408"/>
      <c r="AY19" s="406"/>
      <c r="AZ19" s="407"/>
      <c r="BA19" s="407"/>
      <c r="BB19" s="407"/>
      <c r="BC19" s="408"/>
      <c r="BD19" s="78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2"/>
    </row>
    <row r="20" spans="2:69">
      <c r="B20" s="409" t="s">
        <v>41</v>
      </c>
      <c r="C20" s="410"/>
      <c r="D20" s="410"/>
      <c r="E20" s="410"/>
      <c r="F20" s="410"/>
      <c r="G20" s="411"/>
      <c r="H20" s="409" t="s">
        <v>412</v>
      </c>
      <c r="I20" s="410"/>
      <c r="J20" s="410"/>
      <c r="K20" s="410"/>
      <c r="L20" s="411"/>
      <c r="M20" s="412" t="s">
        <v>3735</v>
      </c>
      <c r="N20" s="413"/>
      <c r="O20" s="413"/>
      <c r="P20" s="413"/>
      <c r="Q20" s="413"/>
      <c r="R20" s="413"/>
      <c r="S20" s="413"/>
      <c r="T20" s="413"/>
      <c r="U20" s="413"/>
      <c r="V20" s="413"/>
      <c r="W20" s="413"/>
      <c r="X20" s="413"/>
      <c r="Y20" s="413"/>
      <c r="Z20" s="413"/>
      <c r="AA20" s="414"/>
      <c r="AB20" s="409" t="s">
        <v>36</v>
      </c>
      <c r="AC20" s="410"/>
      <c r="AD20" s="410"/>
      <c r="AE20" s="410"/>
      <c r="AF20" s="411"/>
      <c r="AG20" s="409" t="s">
        <v>37</v>
      </c>
      <c r="AH20" s="410"/>
      <c r="AI20" s="410"/>
      <c r="AJ20" s="411"/>
      <c r="AK20" s="69" t="s">
        <v>49</v>
      </c>
      <c r="AL20" s="70"/>
      <c r="AM20" s="70"/>
      <c r="AN20" s="70"/>
      <c r="AO20" s="70"/>
      <c r="AP20" s="70"/>
      <c r="AQ20" s="77"/>
      <c r="AR20" s="406" t="s">
        <v>39</v>
      </c>
      <c r="AS20" s="407"/>
      <c r="AT20" s="408"/>
      <c r="AU20" s="406"/>
      <c r="AV20" s="407"/>
      <c r="AW20" s="407"/>
      <c r="AX20" s="408"/>
      <c r="AY20" s="406"/>
      <c r="AZ20" s="407"/>
      <c r="BA20" s="407"/>
      <c r="BB20" s="407"/>
      <c r="BC20" s="408"/>
      <c r="BD20" s="78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2"/>
    </row>
    <row r="21" spans="2:69">
      <c r="B21" s="409" t="s">
        <v>41</v>
      </c>
      <c r="C21" s="410"/>
      <c r="D21" s="410"/>
      <c r="E21" s="410"/>
      <c r="F21" s="410"/>
      <c r="G21" s="411"/>
      <c r="H21" s="409" t="s">
        <v>50</v>
      </c>
      <c r="I21" s="410"/>
      <c r="J21" s="410"/>
      <c r="K21" s="410"/>
      <c r="L21" s="411"/>
      <c r="M21" s="412" t="s">
        <v>3736</v>
      </c>
      <c r="N21" s="413"/>
      <c r="O21" s="413"/>
      <c r="P21" s="413"/>
      <c r="Q21" s="413"/>
      <c r="R21" s="413"/>
      <c r="S21" s="413"/>
      <c r="T21" s="413"/>
      <c r="U21" s="413"/>
      <c r="V21" s="413"/>
      <c r="W21" s="413"/>
      <c r="X21" s="413"/>
      <c r="Y21" s="413"/>
      <c r="Z21" s="413"/>
      <c r="AA21" s="414"/>
      <c r="AB21" s="409" t="s">
        <v>36</v>
      </c>
      <c r="AC21" s="410"/>
      <c r="AD21" s="410"/>
      <c r="AE21" s="410"/>
      <c r="AF21" s="411"/>
      <c r="AG21" s="409" t="s">
        <v>37</v>
      </c>
      <c r="AH21" s="410"/>
      <c r="AI21" s="410"/>
      <c r="AJ21" s="411"/>
      <c r="AK21" s="69" t="s">
        <v>51</v>
      </c>
      <c r="AL21" s="70"/>
      <c r="AM21" s="70"/>
      <c r="AN21" s="70"/>
      <c r="AO21" s="70"/>
      <c r="AP21" s="70"/>
      <c r="AQ21" s="77"/>
      <c r="AR21" s="406" t="s">
        <v>39</v>
      </c>
      <c r="AS21" s="407"/>
      <c r="AT21" s="408"/>
      <c r="AU21" s="406"/>
      <c r="AV21" s="407"/>
      <c r="AW21" s="407"/>
      <c r="AX21" s="408"/>
      <c r="AY21" s="406"/>
      <c r="AZ21" s="407"/>
      <c r="BA21" s="407"/>
      <c r="BB21" s="407"/>
      <c r="BC21" s="408"/>
      <c r="BD21" s="78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2"/>
    </row>
    <row r="22" spans="2:69">
      <c r="B22" s="409" t="s">
        <v>41</v>
      </c>
      <c r="C22" s="410"/>
      <c r="D22" s="410"/>
      <c r="E22" s="410"/>
      <c r="F22" s="410"/>
      <c r="G22" s="411"/>
      <c r="H22" s="409" t="s">
        <v>413</v>
      </c>
      <c r="I22" s="410"/>
      <c r="J22" s="410"/>
      <c r="K22" s="410"/>
      <c r="L22" s="411"/>
      <c r="M22" s="412" t="s">
        <v>3743</v>
      </c>
      <c r="N22" s="413"/>
      <c r="O22" s="413"/>
      <c r="P22" s="413"/>
      <c r="Q22" s="413"/>
      <c r="R22" s="413"/>
      <c r="S22" s="413"/>
      <c r="T22" s="413"/>
      <c r="U22" s="413"/>
      <c r="V22" s="413"/>
      <c r="W22" s="413"/>
      <c r="X22" s="413"/>
      <c r="Y22" s="413"/>
      <c r="Z22" s="413"/>
      <c r="AA22" s="414"/>
      <c r="AB22" s="409" t="s">
        <v>45</v>
      </c>
      <c r="AC22" s="410"/>
      <c r="AD22" s="410"/>
      <c r="AE22" s="410"/>
      <c r="AF22" s="411"/>
      <c r="AG22" s="409" t="s">
        <v>37</v>
      </c>
      <c r="AH22" s="410"/>
      <c r="AI22" s="410"/>
      <c r="AJ22" s="411"/>
      <c r="AK22" s="69" t="s">
        <v>53</v>
      </c>
      <c r="AL22" s="70"/>
      <c r="AM22" s="70"/>
      <c r="AN22" s="70"/>
      <c r="AO22" s="70"/>
      <c r="AP22" s="70"/>
      <c r="AQ22" s="77"/>
      <c r="AR22" s="406" t="s">
        <v>39</v>
      </c>
      <c r="AS22" s="407"/>
      <c r="AT22" s="408"/>
      <c r="AU22" s="406"/>
      <c r="AV22" s="407"/>
      <c r="AW22" s="407"/>
      <c r="AX22" s="408"/>
      <c r="AY22" s="406"/>
      <c r="AZ22" s="407"/>
      <c r="BA22" s="407"/>
      <c r="BB22" s="407"/>
      <c r="BC22" s="408"/>
      <c r="BD22" s="78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2"/>
    </row>
    <row r="23" spans="2:69">
      <c r="B23" s="409" t="s">
        <v>41</v>
      </c>
      <c r="C23" s="410"/>
      <c r="D23" s="410"/>
      <c r="E23" s="410"/>
      <c r="F23" s="410"/>
      <c r="G23" s="411"/>
      <c r="H23" s="409" t="s">
        <v>414</v>
      </c>
      <c r="I23" s="410"/>
      <c r="J23" s="410"/>
      <c r="K23" s="410"/>
      <c r="L23" s="411"/>
      <c r="M23" s="412" t="s">
        <v>3748</v>
      </c>
      <c r="N23" s="413"/>
      <c r="O23" s="413"/>
      <c r="P23" s="413"/>
      <c r="Q23" s="413"/>
      <c r="R23" s="413"/>
      <c r="S23" s="413"/>
      <c r="T23" s="413"/>
      <c r="U23" s="413"/>
      <c r="V23" s="413"/>
      <c r="W23" s="413"/>
      <c r="X23" s="413"/>
      <c r="Y23" s="413"/>
      <c r="Z23" s="413"/>
      <c r="AA23" s="414"/>
      <c r="AB23" s="409" t="s">
        <v>36</v>
      </c>
      <c r="AC23" s="410"/>
      <c r="AD23" s="410"/>
      <c r="AE23" s="410"/>
      <c r="AF23" s="411"/>
      <c r="AG23" s="409" t="s">
        <v>37</v>
      </c>
      <c r="AH23" s="410"/>
      <c r="AI23" s="410"/>
      <c r="AJ23" s="411"/>
      <c r="AK23" s="69" t="s">
        <v>54</v>
      </c>
      <c r="AL23" s="70"/>
      <c r="AM23" s="70"/>
      <c r="AN23" s="70"/>
      <c r="AO23" s="70"/>
      <c r="AP23" s="70"/>
      <c r="AQ23" s="77"/>
      <c r="AR23" s="406" t="s">
        <v>39</v>
      </c>
      <c r="AS23" s="407"/>
      <c r="AT23" s="408"/>
      <c r="AU23" s="406"/>
      <c r="AV23" s="407"/>
      <c r="AW23" s="407"/>
      <c r="AX23" s="408"/>
      <c r="AY23" s="406"/>
      <c r="AZ23" s="407"/>
      <c r="BA23" s="407"/>
      <c r="BB23" s="407"/>
      <c r="BC23" s="408"/>
      <c r="BD23" s="78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2"/>
    </row>
    <row r="24" spans="2:69">
      <c r="B24" s="409" t="s">
        <v>41</v>
      </c>
      <c r="C24" s="410"/>
      <c r="D24" s="410"/>
      <c r="E24" s="410"/>
      <c r="F24" s="410"/>
      <c r="G24" s="411"/>
      <c r="H24" s="409" t="s">
        <v>415</v>
      </c>
      <c r="I24" s="410"/>
      <c r="J24" s="410"/>
      <c r="K24" s="410"/>
      <c r="L24" s="411"/>
      <c r="M24" s="412" t="s">
        <v>3749</v>
      </c>
      <c r="N24" s="413"/>
      <c r="O24" s="413"/>
      <c r="P24" s="413"/>
      <c r="Q24" s="413"/>
      <c r="R24" s="413"/>
      <c r="S24" s="413"/>
      <c r="T24" s="413"/>
      <c r="U24" s="413"/>
      <c r="V24" s="413"/>
      <c r="W24" s="413"/>
      <c r="X24" s="413"/>
      <c r="Y24" s="413"/>
      <c r="Z24" s="413"/>
      <c r="AA24" s="414"/>
      <c r="AB24" s="409" t="s">
        <v>36</v>
      </c>
      <c r="AC24" s="410"/>
      <c r="AD24" s="410"/>
      <c r="AE24" s="410"/>
      <c r="AF24" s="411"/>
      <c r="AG24" s="409" t="s">
        <v>37</v>
      </c>
      <c r="AH24" s="410"/>
      <c r="AI24" s="410"/>
      <c r="AJ24" s="411"/>
      <c r="AK24" s="69" t="s">
        <v>55</v>
      </c>
      <c r="AL24" s="70"/>
      <c r="AM24" s="70"/>
      <c r="AN24" s="70"/>
      <c r="AO24" s="70"/>
      <c r="AP24" s="70"/>
      <c r="AQ24" s="77"/>
      <c r="AR24" s="406" t="s">
        <v>39</v>
      </c>
      <c r="AS24" s="407"/>
      <c r="AT24" s="408"/>
      <c r="AU24" s="406"/>
      <c r="AV24" s="407"/>
      <c r="AW24" s="407"/>
      <c r="AX24" s="408"/>
      <c r="AY24" s="406"/>
      <c r="AZ24" s="407"/>
      <c r="BA24" s="407"/>
      <c r="BB24" s="407"/>
      <c r="BC24" s="408"/>
      <c r="BD24" s="78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2"/>
    </row>
    <row r="25" spans="2:69">
      <c r="B25" s="409" t="s">
        <v>41</v>
      </c>
      <c r="C25" s="410"/>
      <c r="D25" s="410"/>
      <c r="E25" s="410"/>
      <c r="F25" s="410"/>
      <c r="G25" s="411"/>
      <c r="H25" s="409" t="s">
        <v>56</v>
      </c>
      <c r="I25" s="410"/>
      <c r="J25" s="410"/>
      <c r="K25" s="410"/>
      <c r="L25" s="411"/>
      <c r="M25" s="412" t="s">
        <v>3750</v>
      </c>
      <c r="N25" s="413"/>
      <c r="O25" s="413"/>
      <c r="P25" s="413"/>
      <c r="Q25" s="413"/>
      <c r="R25" s="413"/>
      <c r="S25" s="413"/>
      <c r="T25" s="413"/>
      <c r="U25" s="413"/>
      <c r="V25" s="413"/>
      <c r="W25" s="413"/>
      <c r="X25" s="413"/>
      <c r="Y25" s="413"/>
      <c r="Z25" s="413"/>
      <c r="AA25" s="414"/>
      <c r="AB25" s="409" t="s">
        <v>36</v>
      </c>
      <c r="AC25" s="410"/>
      <c r="AD25" s="410"/>
      <c r="AE25" s="410"/>
      <c r="AF25" s="411"/>
      <c r="AG25" s="409" t="s">
        <v>37</v>
      </c>
      <c r="AH25" s="410"/>
      <c r="AI25" s="410"/>
      <c r="AJ25" s="411"/>
      <c r="AK25" s="69" t="s">
        <v>57</v>
      </c>
      <c r="AL25" s="70"/>
      <c r="AM25" s="70"/>
      <c r="AN25" s="70"/>
      <c r="AO25" s="70"/>
      <c r="AP25" s="70"/>
      <c r="AQ25" s="77"/>
      <c r="AR25" s="406" t="s">
        <v>39</v>
      </c>
      <c r="AS25" s="407"/>
      <c r="AT25" s="408"/>
      <c r="AU25" s="406"/>
      <c r="AV25" s="407"/>
      <c r="AW25" s="407"/>
      <c r="AX25" s="408"/>
      <c r="AY25" s="406"/>
      <c r="AZ25" s="407"/>
      <c r="BA25" s="407"/>
      <c r="BB25" s="407"/>
      <c r="BC25" s="408"/>
      <c r="BD25" s="78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2"/>
    </row>
    <row r="26" spans="2:69">
      <c r="B26" s="409" t="s">
        <v>41</v>
      </c>
      <c r="C26" s="410"/>
      <c r="D26" s="410"/>
      <c r="E26" s="410"/>
      <c r="F26" s="410"/>
      <c r="G26" s="411"/>
      <c r="H26" s="438" t="s">
        <v>678</v>
      </c>
      <c r="I26" s="439"/>
      <c r="J26" s="439"/>
      <c r="K26" s="439"/>
      <c r="L26" s="440"/>
      <c r="M26" s="412" t="s">
        <v>676</v>
      </c>
      <c r="N26" s="413"/>
      <c r="O26" s="413"/>
      <c r="P26" s="413"/>
      <c r="Q26" s="413"/>
      <c r="R26" s="413"/>
      <c r="S26" s="413"/>
      <c r="T26" s="413"/>
      <c r="U26" s="413"/>
      <c r="V26" s="413"/>
      <c r="W26" s="413"/>
      <c r="X26" s="413"/>
      <c r="Y26" s="413"/>
      <c r="Z26" s="413"/>
      <c r="AA26" s="414"/>
      <c r="AB26" s="409" t="s">
        <v>45</v>
      </c>
      <c r="AC26" s="410"/>
      <c r="AD26" s="410"/>
      <c r="AE26" s="410"/>
      <c r="AF26" s="411"/>
      <c r="AG26" s="409" t="s">
        <v>37</v>
      </c>
      <c r="AH26" s="410"/>
      <c r="AI26" s="410"/>
      <c r="AJ26" s="411"/>
      <c r="AK26" s="69" t="s">
        <v>679</v>
      </c>
      <c r="AL26" s="70"/>
      <c r="AM26" s="70"/>
      <c r="AN26" s="70"/>
      <c r="AO26" s="70"/>
      <c r="AP26" s="70"/>
      <c r="AQ26" s="77"/>
      <c r="AR26" s="406" t="s">
        <v>39</v>
      </c>
      <c r="AS26" s="407"/>
      <c r="AT26" s="408"/>
      <c r="AU26" s="406"/>
      <c r="AV26" s="407"/>
      <c r="AW26" s="407"/>
      <c r="AX26" s="408"/>
      <c r="AY26" s="406"/>
      <c r="AZ26" s="407"/>
      <c r="BA26" s="407"/>
      <c r="BB26" s="407"/>
      <c r="BC26" s="408"/>
      <c r="BD26" s="78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2"/>
    </row>
    <row r="27" spans="2:69">
      <c r="B27" s="409" t="s">
        <v>34</v>
      </c>
      <c r="C27" s="410"/>
      <c r="D27" s="410"/>
      <c r="E27" s="410"/>
      <c r="F27" s="410"/>
      <c r="G27" s="411"/>
      <c r="H27" s="438" t="s">
        <v>677</v>
      </c>
      <c r="I27" s="439"/>
      <c r="J27" s="439"/>
      <c r="K27" s="439"/>
      <c r="L27" s="440"/>
      <c r="M27" s="412" t="s">
        <v>3751</v>
      </c>
      <c r="N27" s="413"/>
      <c r="O27" s="413"/>
      <c r="P27" s="413"/>
      <c r="Q27" s="413"/>
      <c r="R27" s="413"/>
      <c r="S27" s="413"/>
      <c r="T27" s="413"/>
      <c r="U27" s="413"/>
      <c r="V27" s="413"/>
      <c r="W27" s="413"/>
      <c r="X27" s="413"/>
      <c r="Y27" s="413"/>
      <c r="Z27" s="413"/>
      <c r="AA27" s="414"/>
      <c r="AB27" s="438" t="s">
        <v>661</v>
      </c>
      <c r="AC27" s="439"/>
      <c r="AD27" s="439"/>
      <c r="AE27" s="439"/>
      <c r="AF27" s="440"/>
      <c r="AG27" s="409" t="s">
        <v>37</v>
      </c>
      <c r="AH27" s="410"/>
      <c r="AI27" s="410"/>
      <c r="AJ27" s="411"/>
      <c r="AK27" s="69" t="s">
        <v>680</v>
      </c>
      <c r="AL27" s="70"/>
      <c r="AM27" s="70"/>
      <c r="AN27" s="70"/>
      <c r="AO27" s="70"/>
      <c r="AP27" s="70"/>
      <c r="AQ27" s="77"/>
      <c r="AR27" s="406" t="s">
        <v>39</v>
      </c>
      <c r="AS27" s="407"/>
      <c r="AT27" s="408"/>
      <c r="AU27" s="406"/>
      <c r="AV27" s="407"/>
      <c r="AW27" s="407"/>
      <c r="AX27" s="408"/>
      <c r="AY27" s="406"/>
      <c r="AZ27" s="407"/>
      <c r="BA27" s="407"/>
      <c r="BB27" s="407"/>
      <c r="BC27" s="408"/>
      <c r="BD27" s="78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2"/>
    </row>
    <row r="28" spans="2:69">
      <c r="B28" s="409" t="s">
        <v>41</v>
      </c>
      <c r="C28" s="410"/>
      <c r="D28" s="410"/>
      <c r="E28" s="410"/>
      <c r="F28" s="410"/>
      <c r="G28" s="411"/>
      <c r="H28" s="409" t="s">
        <v>2993</v>
      </c>
      <c r="I28" s="410"/>
      <c r="J28" s="410"/>
      <c r="K28" s="410"/>
      <c r="L28" s="411"/>
      <c r="M28" s="412" t="s">
        <v>3005</v>
      </c>
      <c r="N28" s="413"/>
      <c r="O28" s="413"/>
      <c r="P28" s="413"/>
      <c r="Q28" s="413"/>
      <c r="R28" s="413"/>
      <c r="S28" s="413"/>
      <c r="T28" s="413"/>
      <c r="U28" s="413"/>
      <c r="V28" s="413"/>
      <c r="W28" s="413"/>
      <c r="X28" s="413"/>
      <c r="Y28" s="413"/>
      <c r="Z28" s="413"/>
      <c r="AA28" s="414"/>
      <c r="AB28" s="409" t="s">
        <v>36</v>
      </c>
      <c r="AC28" s="410"/>
      <c r="AD28" s="410"/>
      <c r="AE28" s="410"/>
      <c r="AF28" s="411"/>
      <c r="AG28" s="409" t="s">
        <v>37</v>
      </c>
      <c r="AH28" s="410"/>
      <c r="AI28" s="410"/>
      <c r="AJ28" s="411"/>
      <c r="AK28" s="69" t="s">
        <v>55</v>
      </c>
      <c r="AL28" s="70"/>
      <c r="AM28" s="70"/>
      <c r="AN28" s="70"/>
      <c r="AO28" s="70"/>
      <c r="AP28" s="70"/>
      <c r="AQ28" s="77"/>
      <c r="AR28" s="406" t="s">
        <v>39</v>
      </c>
      <c r="AS28" s="407"/>
      <c r="AT28" s="408"/>
      <c r="AU28" s="406"/>
      <c r="AV28" s="407"/>
      <c r="AW28" s="407"/>
      <c r="AX28" s="408"/>
      <c r="AY28" s="406"/>
      <c r="AZ28" s="407"/>
      <c r="BA28" s="407"/>
      <c r="BB28" s="407"/>
      <c r="BC28" s="408"/>
      <c r="BD28" s="78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2"/>
    </row>
    <row r="29" spans="2:69">
      <c r="B29" s="409" t="s">
        <v>41</v>
      </c>
      <c r="C29" s="410"/>
      <c r="D29" s="410"/>
      <c r="E29" s="410"/>
      <c r="F29" s="410"/>
      <c r="G29" s="411"/>
      <c r="H29" s="409" t="s">
        <v>2994</v>
      </c>
      <c r="I29" s="410"/>
      <c r="J29" s="410"/>
      <c r="K29" s="410"/>
      <c r="L29" s="411"/>
      <c r="M29" s="412" t="s">
        <v>1726</v>
      </c>
      <c r="N29" s="413"/>
      <c r="O29" s="413"/>
      <c r="P29" s="413"/>
      <c r="Q29" s="413"/>
      <c r="R29" s="413"/>
      <c r="S29" s="413"/>
      <c r="T29" s="413"/>
      <c r="U29" s="413"/>
      <c r="V29" s="413"/>
      <c r="W29" s="413"/>
      <c r="X29" s="413"/>
      <c r="Y29" s="413"/>
      <c r="Z29" s="413"/>
      <c r="AA29" s="414"/>
      <c r="AB29" s="409" t="s">
        <v>36</v>
      </c>
      <c r="AC29" s="410"/>
      <c r="AD29" s="410"/>
      <c r="AE29" s="410"/>
      <c r="AF29" s="411"/>
      <c r="AG29" s="409" t="s">
        <v>37</v>
      </c>
      <c r="AH29" s="410"/>
      <c r="AI29" s="410"/>
      <c r="AJ29" s="411"/>
      <c r="AK29" s="69" t="s">
        <v>57</v>
      </c>
      <c r="AL29" s="70"/>
      <c r="AM29" s="70"/>
      <c r="AN29" s="70"/>
      <c r="AO29" s="70"/>
      <c r="AP29" s="70"/>
      <c r="AQ29" s="77"/>
      <c r="AR29" s="406" t="s">
        <v>39</v>
      </c>
      <c r="AS29" s="407"/>
      <c r="AT29" s="408"/>
      <c r="AU29" s="406"/>
      <c r="AV29" s="407"/>
      <c r="AW29" s="407"/>
      <c r="AX29" s="408"/>
      <c r="AY29" s="406"/>
      <c r="AZ29" s="407"/>
      <c r="BA29" s="407"/>
      <c r="BB29" s="407"/>
      <c r="BC29" s="408"/>
      <c r="BD29" s="78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2"/>
    </row>
    <row r="30" spans="2:69">
      <c r="B30" s="409"/>
      <c r="C30" s="410"/>
      <c r="D30" s="410"/>
      <c r="E30" s="410"/>
      <c r="F30" s="410"/>
      <c r="G30" s="411"/>
      <c r="H30" s="409"/>
      <c r="I30" s="410"/>
      <c r="J30" s="410"/>
      <c r="K30" s="410"/>
      <c r="L30" s="411"/>
      <c r="M30" s="412"/>
      <c r="N30" s="413"/>
      <c r="O30" s="413"/>
      <c r="P30" s="413"/>
      <c r="Q30" s="413"/>
      <c r="R30" s="413"/>
      <c r="S30" s="413"/>
      <c r="T30" s="413"/>
      <c r="U30" s="413"/>
      <c r="V30" s="413"/>
      <c r="W30" s="413"/>
      <c r="X30" s="413"/>
      <c r="Y30" s="413"/>
      <c r="Z30" s="413"/>
      <c r="AA30" s="414"/>
      <c r="AB30" s="409"/>
      <c r="AC30" s="410"/>
      <c r="AD30" s="410"/>
      <c r="AE30" s="410"/>
      <c r="AF30" s="411"/>
      <c r="AG30" s="409"/>
      <c r="AH30" s="410"/>
      <c r="AI30" s="410"/>
      <c r="AJ30" s="411"/>
      <c r="AK30" s="69"/>
      <c r="AL30" s="70"/>
      <c r="AM30" s="70"/>
      <c r="AN30" s="70"/>
      <c r="AO30" s="70"/>
      <c r="AP30" s="70"/>
      <c r="AQ30" s="77"/>
      <c r="AR30" s="406"/>
      <c r="AS30" s="407"/>
      <c r="AT30" s="408"/>
      <c r="AU30" s="406"/>
      <c r="AV30" s="407"/>
      <c r="AW30" s="407"/>
      <c r="AX30" s="408"/>
      <c r="AY30" s="406"/>
      <c r="AZ30" s="407"/>
      <c r="BA30" s="407"/>
      <c r="BB30" s="407"/>
      <c r="BC30" s="408"/>
      <c r="BD30" s="78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2"/>
    </row>
    <row r="31" spans="2:69">
      <c r="B31" s="409" t="s">
        <v>535</v>
      </c>
      <c r="C31" s="410"/>
      <c r="D31" s="410"/>
      <c r="E31" s="410"/>
      <c r="F31" s="410"/>
      <c r="G31" s="411"/>
      <c r="H31" s="409" t="s">
        <v>416</v>
      </c>
      <c r="I31" s="410"/>
      <c r="J31" s="410"/>
      <c r="K31" s="410"/>
      <c r="L31" s="411"/>
      <c r="M31" s="415" t="s">
        <v>41</v>
      </c>
      <c r="N31" s="416"/>
      <c r="O31" s="416"/>
      <c r="P31" s="416"/>
      <c r="Q31" s="416"/>
      <c r="R31" s="416"/>
      <c r="S31" s="416"/>
      <c r="T31" s="416"/>
      <c r="U31" s="416"/>
      <c r="V31" s="416"/>
      <c r="W31" s="416"/>
      <c r="X31" s="416"/>
      <c r="Y31" s="416"/>
      <c r="Z31" s="416"/>
      <c r="AA31" s="417"/>
      <c r="AB31" s="409" t="s">
        <v>60</v>
      </c>
      <c r="AC31" s="410"/>
      <c r="AD31" s="410"/>
      <c r="AE31" s="410"/>
      <c r="AF31" s="411"/>
      <c r="AG31" s="409" t="s">
        <v>37</v>
      </c>
      <c r="AH31" s="410"/>
      <c r="AI31" s="410"/>
      <c r="AJ31" s="411"/>
      <c r="AK31" s="69" t="s">
        <v>480</v>
      </c>
      <c r="AL31" s="70"/>
      <c r="AM31" s="70"/>
      <c r="AN31" s="70"/>
      <c r="AO31" s="70"/>
      <c r="AP31" s="70"/>
      <c r="AQ31" s="77"/>
      <c r="AR31" s="406" t="s">
        <v>39</v>
      </c>
      <c r="AS31" s="407"/>
      <c r="AT31" s="408"/>
      <c r="AU31" s="406"/>
      <c r="AV31" s="407"/>
      <c r="AW31" s="407"/>
      <c r="AX31" s="408"/>
      <c r="AY31" s="406"/>
      <c r="AZ31" s="407"/>
      <c r="BA31" s="407"/>
      <c r="BB31" s="407"/>
      <c r="BC31" s="408"/>
      <c r="BD31" s="7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2"/>
    </row>
    <row r="32" spans="2:69">
      <c r="B32" s="409" t="s">
        <v>59</v>
      </c>
      <c r="C32" s="410"/>
      <c r="D32" s="410"/>
      <c r="E32" s="410"/>
      <c r="F32" s="410"/>
      <c r="G32" s="411"/>
      <c r="H32" s="409" t="s">
        <v>706</v>
      </c>
      <c r="I32" s="410"/>
      <c r="J32" s="410"/>
      <c r="K32" s="410"/>
      <c r="L32" s="411"/>
      <c r="M32" s="415"/>
      <c r="N32" s="416"/>
      <c r="O32" s="416"/>
      <c r="P32" s="416"/>
      <c r="Q32" s="416"/>
      <c r="R32" s="416"/>
      <c r="S32" s="416"/>
      <c r="T32" s="416"/>
      <c r="U32" s="416"/>
      <c r="V32" s="416"/>
      <c r="W32" s="416"/>
      <c r="X32" s="416"/>
      <c r="Y32" s="416"/>
      <c r="Z32" s="416"/>
      <c r="AA32" s="417"/>
      <c r="AB32" s="409" t="s">
        <v>403</v>
      </c>
      <c r="AC32" s="410"/>
      <c r="AD32" s="410"/>
      <c r="AE32" s="410"/>
      <c r="AF32" s="411"/>
      <c r="AG32" s="409" t="s">
        <v>37</v>
      </c>
      <c r="AH32" s="410"/>
      <c r="AI32" s="410"/>
      <c r="AJ32" s="411"/>
      <c r="AK32" s="69" t="s">
        <v>481</v>
      </c>
      <c r="AL32" s="70"/>
      <c r="AM32" s="70"/>
      <c r="AN32" s="70"/>
      <c r="AO32" s="70"/>
      <c r="AP32" s="70"/>
      <c r="AQ32" s="77"/>
      <c r="AR32" s="406" t="s">
        <v>39</v>
      </c>
      <c r="AS32" s="407"/>
      <c r="AT32" s="408"/>
      <c r="AU32" s="406"/>
      <c r="AV32" s="407"/>
      <c r="AW32" s="407"/>
      <c r="AX32" s="408"/>
      <c r="AY32" s="406"/>
      <c r="AZ32" s="407"/>
      <c r="BA32" s="407"/>
      <c r="BB32" s="407"/>
      <c r="BC32" s="408"/>
      <c r="BD32" s="78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2"/>
    </row>
    <row r="33" spans="2:69">
      <c r="B33" s="409" t="s">
        <v>59</v>
      </c>
      <c r="C33" s="410"/>
      <c r="D33" s="410"/>
      <c r="E33" s="410"/>
      <c r="F33" s="410"/>
      <c r="G33" s="411"/>
      <c r="H33" s="409" t="s">
        <v>417</v>
      </c>
      <c r="I33" s="410"/>
      <c r="J33" s="410"/>
      <c r="K33" s="410"/>
      <c r="L33" s="411"/>
      <c r="M33" s="415"/>
      <c r="N33" s="416"/>
      <c r="O33" s="416"/>
      <c r="P33" s="416"/>
      <c r="Q33" s="416"/>
      <c r="R33" s="416"/>
      <c r="S33" s="416"/>
      <c r="T33" s="416"/>
      <c r="U33" s="416"/>
      <c r="V33" s="416"/>
      <c r="W33" s="416"/>
      <c r="X33" s="416"/>
      <c r="Y33" s="416"/>
      <c r="Z33" s="416"/>
      <c r="AA33" s="417"/>
      <c r="AB33" s="409" t="s">
        <v>403</v>
      </c>
      <c r="AC33" s="410"/>
      <c r="AD33" s="410"/>
      <c r="AE33" s="410"/>
      <c r="AF33" s="411"/>
      <c r="AG33" s="409" t="s">
        <v>37</v>
      </c>
      <c r="AH33" s="410"/>
      <c r="AI33" s="410"/>
      <c r="AJ33" s="411"/>
      <c r="AK33" s="69" t="s">
        <v>445</v>
      </c>
      <c r="AL33" s="70"/>
      <c r="AM33" s="70"/>
      <c r="AN33" s="70"/>
      <c r="AO33" s="70"/>
      <c r="AP33" s="70"/>
      <c r="AQ33" s="77"/>
      <c r="AR33" s="406" t="s">
        <v>39</v>
      </c>
      <c r="AS33" s="407"/>
      <c r="AT33" s="408"/>
      <c r="AU33" s="406"/>
      <c r="AV33" s="407"/>
      <c r="AW33" s="407"/>
      <c r="AX33" s="408"/>
      <c r="AY33" s="406"/>
      <c r="AZ33" s="407"/>
      <c r="BA33" s="407"/>
      <c r="BB33" s="407"/>
      <c r="BC33" s="408"/>
      <c r="BD33" s="78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2"/>
    </row>
    <row r="34" spans="2:69">
      <c r="B34" s="409" t="s">
        <v>59</v>
      </c>
      <c r="C34" s="410"/>
      <c r="D34" s="410"/>
      <c r="E34" s="410"/>
      <c r="F34" s="410"/>
      <c r="G34" s="411"/>
      <c r="H34" s="409" t="s">
        <v>475</v>
      </c>
      <c r="I34" s="410"/>
      <c r="J34" s="410"/>
      <c r="K34" s="410"/>
      <c r="L34" s="411"/>
      <c r="M34" s="415"/>
      <c r="N34" s="416"/>
      <c r="O34" s="416"/>
      <c r="P34" s="416"/>
      <c r="Q34" s="416"/>
      <c r="R34" s="416"/>
      <c r="S34" s="416"/>
      <c r="T34" s="416"/>
      <c r="U34" s="416"/>
      <c r="V34" s="416"/>
      <c r="W34" s="416"/>
      <c r="X34" s="416"/>
      <c r="Y34" s="416"/>
      <c r="Z34" s="416"/>
      <c r="AA34" s="417"/>
      <c r="AB34" s="409" t="s">
        <v>403</v>
      </c>
      <c r="AC34" s="410"/>
      <c r="AD34" s="410"/>
      <c r="AE34" s="410"/>
      <c r="AF34" s="411"/>
      <c r="AG34" s="409" t="s">
        <v>37</v>
      </c>
      <c r="AH34" s="410"/>
      <c r="AI34" s="410"/>
      <c r="AJ34" s="411"/>
      <c r="AK34" s="69" t="s">
        <v>448</v>
      </c>
      <c r="AL34" s="70"/>
      <c r="AM34" s="70"/>
      <c r="AN34" s="70"/>
      <c r="AO34" s="70"/>
      <c r="AP34" s="70"/>
      <c r="AQ34" s="77"/>
      <c r="AR34" s="406" t="s">
        <v>39</v>
      </c>
      <c r="AS34" s="407"/>
      <c r="AT34" s="408"/>
      <c r="AU34" s="406"/>
      <c r="AV34" s="407"/>
      <c r="AW34" s="407"/>
      <c r="AX34" s="408"/>
      <c r="AY34" s="406"/>
      <c r="AZ34" s="407"/>
      <c r="BA34" s="407"/>
      <c r="BB34" s="407"/>
      <c r="BC34" s="408"/>
      <c r="BD34" s="78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2"/>
    </row>
    <row r="35" spans="2:69">
      <c r="B35" s="409" t="s">
        <v>59</v>
      </c>
      <c r="C35" s="410"/>
      <c r="D35" s="410"/>
      <c r="E35" s="410"/>
      <c r="F35" s="410"/>
      <c r="G35" s="411"/>
      <c r="H35" s="409" t="s">
        <v>506</v>
      </c>
      <c r="I35" s="410"/>
      <c r="J35" s="410"/>
      <c r="K35" s="410"/>
      <c r="L35" s="411"/>
      <c r="M35" s="415"/>
      <c r="N35" s="416"/>
      <c r="O35" s="416"/>
      <c r="P35" s="416"/>
      <c r="Q35" s="416"/>
      <c r="R35" s="416"/>
      <c r="S35" s="416"/>
      <c r="T35" s="416"/>
      <c r="U35" s="416"/>
      <c r="V35" s="416"/>
      <c r="W35" s="416"/>
      <c r="X35" s="416"/>
      <c r="Y35" s="416"/>
      <c r="Z35" s="416"/>
      <c r="AA35" s="417"/>
      <c r="AB35" s="409" t="s">
        <v>403</v>
      </c>
      <c r="AC35" s="410"/>
      <c r="AD35" s="410"/>
      <c r="AE35" s="410"/>
      <c r="AF35" s="411"/>
      <c r="AG35" s="409" t="s">
        <v>37</v>
      </c>
      <c r="AH35" s="410"/>
      <c r="AI35" s="410"/>
      <c r="AJ35" s="411"/>
      <c r="AK35" s="69" t="s">
        <v>497</v>
      </c>
      <c r="AL35" s="70"/>
      <c r="AM35" s="70"/>
      <c r="AN35" s="70"/>
      <c r="AO35" s="70"/>
      <c r="AP35" s="70"/>
      <c r="AQ35" s="77"/>
      <c r="AR35" s="406" t="s">
        <v>39</v>
      </c>
      <c r="AS35" s="407"/>
      <c r="AT35" s="408"/>
      <c r="AU35" s="406"/>
      <c r="AV35" s="407"/>
      <c r="AW35" s="407"/>
      <c r="AX35" s="408"/>
      <c r="AY35" s="406"/>
      <c r="AZ35" s="407"/>
      <c r="BA35" s="407"/>
      <c r="BB35" s="407"/>
      <c r="BC35" s="408"/>
      <c r="BD35" s="78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2"/>
    </row>
    <row r="36" spans="2:69">
      <c r="B36" s="409" t="s">
        <v>59</v>
      </c>
      <c r="C36" s="410"/>
      <c r="D36" s="410"/>
      <c r="E36" s="410"/>
      <c r="F36" s="410"/>
      <c r="G36" s="411"/>
      <c r="H36" s="409" t="s">
        <v>499</v>
      </c>
      <c r="I36" s="410"/>
      <c r="J36" s="410"/>
      <c r="K36" s="410"/>
      <c r="L36" s="411"/>
      <c r="M36" s="415"/>
      <c r="N36" s="416"/>
      <c r="O36" s="416"/>
      <c r="P36" s="416"/>
      <c r="Q36" s="416"/>
      <c r="R36" s="416"/>
      <c r="S36" s="416"/>
      <c r="T36" s="416"/>
      <c r="U36" s="416"/>
      <c r="V36" s="416"/>
      <c r="W36" s="416"/>
      <c r="X36" s="416"/>
      <c r="Y36" s="416"/>
      <c r="Z36" s="416"/>
      <c r="AA36" s="417"/>
      <c r="AB36" s="409" t="s">
        <v>403</v>
      </c>
      <c r="AC36" s="410"/>
      <c r="AD36" s="410"/>
      <c r="AE36" s="410"/>
      <c r="AF36" s="411"/>
      <c r="AG36" s="409" t="s">
        <v>37</v>
      </c>
      <c r="AH36" s="410"/>
      <c r="AI36" s="410"/>
      <c r="AJ36" s="411"/>
      <c r="AK36" s="69" t="s">
        <v>450</v>
      </c>
      <c r="AL36" s="70"/>
      <c r="AM36" s="70"/>
      <c r="AN36" s="70"/>
      <c r="AO36" s="70"/>
      <c r="AP36" s="70"/>
      <c r="AQ36" s="77"/>
      <c r="AR36" s="406" t="s">
        <v>39</v>
      </c>
      <c r="AS36" s="407"/>
      <c r="AT36" s="408"/>
      <c r="AU36" s="406"/>
      <c r="AV36" s="407"/>
      <c r="AW36" s="407"/>
      <c r="AX36" s="408"/>
      <c r="AY36" s="406"/>
      <c r="AZ36" s="407"/>
      <c r="BA36" s="407"/>
      <c r="BB36" s="407"/>
      <c r="BC36" s="408"/>
      <c r="BD36" s="78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2"/>
    </row>
    <row r="37" spans="2:69">
      <c r="B37" s="409" t="s">
        <v>59</v>
      </c>
      <c r="C37" s="410"/>
      <c r="D37" s="410"/>
      <c r="E37" s="410"/>
      <c r="F37" s="410"/>
      <c r="G37" s="411"/>
      <c r="H37" s="409" t="s">
        <v>500</v>
      </c>
      <c r="I37" s="410"/>
      <c r="J37" s="410"/>
      <c r="K37" s="410"/>
      <c r="L37" s="411"/>
      <c r="M37" s="415"/>
      <c r="N37" s="416"/>
      <c r="O37" s="416"/>
      <c r="P37" s="416"/>
      <c r="Q37" s="416"/>
      <c r="R37" s="416"/>
      <c r="S37" s="416"/>
      <c r="T37" s="416"/>
      <c r="U37" s="416"/>
      <c r="V37" s="416"/>
      <c r="W37" s="416"/>
      <c r="X37" s="416"/>
      <c r="Y37" s="416"/>
      <c r="Z37" s="416"/>
      <c r="AA37" s="417"/>
      <c r="AB37" s="409" t="s">
        <v>403</v>
      </c>
      <c r="AC37" s="410"/>
      <c r="AD37" s="410"/>
      <c r="AE37" s="410"/>
      <c r="AF37" s="411"/>
      <c r="AG37" s="409" t="s">
        <v>37</v>
      </c>
      <c r="AH37" s="410"/>
      <c r="AI37" s="410"/>
      <c r="AJ37" s="411"/>
      <c r="AK37" s="69" t="s">
        <v>502</v>
      </c>
      <c r="AL37" s="70"/>
      <c r="AM37" s="70"/>
      <c r="AN37" s="70"/>
      <c r="AO37" s="70"/>
      <c r="AP37" s="70"/>
      <c r="AQ37" s="77"/>
      <c r="AR37" s="406" t="s">
        <v>39</v>
      </c>
      <c r="AS37" s="407"/>
      <c r="AT37" s="408"/>
      <c r="AU37" s="406"/>
      <c r="AV37" s="407"/>
      <c r="AW37" s="407"/>
      <c r="AX37" s="408"/>
      <c r="AY37" s="406"/>
      <c r="AZ37" s="407"/>
      <c r="BA37" s="407"/>
      <c r="BB37" s="407"/>
      <c r="BC37" s="408"/>
      <c r="BD37" s="78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2"/>
    </row>
    <row r="38" spans="2:69">
      <c r="B38" s="409" t="s">
        <v>59</v>
      </c>
      <c r="C38" s="410"/>
      <c r="D38" s="410"/>
      <c r="E38" s="410"/>
      <c r="F38" s="410"/>
      <c r="G38" s="411"/>
      <c r="H38" s="409" t="s">
        <v>419</v>
      </c>
      <c r="I38" s="410"/>
      <c r="J38" s="410"/>
      <c r="K38" s="410"/>
      <c r="L38" s="411"/>
      <c r="M38" s="415"/>
      <c r="N38" s="416"/>
      <c r="O38" s="416"/>
      <c r="P38" s="416"/>
      <c r="Q38" s="416"/>
      <c r="R38" s="416"/>
      <c r="S38" s="416"/>
      <c r="T38" s="416"/>
      <c r="U38" s="416"/>
      <c r="V38" s="416"/>
      <c r="W38" s="416"/>
      <c r="X38" s="416"/>
      <c r="Y38" s="416"/>
      <c r="Z38" s="416"/>
      <c r="AA38" s="417"/>
      <c r="AB38" s="409" t="s">
        <v>403</v>
      </c>
      <c r="AC38" s="410"/>
      <c r="AD38" s="410"/>
      <c r="AE38" s="410"/>
      <c r="AF38" s="411"/>
      <c r="AG38" s="409" t="s">
        <v>37</v>
      </c>
      <c r="AH38" s="410"/>
      <c r="AI38" s="410"/>
      <c r="AJ38" s="411"/>
      <c r="AK38" s="69" t="s">
        <v>451</v>
      </c>
      <c r="AL38" s="70"/>
      <c r="AM38" s="70"/>
      <c r="AN38" s="70"/>
      <c r="AO38" s="70"/>
      <c r="AP38" s="70"/>
      <c r="AQ38" s="77"/>
      <c r="AR38" s="406" t="s">
        <v>39</v>
      </c>
      <c r="AS38" s="407"/>
      <c r="AT38" s="408"/>
      <c r="AU38" s="406"/>
      <c r="AV38" s="407"/>
      <c r="AW38" s="407"/>
      <c r="AX38" s="408"/>
      <c r="AY38" s="406"/>
      <c r="AZ38" s="407"/>
      <c r="BA38" s="407"/>
      <c r="BB38" s="407"/>
      <c r="BC38" s="408"/>
      <c r="BD38" s="78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2"/>
    </row>
    <row r="39" spans="2:69">
      <c r="B39" s="409" t="s">
        <v>59</v>
      </c>
      <c r="C39" s="410"/>
      <c r="D39" s="410"/>
      <c r="E39" s="410"/>
      <c r="F39" s="410"/>
      <c r="G39" s="411"/>
      <c r="H39" s="409" t="s">
        <v>510</v>
      </c>
      <c r="I39" s="410"/>
      <c r="J39" s="410"/>
      <c r="K39" s="410"/>
      <c r="L39" s="411"/>
      <c r="M39" s="415"/>
      <c r="N39" s="416"/>
      <c r="O39" s="416"/>
      <c r="P39" s="416"/>
      <c r="Q39" s="416"/>
      <c r="R39" s="416"/>
      <c r="S39" s="416"/>
      <c r="T39" s="416"/>
      <c r="U39" s="416"/>
      <c r="V39" s="416"/>
      <c r="W39" s="416"/>
      <c r="X39" s="416"/>
      <c r="Y39" s="416"/>
      <c r="Z39" s="416"/>
      <c r="AA39" s="417"/>
      <c r="AB39" s="409" t="s">
        <v>403</v>
      </c>
      <c r="AC39" s="410"/>
      <c r="AD39" s="410"/>
      <c r="AE39" s="410"/>
      <c r="AF39" s="411"/>
      <c r="AG39" s="409" t="s">
        <v>37</v>
      </c>
      <c r="AH39" s="410"/>
      <c r="AI39" s="410"/>
      <c r="AJ39" s="411"/>
      <c r="AK39" s="69" t="s">
        <v>503</v>
      </c>
      <c r="AL39" s="70"/>
      <c r="AM39" s="70"/>
      <c r="AN39" s="70"/>
      <c r="AO39" s="70"/>
      <c r="AP39" s="70"/>
      <c r="AQ39" s="77"/>
      <c r="AR39" s="406" t="s">
        <v>39</v>
      </c>
      <c r="AS39" s="407"/>
      <c r="AT39" s="408"/>
      <c r="AU39" s="406"/>
      <c r="AV39" s="407"/>
      <c r="AW39" s="407"/>
      <c r="AX39" s="408"/>
      <c r="AY39" s="406"/>
      <c r="AZ39" s="407"/>
      <c r="BA39" s="407"/>
      <c r="BB39" s="407"/>
      <c r="BC39" s="408"/>
      <c r="BD39" s="78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2"/>
    </row>
    <row r="40" spans="2:69">
      <c r="B40" s="409" t="s">
        <v>59</v>
      </c>
      <c r="C40" s="410"/>
      <c r="D40" s="410"/>
      <c r="E40" s="410"/>
      <c r="F40" s="410"/>
      <c r="G40" s="411"/>
      <c r="H40" s="409" t="s">
        <v>700</v>
      </c>
      <c r="I40" s="410"/>
      <c r="J40" s="410"/>
      <c r="K40" s="410"/>
      <c r="L40" s="411"/>
      <c r="M40" s="415"/>
      <c r="N40" s="416"/>
      <c r="O40" s="416"/>
      <c r="P40" s="416"/>
      <c r="Q40" s="416"/>
      <c r="R40" s="416"/>
      <c r="S40" s="416"/>
      <c r="T40" s="416"/>
      <c r="U40" s="416"/>
      <c r="V40" s="416"/>
      <c r="W40" s="416"/>
      <c r="X40" s="416"/>
      <c r="Y40" s="416"/>
      <c r="Z40" s="416"/>
      <c r="AA40" s="417"/>
      <c r="AB40" s="409" t="s">
        <v>403</v>
      </c>
      <c r="AC40" s="410"/>
      <c r="AD40" s="410"/>
      <c r="AE40" s="410"/>
      <c r="AF40" s="411"/>
      <c r="AG40" s="409" t="s">
        <v>37</v>
      </c>
      <c r="AH40" s="410"/>
      <c r="AI40" s="410"/>
      <c r="AJ40" s="411"/>
      <c r="AK40" s="69" t="s">
        <v>701</v>
      </c>
      <c r="AL40" s="70"/>
      <c r="AM40" s="70"/>
      <c r="AN40" s="70"/>
      <c r="AO40" s="70"/>
      <c r="AP40" s="70"/>
      <c r="AQ40" s="77"/>
      <c r="AR40" s="406" t="s">
        <v>39</v>
      </c>
      <c r="AS40" s="407"/>
      <c r="AT40" s="408"/>
      <c r="AU40" s="406"/>
      <c r="AV40" s="407"/>
      <c r="AW40" s="407"/>
      <c r="AX40" s="408"/>
      <c r="AY40" s="406"/>
      <c r="AZ40" s="407"/>
      <c r="BA40" s="407"/>
      <c r="BB40" s="407"/>
      <c r="BC40" s="408"/>
      <c r="BD40" s="78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2"/>
    </row>
    <row r="41" spans="2:69">
      <c r="B41" s="409" t="s">
        <v>59</v>
      </c>
      <c r="C41" s="410"/>
      <c r="D41" s="410"/>
      <c r="E41" s="410"/>
      <c r="F41" s="410"/>
      <c r="G41" s="411"/>
      <c r="H41" s="409" t="s">
        <v>658</v>
      </c>
      <c r="I41" s="410"/>
      <c r="J41" s="410"/>
      <c r="K41" s="410"/>
      <c r="L41" s="411"/>
      <c r="M41" s="415"/>
      <c r="N41" s="416"/>
      <c r="O41" s="416"/>
      <c r="P41" s="416"/>
      <c r="Q41" s="416"/>
      <c r="R41" s="416"/>
      <c r="S41" s="416"/>
      <c r="T41" s="416"/>
      <c r="U41" s="416"/>
      <c r="V41" s="416"/>
      <c r="W41" s="416"/>
      <c r="X41" s="416"/>
      <c r="Y41" s="416"/>
      <c r="Z41" s="416"/>
      <c r="AA41" s="417"/>
      <c r="AB41" s="409" t="s">
        <v>403</v>
      </c>
      <c r="AC41" s="410"/>
      <c r="AD41" s="410"/>
      <c r="AE41" s="410"/>
      <c r="AF41" s="411"/>
      <c r="AG41" s="409" t="s">
        <v>37</v>
      </c>
      <c r="AH41" s="410"/>
      <c r="AI41" s="410"/>
      <c r="AJ41" s="411"/>
      <c r="AK41" s="69" t="s">
        <v>659</v>
      </c>
      <c r="AL41" s="70"/>
      <c r="AM41" s="70"/>
      <c r="AN41" s="70"/>
      <c r="AO41" s="70"/>
      <c r="AP41" s="70"/>
      <c r="AQ41" s="77"/>
      <c r="AR41" s="406" t="s">
        <v>39</v>
      </c>
      <c r="AS41" s="407"/>
      <c r="AT41" s="408"/>
      <c r="AU41" s="406"/>
      <c r="AV41" s="407"/>
      <c r="AW41" s="407"/>
      <c r="AX41" s="408"/>
      <c r="AY41" s="406"/>
      <c r="AZ41" s="407"/>
      <c r="BA41" s="407"/>
      <c r="BB41" s="407"/>
      <c r="BC41" s="408"/>
      <c r="BD41" s="78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2"/>
    </row>
    <row r="42" spans="2:69">
      <c r="B42" s="409"/>
      <c r="C42" s="410"/>
      <c r="D42" s="410"/>
      <c r="E42" s="410"/>
      <c r="F42" s="410"/>
      <c r="G42" s="411"/>
      <c r="H42" s="409"/>
      <c r="I42" s="410"/>
      <c r="J42" s="410"/>
      <c r="K42" s="410"/>
      <c r="L42" s="411"/>
      <c r="M42" s="415"/>
      <c r="N42" s="416"/>
      <c r="O42" s="416"/>
      <c r="P42" s="416"/>
      <c r="Q42" s="416"/>
      <c r="R42" s="416"/>
      <c r="S42" s="416"/>
      <c r="T42" s="416"/>
      <c r="U42" s="416"/>
      <c r="V42" s="416"/>
      <c r="W42" s="416"/>
      <c r="X42" s="416"/>
      <c r="Y42" s="416"/>
      <c r="Z42" s="416"/>
      <c r="AA42" s="417"/>
      <c r="AB42" s="409"/>
      <c r="AC42" s="410"/>
      <c r="AD42" s="410"/>
      <c r="AE42" s="410"/>
      <c r="AF42" s="411"/>
      <c r="AG42" s="409"/>
      <c r="AH42" s="410"/>
      <c r="AI42" s="410"/>
      <c r="AJ42" s="411"/>
      <c r="AK42" s="69"/>
      <c r="AL42" s="70"/>
      <c r="AM42" s="70"/>
      <c r="AN42" s="70"/>
      <c r="AO42" s="70"/>
      <c r="AP42" s="70"/>
      <c r="AQ42" s="77"/>
      <c r="AR42" s="406"/>
      <c r="AS42" s="407"/>
      <c r="AT42" s="408"/>
      <c r="AU42" s="406"/>
      <c r="AV42" s="407"/>
      <c r="AW42" s="407"/>
      <c r="AX42" s="408"/>
      <c r="AY42" s="406"/>
      <c r="AZ42" s="407"/>
      <c r="BA42" s="407"/>
      <c r="BB42" s="407"/>
      <c r="BC42" s="408"/>
      <c r="BD42" s="78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2"/>
    </row>
    <row r="43" spans="2:69">
      <c r="B43" s="409" t="s">
        <v>3444</v>
      </c>
      <c r="C43" s="410"/>
      <c r="D43" s="410"/>
      <c r="E43" s="410"/>
      <c r="F43" s="410"/>
      <c r="G43" s="411"/>
      <c r="H43" s="409" t="s">
        <v>616</v>
      </c>
      <c r="I43" s="410"/>
      <c r="J43" s="410"/>
      <c r="K43" s="410"/>
      <c r="L43" s="411"/>
      <c r="M43" s="415" t="s">
        <v>536</v>
      </c>
      <c r="N43" s="416"/>
      <c r="O43" s="416"/>
      <c r="P43" s="416"/>
      <c r="Q43" s="416"/>
      <c r="R43" s="416"/>
      <c r="S43" s="416"/>
      <c r="T43" s="416"/>
      <c r="U43" s="416"/>
      <c r="V43" s="416"/>
      <c r="W43" s="416"/>
      <c r="X43" s="416"/>
      <c r="Y43" s="416"/>
      <c r="Z43" s="416"/>
      <c r="AA43" s="417"/>
      <c r="AB43" s="409" t="s">
        <v>538</v>
      </c>
      <c r="AC43" s="410"/>
      <c r="AD43" s="410"/>
      <c r="AE43" s="410"/>
      <c r="AF43" s="411"/>
      <c r="AG43" s="409" t="s">
        <v>37</v>
      </c>
      <c r="AH43" s="410"/>
      <c r="AI43" s="410"/>
      <c r="AJ43" s="411"/>
      <c r="AK43" s="69"/>
      <c r="AL43" s="70"/>
      <c r="AM43" s="70"/>
      <c r="AN43" s="70"/>
      <c r="AO43" s="70"/>
      <c r="AP43" s="70"/>
      <c r="AQ43" s="77"/>
      <c r="AR43" s="406" t="s">
        <v>39</v>
      </c>
      <c r="AS43" s="407"/>
      <c r="AT43" s="408"/>
      <c r="AU43" s="406"/>
      <c r="AV43" s="407"/>
      <c r="AW43" s="407"/>
      <c r="AX43" s="408"/>
      <c r="AY43" s="406"/>
      <c r="AZ43" s="407"/>
      <c r="BA43" s="407"/>
      <c r="BB43" s="407"/>
      <c r="BC43" s="408"/>
      <c r="BD43" s="78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2"/>
    </row>
    <row r="44" spans="2:69">
      <c r="B44" s="409" t="s">
        <v>542</v>
      </c>
      <c r="C44" s="410"/>
      <c r="D44" s="410"/>
      <c r="E44" s="410"/>
      <c r="F44" s="410"/>
      <c r="G44" s="411"/>
      <c r="H44" s="409" t="s">
        <v>1708</v>
      </c>
      <c r="I44" s="410"/>
      <c r="J44" s="410"/>
      <c r="K44" s="410"/>
      <c r="L44" s="411"/>
      <c r="M44" s="415"/>
      <c r="N44" s="416"/>
      <c r="O44" s="416"/>
      <c r="P44" s="416"/>
      <c r="Q44" s="416"/>
      <c r="R44" s="416"/>
      <c r="S44" s="416"/>
      <c r="T44" s="416"/>
      <c r="U44" s="416"/>
      <c r="V44" s="416"/>
      <c r="W44" s="416"/>
      <c r="X44" s="416"/>
      <c r="Y44" s="416"/>
      <c r="Z44" s="416"/>
      <c r="AA44" s="417"/>
      <c r="AB44" s="409" t="s">
        <v>403</v>
      </c>
      <c r="AC44" s="410"/>
      <c r="AD44" s="410"/>
      <c r="AE44" s="410"/>
      <c r="AF44" s="411"/>
      <c r="AG44" s="409" t="s">
        <v>37</v>
      </c>
      <c r="AH44" s="410"/>
      <c r="AI44" s="410"/>
      <c r="AJ44" s="411"/>
      <c r="AK44" s="69" t="s">
        <v>612</v>
      </c>
      <c r="AL44" s="70"/>
      <c r="AM44" s="70"/>
      <c r="AN44" s="70"/>
      <c r="AO44" s="70"/>
      <c r="AP44" s="70"/>
      <c r="AQ44" s="77"/>
      <c r="AR44" s="406" t="s">
        <v>39</v>
      </c>
      <c r="AS44" s="407"/>
      <c r="AT44" s="408"/>
      <c r="AU44" s="406"/>
      <c r="AV44" s="407"/>
      <c r="AW44" s="407"/>
      <c r="AX44" s="408"/>
      <c r="AY44" s="406"/>
      <c r="AZ44" s="407"/>
      <c r="BA44" s="407"/>
      <c r="BB44" s="407"/>
      <c r="BC44" s="408"/>
      <c r="BD44" s="78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2"/>
    </row>
    <row r="45" spans="2:69">
      <c r="B45" s="409" t="s">
        <v>542</v>
      </c>
      <c r="C45" s="410"/>
      <c r="D45" s="410"/>
      <c r="E45" s="410"/>
      <c r="F45" s="410"/>
      <c r="G45" s="411"/>
      <c r="H45" s="409" t="s">
        <v>713</v>
      </c>
      <c r="I45" s="410"/>
      <c r="J45" s="410"/>
      <c r="K45" s="410"/>
      <c r="L45" s="411"/>
      <c r="M45" s="415"/>
      <c r="N45" s="416"/>
      <c r="O45" s="416"/>
      <c r="P45" s="416"/>
      <c r="Q45" s="416"/>
      <c r="R45" s="416"/>
      <c r="S45" s="416"/>
      <c r="T45" s="416"/>
      <c r="U45" s="416"/>
      <c r="V45" s="416"/>
      <c r="W45" s="416"/>
      <c r="X45" s="416"/>
      <c r="Y45" s="416"/>
      <c r="Z45" s="416"/>
      <c r="AA45" s="417"/>
      <c r="AB45" s="409" t="s">
        <v>403</v>
      </c>
      <c r="AC45" s="410"/>
      <c r="AD45" s="410"/>
      <c r="AE45" s="410"/>
      <c r="AF45" s="411"/>
      <c r="AG45" s="409" t="s">
        <v>37</v>
      </c>
      <c r="AH45" s="410"/>
      <c r="AI45" s="410"/>
      <c r="AJ45" s="411"/>
      <c r="AK45" s="69" t="s">
        <v>632</v>
      </c>
      <c r="AL45" s="70"/>
      <c r="AM45" s="70"/>
      <c r="AN45" s="70"/>
      <c r="AO45" s="70"/>
      <c r="AP45" s="70"/>
      <c r="AQ45" s="77"/>
      <c r="AR45" s="406" t="s">
        <v>39</v>
      </c>
      <c r="AS45" s="407"/>
      <c r="AT45" s="408"/>
      <c r="AU45" s="406"/>
      <c r="AV45" s="407"/>
      <c r="AW45" s="407"/>
      <c r="AX45" s="408"/>
      <c r="AY45" s="406"/>
      <c r="AZ45" s="407"/>
      <c r="BA45" s="407"/>
      <c r="BB45" s="407"/>
      <c r="BC45" s="408"/>
      <c r="BD45" s="78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2"/>
    </row>
    <row r="46" spans="2:69">
      <c r="B46" s="409" t="s">
        <v>542</v>
      </c>
      <c r="C46" s="410"/>
      <c r="D46" s="410"/>
      <c r="E46" s="410"/>
      <c r="F46" s="410"/>
      <c r="G46" s="411"/>
      <c r="H46" s="409" t="s">
        <v>600</v>
      </c>
      <c r="I46" s="410"/>
      <c r="J46" s="410"/>
      <c r="K46" s="410"/>
      <c r="L46" s="411"/>
      <c r="M46" s="415"/>
      <c r="N46" s="416"/>
      <c r="O46" s="416"/>
      <c r="P46" s="416"/>
      <c r="Q46" s="416"/>
      <c r="R46" s="416"/>
      <c r="S46" s="416"/>
      <c r="T46" s="416"/>
      <c r="U46" s="416"/>
      <c r="V46" s="416"/>
      <c r="W46" s="416"/>
      <c r="X46" s="416"/>
      <c r="Y46" s="416"/>
      <c r="Z46" s="416"/>
      <c r="AA46" s="417"/>
      <c r="AB46" s="409" t="s">
        <v>403</v>
      </c>
      <c r="AC46" s="410"/>
      <c r="AD46" s="410"/>
      <c r="AE46" s="410"/>
      <c r="AF46" s="411"/>
      <c r="AG46" s="409" t="s">
        <v>37</v>
      </c>
      <c r="AH46" s="410"/>
      <c r="AI46" s="410"/>
      <c r="AJ46" s="411"/>
      <c r="AK46" s="69" t="s">
        <v>573</v>
      </c>
      <c r="AL46" s="70"/>
      <c r="AM46" s="70"/>
      <c r="AN46" s="70"/>
      <c r="AO46" s="70"/>
      <c r="AP46" s="70"/>
      <c r="AQ46" s="77"/>
      <c r="AR46" s="406" t="s">
        <v>39</v>
      </c>
      <c r="AS46" s="407"/>
      <c r="AT46" s="408"/>
      <c r="AU46" s="406"/>
      <c r="AV46" s="407"/>
      <c r="AW46" s="407"/>
      <c r="AX46" s="408"/>
      <c r="AY46" s="406"/>
      <c r="AZ46" s="407"/>
      <c r="BA46" s="407"/>
      <c r="BB46" s="407"/>
      <c r="BC46" s="408"/>
      <c r="BD46" s="78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2"/>
    </row>
    <row r="47" spans="2:69">
      <c r="B47" s="409" t="s">
        <v>542</v>
      </c>
      <c r="C47" s="410"/>
      <c r="D47" s="410"/>
      <c r="E47" s="410"/>
      <c r="F47" s="410"/>
      <c r="G47" s="411"/>
      <c r="H47" s="409" t="s">
        <v>651</v>
      </c>
      <c r="I47" s="410"/>
      <c r="J47" s="410"/>
      <c r="K47" s="410"/>
      <c r="L47" s="411"/>
      <c r="M47" s="415"/>
      <c r="N47" s="416"/>
      <c r="O47" s="416"/>
      <c r="P47" s="416"/>
      <c r="Q47" s="416"/>
      <c r="R47" s="416"/>
      <c r="S47" s="416"/>
      <c r="T47" s="416"/>
      <c r="U47" s="416"/>
      <c r="V47" s="416"/>
      <c r="W47" s="416"/>
      <c r="X47" s="416"/>
      <c r="Y47" s="416"/>
      <c r="Z47" s="416"/>
      <c r="AA47" s="417"/>
      <c r="AB47" s="409" t="s">
        <v>403</v>
      </c>
      <c r="AC47" s="410"/>
      <c r="AD47" s="410"/>
      <c r="AE47" s="410"/>
      <c r="AF47" s="411"/>
      <c r="AG47" s="409" t="s">
        <v>37</v>
      </c>
      <c r="AH47" s="410"/>
      <c r="AI47" s="410"/>
      <c r="AJ47" s="411"/>
      <c r="AK47" s="69" t="s">
        <v>652</v>
      </c>
      <c r="AL47" s="70"/>
      <c r="AM47" s="70"/>
      <c r="AN47" s="70"/>
      <c r="AO47" s="70"/>
      <c r="AP47" s="70"/>
      <c r="AQ47" s="77"/>
      <c r="AR47" s="406" t="s">
        <v>39</v>
      </c>
      <c r="AS47" s="407"/>
      <c r="AT47" s="408"/>
      <c r="AU47" s="406"/>
      <c r="AV47" s="407"/>
      <c r="AW47" s="407"/>
      <c r="AX47" s="408"/>
      <c r="AY47" s="406"/>
      <c r="AZ47" s="407"/>
      <c r="BA47" s="407"/>
      <c r="BB47" s="407"/>
      <c r="BC47" s="408"/>
      <c r="BD47" s="78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2"/>
    </row>
    <row r="48" spans="2:69">
      <c r="B48" s="409" t="s">
        <v>542</v>
      </c>
      <c r="C48" s="410"/>
      <c r="D48" s="410"/>
      <c r="E48" s="410"/>
      <c r="F48" s="410"/>
      <c r="G48" s="411"/>
      <c r="H48" s="409" t="s">
        <v>510</v>
      </c>
      <c r="I48" s="410"/>
      <c r="J48" s="410"/>
      <c r="K48" s="410"/>
      <c r="L48" s="411"/>
      <c r="M48" s="415"/>
      <c r="N48" s="416"/>
      <c r="O48" s="416"/>
      <c r="P48" s="416"/>
      <c r="Q48" s="416"/>
      <c r="R48" s="416"/>
      <c r="S48" s="416"/>
      <c r="T48" s="416"/>
      <c r="U48" s="416"/>
      <c r="V48" s="416"/>
      <c r="W48" s="416"/>
      <c r="X48" s="416"/>
      <c r="Y48" s="416"/>
      <c r="Z48" s="416"/>
      <c r="AA48" s="417"/>
      <c r="AB48" s="409" t="s">
        <v>403</v>
      </c>
      <c r="AC48" s="410"/>
      <c r="AD48" s="410"/>
      <c r="AE48" s="410"/>
      <c r="AF48" s="411"/>
      <c r="AG48" s="409" t="s">
        <v>37</v>
      </c>
      <c r="AH48" s="410"/>
      <c r="AI48" s="410"/>
      <c r="AJ48" s="411"/>
      <c r="AK48" s="69" t="s">
        <v>503</v>
      </c>
      <c r="AL48" s="70"/>
      <c r="AM48" s="70"/>
      <c r="AN48" s="70"/>
      <c r="AO48" s="70"/>
      <c r="AP48" s="70"/>
      <c r="AQ48" s="77"/>
      <c r="AR48" s="406" t="s">
        <v>39</v>
      </c>
      <c r="AS48" s="407"/>
      <c r="AT48" s="408"/>
      <c r="AU48" s="406"/>
      <c r="AV48" s="407"/>
      <c r="AW48" s="407"/>
      <c r="AX48" s="408"/>
      <c r="AY48" s="406"/>
      <c r="AZ48" s="407"/>
      <c r="BA48" s="407"/>
      <c r="BB48" s="407"/>
      <c r="BC48" s="408"/>
      <c r="BD48" s="78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2"/>
    </row>
    <row r="49" spans="2:69">
      <c r="B49" s="409" t="s">
        <v>542</v>
      </c>
      <c r="C49" s="410"/>
      <c r="D49" s="410"/>
      <c r="E49" s="410"/>
      <c r="F49" s="410"/>
      <c r="G49" s="411"/>
      <c r="H49" s="409" t="s">
        <v>2375</v>
      </c>
      <c r="I49" s="410"/>
      <c r="J49" s="410"/>
      <c r="K49" s="410"/>
      <c r="L49" s="411"/>
      <c r="M49" s="415"/>
      <c r="N49" s="416"/>
      <c r="O49" s="416"/>
      <c r="P49" s="416"/>
      <c r="Q49" s="416"/>
      <c r="R49" s="416"/>
      <c r="S49" s="416"/>
      <c r="T49" s="416"/>
      <c r="U49" s="416"/>
      <c r="V49" s="416"/>
      <c r="W49" s="416"/>
      <c r="X49" s="416"/>
      <c r="Y49" s="416"/>
      <c r="Z49" s="416"/>
      <c r="AA49" s="417"/>
      <c r="AB49" s="409" t="s">
        <v>403</v>
      </c>
      <c r="AC49" s="410"/>
      <c r="AD49" s="410"/>
      <c r="AE49" s="410"/>
      <c r="AF49" s="411"/>
      <c r="AG49" s="409" t="s">
        <v>37</v>
      </c>
      <c r="AH49" s="410"/>
      <c r="AI49" s="410"/>
      <c r="AJ49" s="411"/>
      <c r="AK49" s="69" t="s">
        <v>2367</v>
      </c>
      <c r="AL49" s="70"/>
      <c r="AM49" s="70"/>
      <c r="AN49" s="70"/>
      <c r="AO49" s="70"/>
      <c r="AP49" s="70"/>
      <c r="AQ49" s="77"/>
      <c r="AR49" s="406" t="s">
        <v>39</v>
      </c>
      <c r="AS49" s="407"/>
      <c r="AT49" s="408"/>
      <c r="AU49" s="406"/>
      <c r="AV49" s="407"/>
      <c r="AW49" s="407"/>
      <c r="AX49" s="408"/>
      <c r="AY49" s="406"/>
      <c r="AZ49" s="407"/>
      <c r="BA49" s="407"/>
      <c r="BB49" s="407"/>
      <c r="BC49" s="408"/>
      <c r="BD49" s="78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2"/>
    </row>
    <row r="50" spans="2:69">
      <c r="B50" s="409" t="s">
        <v>542</v>
      </c>
      <c r="C50" s="410"/>
      <c r="D50" s="410"/>
      <c r="E50" s="410"/>
      <c r="F50" s="410"/>
      <c r="G50" s="411"/>
      <c r="H50" s="409" t="s">
        <v>2996</v>
      </c>
      <c r="I50" s="410"/>
      <c r="J50" s="410"/>
      <c r="K50" s="410"/>
      <c r="L50" s="411"/>
      <c r="M50" s="415"/>
      <c r="N50" s="416"/>
      <c r="O50" s="416"/>
      <c r="P50" s="416"/>
      <c r="Q50" s="416"/>
      <c r="R50" s="416"/>
      <c r="S50" s="416"/>
      <c r="T50" s="416"/>
      <c r="U50" s="416"/>
      <c r="V50" s="416"/>
      <c r="W50" s="416"/>
      <c r="X50" s="416"/>
      <c r="Y50" s="416"/>
      <c r="Z50" s="416"/>
      <c r="AA50" s="417"/>
      <c r="AB50" s="409" t="s">
        <v>403</v>
      </c>
      <c r="AC50" s="410"/>
      <c r="AD50" s="410"/>
      <c r="AE50" s="410"/>
      <c r="AF50" s="411"/>
      <c r="AG50" s="409" t="s">
        <v>37</v>
      </c>
      <c r="AH50" s="410"/>
      <c r="AI50" s="410"/>
      <c r="AJ50" s="411"/>
      <c r="AK50" s="69" t="s">
        <v>2998</v>
      </c>
      <c r="AL50" s="70"/>
      <c r="AM50" s="70"/>
      <c r="AN50" s="70"/>
      <c r="AO50" s="70"/>
      <c r="AP50" s="70"/>
      <c r="AQ50" s="77"/>
      <c r="AR50" s="406" t="s">
        <v>39</v>
      </c>
      <c r="AS50" s="407"/>
      <c r="AT50" s="408"/>
      <c r="AU50" s="406"/>
      <c r="AV50" s="407"/>
      <c r="AW50" s="407"/>
      <c r="AX50" s="408"/>
      <c r="AY50" s="406"/>
      <c r="AZ50" s="407"/>
      <c r="BA50" s="407"/>
      <c r="BB50" s="407"/>
      <c r="BC50" s="408"/>
      <c r="BD50" s="78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2"/>
    </row>
    <row r="51" spans="2:69">
      <c r="B51" s="409"/>
      <c r="C51" s="410"/>
      <c r="D51" s="410"/>
      <c r="E51" s="410"/>
      <c r="F51" s="410"/>
      <c r="G51" s="411"/>
      <c r="H51" s="409"/>
      <c r="I51" s="410"/>
      <c r="J51" s="410"/>
      <c r="K51" s="410"/>
      <c r="L51" s="411"/>
      <c r="M51" s="415"/>
      <c r="N51" s="416"/>
      <c r="O51" s="416"/>
      <c r="P51" s="416"/>
      <c r="Q51" s="416"/>
      <c r="R51" s="416"/>
      <c r="S51" s="416"/>
      <c r="T51" s="416"/>
      <c r="U51" s="416"/>
      <c r="V51" s="416"/>
      <c r="W51" s="416"/>
      <c r="X51" s="416"/>
      <c r="Y51" s="416"/>
      <c r="Z51" s="416"/>
      <c r="AA51" s="417"/>
      <c r="AB51" s="409"/>
      <c r="AC51" s="410"/>
      <c r="AD51" s="410"/>
      <c r="AE51" s="410"/>
      <c r="AF51" s="411"/>
      <c r="AG51" s="409"/>
      <c r="AH51" s="410"/>
      <c r="AI51" s="410"/>
      <c r="AJ51" s="411"/>
      <c r="AK51" s="69"/>
      <c r="AL51" s="70"/>
      <c r="AM51" s="70"/>
      <c r="AN51" s="70"/>
      <c r="AO51" s="70"/>
      <c r="AP51" s="70"/>
      <c r="AQ51" s="77"/>
      <c r="AR51" s="406"/>
      <c r="AS51" s="407"/>
      <c r="AT51" s="408"/>
      <c r="AU51" s="406"/>
      <c r="AV51" s="407"/>
      <c r="AW51" s="407"/>
      <c r="AX51" s="408"/>
      <c r="AY51" s="406"/>
      <c r="AZ51" s="407"/>
      <c r="BA51" s="407"/>
      <c r="BB51" s="407"/>
      <c r="BC51" s="408"/>
      <c r="BD51" s="78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2"/>
    </row>
    <row r="52" spans="2:69">
      <c r="B52" s="409" t="s">
        <v>711</v>
      </c>
      <c r="C52" s="410"/>
      <c r="D52" s="410"/>
      <c r="E52" s="410"/>
      <c r="F52" s="410"/>
      <c r="G52" s="411"/>
      <c r="H52" s="409" t="s">
        <v>706</v>
      </c>
      <c r="I52" s="410"/>
      <c r="J52" s="410"/>
      <c r="K52" s="410"/>
      <c r="L52" s="411"/>
      <c r="M52" s="415" t="s">
        <v>712</v>
      </c>
      <c r="N52" s="416"/>
      <c r="O52" s="416"/>
      <c r="P52" s="416"/>
      <c r="Q52" s="416"/>
      <c r="R52" s="416"/>
      <c r="S52" s="416"/>
      <c r="T52" s="416"/>
      <c r="U52" s="416"/>
      <c r="V52" s="416"/>
      <c r="W52" s="416"/>
      <c r="X52" s="416"/>
      <c r="Y52" s="416"/>
      <c r="Z52" s="416"/>
      <c r="AA52" s="417"/>
      <c r="AB52" s="409" t="s">
        <v>403</v>
      </c>
      <c r="AC52" s="410"/>
      <c r="AD52" s="410"/>
      <c r="AE52" s="410"/>
      <c r="AF52" s="411"/>
      <c r="AG52" s="409" t="s">
        <v>37</v>
      </c>
      <c r="AH52" s="410"/>
      <c r="AI52" s="410"/>
      <c r="AJ52" s="411"/>
      <c r="AK52" s="69" t="s">
        <v>481</v>
      </c>
      <c r="AL52" s="70"/>
      <c r="AM52" s="70"/>
      <c r="AN52" s="70"/>
      <c r="AO52" s="70"/>
      <c r="AP52" s="70"/>
      <c r="AQ52" s="77"/>
      <c r="AR52" s="406" t="s">
        <v>39</v>
      </c>
      <c r="AS52" s="407"/>
      <c r="AT52" s="408"/>
      <c r="AU52" s="406"/>
      <c r="AV52" s="407"/>
      <c r="AW52" s="407"/>
      <c r="AX52" s="408"/>
      <c r="AY52" s="406"/>
      <c r="AZ52" s="407"/>
      <c r="BA52" s="407"/>
      <c r="BB52" s="407"/>
      <c r="BC52" s="408"/>
      <c r="BD52" s="78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2"/>
    </row>
    <row r="53" spans="2:69">
      <c r="B53" s="409" t="s">
        <v>542</v>
      </c>
      <c r="C53" s="410"/>
      <c r="D53" s="410"/>
      <c r="E53" s="410"/>
      <c r="F53" s="410"/>
      <c r="G53" s="411"/>
      <c r="H53" s="409" t="s">
        <v>417</v>
      </c>
      <c r="I53" s="410"/>
      <c r="J53" s="410"/>
      <c r="K53" s="410"/>
      <c r="L53" s="411"/>
      <c r="M53" s="415" t="s">
        <v>712</v>
      </c>
      <c r="N53" s="416"/>
      <c r="O53" s="416"/>
      <c r="P53" s="416"/>
      <c r="Q53" s="416"/>
      <c r="R53" s="416"/>
      <c r="S53" s="416"/>
      <c r="T53" s="416"/>
      <c r="U53" s="416"/>
      <c r="V53" s="416"/>
      <c r="W53" s="416"/>
      <c r="X53" s="416"/>
      <c r="Y53" s="416"/>
      <c r="Z53" s="416"/>
      <c r="AA53" s="417"/>
      <c r="AB53" s="409" t="s">
        <v>403</v>
      </c>
      <c r="AC53" s="410"/>
      <c r="AD53" s="410"/>
      <c r="AE53" s="410"/>
      <c r="AF53" s="411"/>
      <c r="AG53" s="409" t="s">
        <v>37</v>
      </c>
      <c r="AH53" s="410"/>
      <c r="AI53" s="410"/>
      <c r="AJ53" s="411"/>
      <c r="AK53" s="69" t="s">
        <v>445</v>
      </c>
      <c r="AL53" s="70"/>
      <c r="AM53" s="70"/>
      <c r="AN53" s="70"/>
      <c r="AO53" s="70"/>
      <c r="AP53" s="70"/>
      <c r="AQ53" s="77"/>
      <c r="AR53" s="406" t="s">
        <v>39</v>
      </c>
      <c r="AS53" s="407"/>
      <c r="AT53" s="408"/>
      <c r="AU53" s="406"/>
      <c r="AV53" s="407"/>
      <c r="AW53" s="407"/>
      <c r="AX53" s="408"/>
      <c r="AY53" s="406"/>
      <c r="AZ53" s="407"/>
      <c r="BA53" s="407"/>
      <c r="BB53" s="407"/>
      <c r="BC53" s="408"/>
      <c r="BD53" s="78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2"/>
    </row>
    <row r="54" spans="2:69">
      <c r="B54" s="409" t="s">
        <v>542</v>
      </c>
      <c r="C54" s="410"/>
      <c r="D54" s="410"/>
      <c r="E54" s="410"/>
      <c r="F54" s="410"/>
      <c r="G54" s="411"/>
      <c r="H54" s="409" t="s">
        <v>475</v>
      </c>
      <c r="I54" s="410"/>
      <c r="J54" s="410"/>
      <c r="K54" s="410"/>
      <c r="L54" s="411"/>
      <c r="M54" s="415" t="s">
        <v>712</v>
      </c>
      <c r="N54" s="416"/>
      <c r="O54" s="416"/>
      <c r="P54" s="416"/>
      <c r="Q54" s="416"/>
      <c r="R54" s="416"/>
      <c r="S54" s="416"/>
      <c r="T54" s="416"/>
      <c r="U54" s="416"/>
      <c r="V54" s="416"/>
      <c r="W54" s="416"/>
      <c r="X54" s="416"/>
      <c r="Y54" s="416"/>
      <c r="Z54" s="416"/>
      <c r="AA54" s="417"/>
      <c r="AB54" s="409" t="s">
        <v>403</v>
      </c>
      <c r="AC54" s="410"/>
      <c r="AD54" s="410"/>
      <c r="AE54" s="410"/>
      <c r="AF54" s="411"/>
      <c r="AG54" s="409" t="s">
        <v>37</v>
      </c>
      <c r="AH54" s="410"/>
      <c r="AI54" s="410"/>
      <c r="AJ54" s="411"/>
      <c r="AK54" s="69" t="s">
        <v>448</v>
      </c>
      <c r="AL54" s="70"/>
      <c r="AM54" s="70"/>
      <c r="AN54" s="70"/>
      <c r="AO54" s="70"/>
      <c r="AP54" s="70"/>
      <c r="AQ54" s="77"/>
      <c r="AR54" s="406" t="s">
        <v>39</v>
      </c>
      <c r="AS54" s="407"/>
      <c r="AT54" s="408"/>
      <c r="AU54" s="406"/>
      <c r="AV54" s="407"/>
      <c r="AW54" s="407"/>
      <c r="AX54" s="408"/>
      <c r="AY54" s="406"/>
      <c r="AZ54" s="407"/>
      <c r="BA54" s="407"/>
      <c r="BB54" s="407"/>
      <c r="BC54" s="408"/>
      <c r="BD54" s="78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2"/>
    </row>
    <row r="55" spans="2:69">
      <c r="B55" s="409" t="s">
        <v>542</v>
      </c>
      <c r="C55" s="410"/>
      <c r="D55" s="410"/>
      <c r="E55" s="410"/>
      <c r="F55" s="410"/>
      <c r="G55" s="411"/>
      <c r="H55" s="409" t="s">
        <v>506</v>
      </c>
      <c r="I55" s="410"/>
      <c r="J55" s="410"/>
      <c r="K55" s="410"/>
      <c r="L55" s="411"/>
      <c r="M55" s="415" t="s">
        <v>712</v>
      </c>
      <c r="N55" s="416"/>
      <c r="O55" s="416"/>
      <c r="P55" s="416"/>
      <c r="Q55" s="416"/>
      <c r="R55" s="416"/>
      <c r="S55" s="416"/>
      <c r="T55" s="416"/>
      <c r="U55" s="416"/>
      <c r="V55" s="416"/>
      <c r="W55" s="416"/>
      <c r="X55" s="416"/>
      <c r="Y55" s="416"/>
      <c r="Z55" s="416"/>
      <c r="AA55" s="417"/>
      <c r="AB55" s="409" t="s">
        <v>403</v>
      </c>
      <c r="AC55" s="410"/>
      <c r="AD55" s="410"/>
      <c r="AE55" s="410"/>
      <c r="AF55" s="411"/>
      <c r="AG55" s="409" t="s">
        <v>37</v>
      </c>
      <c r="AH55" s="410"/>
      <c r="AI55" s="410"/>
      <c r="AJ55" s="411"/>
      <c r="AK55" s="69" t="s">
        <v>497</v>
      </c>
      <c r="AL55" s="70"/>
      <c r="AM55" s="70"/>
      <c r="AN55" s="70"/>
      <c r="AO55" s="70"/>
      <c r="AP55" s="70"/>
      <c r="AQ55" s="77"/>
      <c r="AR55" s="406" t="s">
        <v>39</v>
      </c>
      <c r="AS55" s="407"/>
      <c r="AT55" s="408"/>
      <c r="AU55" s="406"/>
      <c r="AV55" s="407"/>
      <c r="AW55" s="407"/>
      <c r="AX55" s="408"/>
      <c r="AY55" s="406"/>
      <c r="AZ55" s="407"/>
      <c r="BA55" s="407"/>
      <c r="BB55" s="407"/>
      <c r="BC55" s="408"/>
      <c r="BD55" s="78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2"/>
    </row>
    <row r="56" spans="2:69">
      <c r="B56" s="409" t="s">
        <v>542</v>
      </c>
      <c r="C56" s="410"/>
      <c r="D56" s="410"/>
      <c r="E56" s="410"/>
      <c r="F56" s="410"/>
      <c r="G56" s="411"/>
      <c r="H56" s="409" t="s">
        <v>499</v>
      </c>
      <c r="I56" s="410"/>
      <c r="J56" s="410"/>
      <c r="K56" s="410"/>
      <c r="L56" s="411"/>
      <c r="M56" s="415" t="s">
        <v>712</v>
      </c>
      <c r="N56" s="416"/>
      <c r="O56" s="416"/>
      <c r="P56" s="416"/>
      <c r="Q56" s="416"/>
      <c r="R56" s="416"/>
      <c r="S56" s="416"/>
      <c r="T56" s="416"/>
      <c r="U56" s="416"/>
      <c r="V56" s="416"/>
      <c r="W56" s="416"/>
      <c r="X56" s="416"/>
      <c r="Y56" s="416"/>
      <c r="Z56" s="416"/>
      <c r="AA56" s="417"/>
      <c r="AB56" s="409" t="s">
        <v>403</v>
      </c>
      <c r="AC56" s="410"/>
      <c r="AD56" s="410"/>
      <c r="AE56" s="410"/>
      <c r="AF56" s="411"/>
      <c r="AG56" s="409" t="s">
        <v>37</v>
      </c>
      <c r="AH56" s="410"/>
      <c r="AI56" s="410"/>
      <c r="AJ56" s="411"/>
      <c r="AK56" s="69" t="s">
        <v>450</v>
      </c>
      <c r="AL56" s="70"/>
      <c r="AM56" s="70"/>
      <c r="AN56" s="70"/>
      <c r="AO56" s="70"/>
      <c r="AP56" s="70"/>
      <c r="AQ56" s="77"/>
      <c r="AR56" s="406" t="s">
        <v>39</v>
      </c>
      <c r="AS56" s="407"/>
      <c r="AT56" s="408"/>
      <c r="AU56" s="406"/>
      <c r="AV56" s="407"/>
      <c r="AW56" s="407"/>
      <c r="AX56" s="408"/>
      <c r="AY56" s="406"/>
      <c r="AZ56" s="407"/>
      <c r="BA56" s="407"/>
      <c r="BB56" s="407"/>
      <c r="BC56" s="408"/>
      <c r="BD56" s="78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2"/>
    </row>
    <row r="57" spans="2:69">
      <c r="B57" s="409" t="s">
        <v>542</v>
      </c>
      <c r="C57" s="410"/>
      <c r="D57" s="410"/>
      <c r="E57" s="410"/>
      <c r="F57" s="410"/>
      <c r="G57" s="411"/>
      <c r="H57" s="409" t="s">
        <v>500</v>
      </c>
      <c r="I57" s="410"/>
      <c r="J57" s="410"/>
      <c r="K57" s="410"/>
      <c r="L57" s="411"/>
      <c r="M57" s="415" t="s">
        <v>712</v>
      </c>
      <c r="N57" s="416"/>
      <c r="O57" s="416"/>
      <c r="P57" s="416"/>
      <c r="Q57" s="416"/>
      <c r="R57" s="416"/>
      <c r="S57" s="416"/>
      <c r="T57" s="416"/>
      <c r="U57" s="416"/>
      <c r="V57" s="416"/>
      <c r="W57" s="416"/>
      <c r="X57" s="416"/>
      <c r="Y57" s="416"/>
      <c r="Z57" s="416"/>
      <c r="AA57" s="417"/>
      <c r="AB57" s="409" t="s">
        <v>403</v>
      </c>
      <c r="AC57" s="410"/>
      <c r="AD57" s="410"/>
      <c r="AE57" s="410"/>
      <c r="AF57" s="411"/>
      <c r="AG57" s="409" t="s">
        <v>37</v>
      </c>
      <c r="AH57" s="410"/>
      <c r="AI57" s="410"/>
      <c r="AJ57" s="411"/>
      <c r="AK57" s="69" t="s">
        <v>458</v>
      </c>
      <c r="AL57" s="70"/>
      <c r="AM57" s="70"/>
      <c r="AN57" s="70"/>
      <c r="AO57" s="70"/>
      <c r="AP57" s="70"/>
      <c r="AQ57" s="77"/>
      <c r="AR57" s="406" t="s">
        <v>39</v>
      </c>
      <c r="AS57" s="407"/>
      <c r="AT57" s="408"/>
      <c r="AU57" s="406"/>
      <c r="AV57" s="407"/>
      <c r="AW57" s="407"/>
      <c r="AX57" s="408"/>
      <c r="AY57" s="406"/>
      <c r="AZ57" s="407"/>
      <c r="BA57" s="407"/>
      <c r="BB57" s="407"/>
      <c r="BC57" s="408"/>
      <c r="BD57" s="78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2"/>
    </row>
    <row r="58" spans="2:69">
      <c r="B58" s="409" t="s">
        <v>542</v>
      </c>
      <c r="C58" s="410"/>
      <c r="D58" s="410"/>
      <c r="E58" s="410"/>
      <c r="F58" s="410"/>
      <c r="G58" s="411"/>
      <c r="H58" s="409" t="s">
        <v>419</v>
      </c>
      <c r="I58" s="410"/>
      <c r="J58" s="410"/>
      <c r="K58" s="410"/>
      <c r="L58" s="411"/>
      <c r="M58" s="415" t="s">
        <v>712</v>
      </c>
      <c r="N58" s="416"/>
      <c r="O58" s="416"/>
      <c r="P58" s="416"/>
      <c r="Q58" s="416"/>
      <c r="R58" s="416"/>
      <c r="S58" s="416"/>
      <c r="T58" s="416"/>
      <c r="U58" s="416"/>
      <c r="V58" s="416"/>
      <c r="W58" s="416"/>
      <c r="X58" s="416"/>
      <c r="Y58" s="416"/>
      <c r="Z58" s="416"/>
      <c r="AA58" s="417"/>
      <c r="AB58" s="409" t="s">
        <v>403</v>
      </c>
      <c r="AC58" s="410"/>
      <c r="AD58" s="410"/>
      <c r="AE58" s="410"/>
      <c r="AF58" s="411"/>
      <c r="AG58" s="409" t="s">
        <v>37</v>
      </c>
      <c r="AH58" s="410"/>
      <c r="AI58" s="410"/>
      <c r="AJ58" s="411"/>
      <c r="AK58" s="69" t="s">
        <v>451</v>
      </c>
      <c r="AL58" s="70"/>
      <c r="AM58" s="70"/>
      <c r="AN58" s="70"/>
      <c r="AO58" s="70"/>
      <c r="AP58" s="70"/>
      <c r="AQ58" s="77"/>
      <c r="AR58" s="406" t="s">
        <v>39</v>
      </c>
      <c r="AS58" s="407"/>
      <c r="AT58" s="408"/>
      <c r="AU58" s="406"/>
      <c r="AV58" s="407"/>
      <c r="AW58" s="407"/>
      <c r="AX58" s="408"/>
      <c r="AY58" s="406"/>
      <c r="AZ58" s="407"/>
      <c r="BA58" s="407"/>
      <c r="BB58" s="407"/>
      <c r="BC58" s="408"/>
      <c r="BD58" s="78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2"/>
    </row>
    <row r="59" spans="2:69">
      <c r="B59" s="409" t="s">
        <v>542</v>
      </c>
      <c r="C59" s="410"/>
      <c r="D59" s="410"/>
      <c r="E59" s="410"/>
      <c r="F59" s="410"/>
      <c r="G59" s="411"/>
      <c r="H59" s="409" t="s">
        <v>700</v>
      </c>
      <c r="I59" s="410"/>
      <c r="J59" s="410"/>
      <c r="K59" s="410"/>
      <c r="L59" s="411"/>
      <c r="M59" s="415" t="s">
        <v>712</v>
      </c>
      <c r="N59" s="416"/>
      <c r="O59" s="416"/>
      <c r="P59" s="416"/>
      <c r="Q59" s="416"/>
      <c r="R59" s="416"/>
      <c r="S59" s="416"/>
      <c r="T59" s="416"/>
      <c r="U59" s="416"/>
      <c r="V59" s="416"/>
      <c r="W59" s="416"/>
      <c r="X59" s="416"/>
      <c r="Y59" s="416"/>
      <c r="Z59" s="416"/>
      <c r="AA59" s="417"/>
      <c r="AB59" s="409" t="s">
        <v>403</v>
      </c>
      <c r="AC59" s="410"/>
      <c r="AD59" s="410"/>
      <c r="AE59" s="410"/>
      <c r="AF59" s="411"/>
      <c r="AG59" s="409" t="s">
        <v>37</v>
      </c>
      <c r="AH59" s="410"/>
      <c r="AI59" s="410"/>
      <c r="AJ59" s="411"/>
      <c r="AK59" s="69" t="s">
        <v>517</v>
      </c>
      <c r="AL59" s="70"/>
      <c r="AM59" s="70"/>
      <c r="AN59" s="70"/>
      <c r="AO59" s="70"/>
      <c r="AP59" s="70"/>
      <c r="AQ59" s="77"/>
      <c r="AR59" s="406" t="s">
        <v>39</v>
      </c>
      <c r="AS59" s="407"/>
      <c r="AT59" s="408"/>
      <c r="AU59" s="406"/>
      <c r="AV59" s="407"/>
      <c r="AW59" s="407"/>
      <c r="AX59" s="408"/>
      <c r="AY59" s="406"/>
      <c r="AZ59" s="407"/>
      <c r="BA59" s="407"/>
      <c r="BB59" s="407"/>
      <c r="BC59" s="408"/>
      <c r="BD59" s="78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2"/>
    </row>
    <row r="60" spans="2:69">
      <c r="B60" s="409" t="s">
        <v>542</v>
      </c>
      <c r="C60" s="410"/>
      <c r="D60" s="410"/>
      <c r="E60" s="410"/>
      <c r="F60" s="410"/>
      <c r="G60" s="411"/>
      <c r="H60" s="409" t="s">
        <v>658</v>
      </c>
      <c r="I60" s="410"/>
      <c r="J60" s="410"/>
      <c r="K60" s="410"/>
      <c r="L60" s="411"/>
      <c r="M60" s="415" t="s">
        <v>712</v>
      </c>
      <c r="N60" s="416"/>
      <c r="O60" s="416"/>
      <c r="P60" s="416"/>
      <c r="Q60" s="416"/>
      <c r="R60" s="416"/>
      <c r="S60" s="416"/>
      <c r="T60" s="416"/>
      <c r="U60" s="416"/>
      <c r="V60" s="416"/>
      <c r="W60" s="416"/>
      <c r="X60" s="416"/>
      <c r="Y60" s="416"/>
      <c r="Z60" s="416"/>
      <c r="AA60" s="417"/>
      <c r="AB60" s="409" t="s">
        <v>403</v>
      </c>
      <c r="AC60" s="410"/>
      <c r="AD60" s="410"/>
      <c r="AE60" s="410"/>
      <c r="AF60" s="411"/>
      <c r="AG60" s="409" t="s">
        <v>37</v>
      </c>
      <c r="AH60" s="410"/>
      <c r="AI60" s="410"/>
      <c r="AJ60" s="411"/>
      <c r="AK60" s="69" t="s">
        <v>458</v>
      </c>
      <c r="AL60" s="70"/>
      <c r="AM60" s="70"/>
      <c r="AN60" s="70"/>
      <c r="AO60" s="70"/>
      <c r="AP60" s="70"/>
      <c r="AQ60" s="77"/>
      <c r="AR60" s="406" t="s">
        <v>39</v>
      </c>
      <c r="AS60" s="407"/>
      <c r="AT60" s="408"/>
      <c r="AU60" s="406"/>
      <c r="AV60" s="407"/>
      <c r="AW60" s="407"/>
      <c r="AX60" s="408"/>
      <c r="AY60" s="406"/>
      <c r="AZ60" s="407"/>
      <c r="BA60" s="407"/>
      <c r="BB60" s="407"/>
      <c r="BC60" s="408"/>
      <c r="BD60" s="78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2"/>
    </row>
    <row r="61" spans="2:69">
      <c r="B61" s="409" t="s">
        <v>719</v>
      </c>
      <c r="C61" s="410"/>
      <c r="D61" s="410"/>
      <c r="E61" s="410"/>
      <c r="F61" s="410"/>
      <c r="G61" s="411"/>
      <c r="H61" s="409" t="s">
        <v>718</v>
      </c>
      <c r="I61" s="410"/>
      <c r="J61" s="410"/>
      <c r="K61" s="410"/>
      <c r="L61" s="411"/>
      <c r="M61" s="415" t="s">
        <v>712</v>
      </c>
      <c r="N61" s="416"/>
      <c r="O61" s="416"/>
      <c r="P61" s="416"/>
      <c r="Q61" s="416"/>
      <c r="R61" s="416"/>
      <c r="S61" s="416"/>
      <c r="T61" s="416"/>
      <c r="U61" s="416"/>
      <c r="V61" s="416"/>
      <c r="W61" s="416"/>
      <c r="X61" s="416"/>
      <c r="Y61" s="416"/>
      <c r="Z61" s="416"/>
      <c r="AA61" s="417"/>
      <c r="AB61" s="409" t="s">
        <v>403</v>
      </c>
      <c r="AC61" s="410"/>
      <c r="AD61" s="410"/>
      <c r="AE61" s="410"/>
      <c r="AF61" s="411"/>
      <c r="AG61" s="409" t="s">
        <v>37</v>
      </c>
      <c r="AH61" s="410"/>
      <c r="AI61" s="410"/>
      <c r="AJ61" s="411"/>
      <c r="AK61" s="69" t="s">
        <v>721</v>
      </c>
      <c r="AL61" s="70"/>
      <c r="AM61" s="70"/>
      <c r="AN61" s="70"/>
      <c r="AO61" s="70"/>
      <c r="AP61" s="70"/>
      <c r="AQ61" s="77"/>
      <c r="AR61" s="406" t="s">
        <v>39</v>
      </c>
      <c r="AS61" s="407"/>
      <c r="AT61" s="408"/>
      <c r="AU61" s="406"/>
      <c r="AV61" s="407"/>
      <c r="AW61" s="407"/>
      <c r="AX61" s="408"/>
      <c r="AY61" s="406"/>
      <c r="AZ61" s="407"/>
      <c r="BA61" s="407"/>
      <c r="BB61" s="407"/>
      <c r="BC61" s="408"/>
      <c r="BD61" s="78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2"/>
    </row>
    <row r="62" spans="2:69">
      <c r="B62" s="185"/>
      <c r="C62" s="186"/>
      <c r="D62" s="186"/>
      <c r="E62" s="186"/>
      <c r="F62" s="186"/>
      <c r="G62" s="187"/>
      <c r="H62" s="185"/>
      <c r="I62" s="186"/>
      <c r="J62" s="186"/>
      <c r="K62" s="186"/>
      <c r="L62" s="187"/>
      <c r="M62" s="188"/>
      <c r="N62" s="189"/>
      <c r="O62" s="189"/>
      <c r="P62" s="189"/>
      <c r="Q62" s="189"/>
      <c r="R62" s="189"/>
      <c r="S62" s="189"/>
      <c r="T62" s="189"/>
      <c r="U62" s="189"/>
      <c r="V62" s="189"/>
      <c r="W62" s="189"/>
      <c r="X62" s="189"/>
      <c r="Y62" s="189"/>
      <c r="Z62" s="189"/>
      <c r="AA62" s="190"/>
      <c r="AB62" s="185"/>
      <c r="AC62" s="186"/>
      <c r="AD62" s="186"/>
      <c r="AE62" s="186"/>
      <c r="AF62" s="187"/>
      <c r="AG62" s="185"/>
      <c r="AH62" s="186"/>
      <c r="AI62" s="186"/>
      <c r="AJ62" s="187"/>
      <c r="AK62" s="69"/>
      <c r="AL62" s="70"/>
      <c r="AM62" s="70"/>
      <c r="AN62" s="70"/>
      <c r="AO62" s="70"/>
      <c r="AP62" s="70"/>
      <c r="AQ62" s="77"/>
      <c r="AR62" s="182"/>
      <c r="AS62" s="183"/>
      <c r="AT62" s="184"/>
      <c r="AU62" s="182"/>
      <c r="AV62" s="183"/>
      <c r="AW62" s="183"/>
      <c r="AX62" s="184"/>
      <c r="AY62" s="182"/>
      <c r="AZ62" s="183"/>
      <c r="BA62" s="183"/>
      <c r="BB62" s="183"/>
      <c r="BC62" s="184"/>
      <c r="BD62" s="78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2"/>
    </row>
    <row r="63" spans="2:69">
      <c r="B63" s="409" t="s">
        <v>1724</v>
      </c>
      <c r="C63" s="410"/>
      <c r="D63" s="410"/>
      <c r="E63" s="410"/>
      <c r="F63" s="410"/>
      <c r="G63" s="411"/>
      <c r="H63" s="409" t="s">
        <v>2374</v>
      </c>
      <c r="I63" s="410"/>
      <c r="J63" s="410"/>
      <c r="K63" s="410"/>
      <c r="L63" s="411"/>
      <c r="M63" s="415"/>
      <c r="N63" s="416"/>
      <c r="O63" s="416"/>
      <c r="P63" s="416"/>
      <c r="Q63" s="416"/>
      <c r="R63" s="416"/>
      <c r="S63" s="416"/>
      <c r="T63" s="416"/>
      <c r="U63" s="416"/>
      <c r="V63" s="416"/>
      <c r="W63" s="416"/>
      <c r="X63" s="416"/>
      <c r="Y63" s="416"/>
      <c r="Z63" s="416"/>
      <c r="AA63" s="417"/>
      <c r="AB63" s="409" t="s">
        <v>1723</v>
      </c>
      <c r="AC63" s="410"/>
      <c r="AD63" s="410"/>
      <c r="AE63" s="410"/>
      <c r="AF63" s="411"/>
      <c r="AG63" s="409" t="s">
        <v>37</v>
      </c>
      <c r="AH63" s="410"/>
      <c r="AI63" s="410"/>
      <c r="AJ63" s="411"/>
      <c r="AK63" s="69" t="s">
        <v>1725</v>
      </c>
      <c r="AL63" s="70"/>
      <c r="AM63" s="70"/>
      <c r="AN63" s="70"/>
      <c r="AO63" s="70"/>
      <c r="AP63" s="70"/>
      <c r="AQ63" s="77"/>
      <c r="AR63" s="406" t="s">
        <v>39</v>
      </c>
      <c r="AS63" s="407"/>
      <c r="AT63" s="408"/>
      <c r="AU63" s="406"/>
      <c r="AV63" s="407"/>
      <c r="AW63" s="407"/>
      <c r="AX63" s="408"/>
      <c r="AY63" s="406"/>
      <c r="AZ63" s="407"/>
      <c r="BA63" s="407"/>
      <c r="BB63" s="407"/>
      <c r="BC63" s="408"/>
      <c r="BD63" s="78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2"/>
    </row>
    <row r="64" spans="2:69">
      <c r="B64" s="409" t="s">
        <v>542</v>
      </c>
      <c r="C64" s="410"/>
      <c r="D64" s="410"/>
      <c r="E64" s="410"/>
      <c r="F64" s="410"/>
      <c r="G64" s="411"/>
      <c r="H64" s="409" t="s">
        <v>3945</v>
      </c>
      <c r="I64" s="410"/>
      <c r="J64" s="410"/>
      <c r="K64" s="410"/>
      <c r="L64" s="411"/>
      <c r="M64" s="415"/>
      <c r="N64" s="416"/>
      <c r="O64" s="416"/>
      <c r="P64" s="416"/>
      <c r="Q64" s="416"/>
      <c r="R64" s="416"/>
      <c r="S64" s="416"/>
      <c r="T64" s="416"/>
      <c r="U64" s="416"/>
      <c r="V64" s="416"/>
      <c r="W64" s="416"/>
      <c r="X64" s="416"/>
      <c r="Y64" s="416"/>
      <c r="Z64" s="416"/>
      <c r="AA64" s="417"/>
      <c r="AB64" s="409" t="s">
        <v>1723</v>
      </c>
      <c r="AC64" s="410"/>
      <c r="AD64" s="410"/>
      <c r="AE64" s="410"/>
      <c r="AF64" s="411"/>
      <c r="AG64" s="409" t="s">
        <v>37</v>
      </c>
      <c r="AH64" s="410"/>
      <c r="AI64" s="410"/>
      <c r="AJ64" s="411"/>
      <c r="AK64" s="69" t="s">
        <v>2505</v>
      </c>
      <c r="AL64" s="70"/>
      <c r="AM64" s="70"/>
      <c r="AN64" s="70"/>
      <c r="AO64" s="70"/>
      <c r="AP64" s="70"/>
      <c r="AQ64" s="77"/>
      <c r="AR64" s="406" t="s">
        <v>39</v>
      </c>
      <c r="AS64" s="407"/>
      <c r="AT64" s="408"/>
      <c r="AU64" s="406"/>
      <c r="AV64" s="407"/>
      <c r="AW64" s="407"/>
      <c r="AX64" s="408"/>
      <c r="AY64" s="406"/>
      <c r="AZ64" s="407"/>
      <c r="BA64" s="407"/>
      <c r="BB64" s="407"/>
      <c r="BC64" s="408"/>
      <c r="BD64" s="78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2"/>
    </row>
    <row r="65" spans="2:69">
      <c r="B65" s="409" t="s">
        <v>542</v>
      </c>
      <c r="C65" s="410"/>
      <c r="D65" s="410"/>
      <c r="E65" s="410"/>
      <c r="F65" s="410"/>
      <c r="G65" s="411"/>
      <c r="H65" s="409" t="s">
        <v>3944</v>
      </c>
      <c r="I65" s="410"/>
      <c r="J65" s="410"/>
      <c r="K65" s="410"/>
      <c r="L65" s="411"/>
      <c r="M65" s="415"/>
      <c r="N65" s="416"/>
      <c r="O65" s="416"/>
      <c r="P65" s="416"/>
      <c r="Q65" s="416"/>
      <c r="R65" s="416"/>
      <c r="S65" s="416"/>
      <c r="T65" s="416"/>
      <c r="U65" s="416"/>
      <c r="V65" s="416"/>
      <c r="W65" s="416"/>
      <c r="X65" s="416"/>
      <c r="Y65" s="416"/>
      <c r="Z65" s="416"/>
      <c r="AA65" s="417"/>
      <c r="AB65" s="409" t="s">
        <v>1723</v>
      </c>
      <c r="AC65" s="410"/>
      <c r="AD65" s="410"/>
      <c r="AE65" s="410"/>
      <c r="AF65" s="411"/>
      <c r="AG65" s="409" t="s">
        <v>37</v>
      </c>
      <c r="AH65" s="410"/>
      <c r="AI65" s="410"/>
      <c r="AJ65" s="411"/>
      <c r="AK65" s="69" t="s">
        <v>2509</v>
      </c>
      <c r="AL65" s="70"/>
      <c r="AM65" s="70"/>
      <c r="AN65" s="70"/>
      <c r="AO65" s="70"/>
      <c r="AP65" s="70"/>
      <c r="AQ65" s="77"/>
      <c r="AR65" s="406" t="s">
        <v>39</v>
      </c>
      <c r="AS65" s="407"/>
      <c r="AT65" s="408"/>
      <c r="AU65" s="406"/>
      <c r="AV65" s="407"/>
      <c r="AW65" s="407"/>
      <c r="AX65" s="408"/>
      <c r="AY65" s="406"/>
      <c r="AZ65" s="407"/>
      <c r="BA65" s="407"/>
      <c r="BB65" s="407"/>
      <c r="BC65" s="408"/>
      <c r="BD65" s="78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2"/>
    </row>
    <row r="66" spans="2:69">
      <c r="B66" s="409"/>
      <c r="C66" s="410"/>
      <c r="D66" s="410"/>
      <c r="E66" s="410"/>
      <c r="F66" s="410"/>
      <c r="G66" s="411"/>
      <c r="H66" s="409"/>
      <c r="I66" s="410"/>
      <c r="J66" s="410"/>
      <c r="K66" s="410"/>
      <c r="L66" s="411"/>
      <c r="M66" s="415"/>
      <c r="N66" s="416"/>
      <c r="O66" s="416"/>
      <c r="P66" s="416"/>
      <c r="Q66" s="416"/>
      <c r="R66" s="416"/>
      <c r="S66" s="416"/>
      <c r="T66" s="416"/>
      <c r="U66" s="416"/>
      <c r="V66" s="416"/>
      <c r="W66" s="416"/>
      <c r="X66" s="416"/>
      <c r="Y66" s="416"/>
      <c r="Z66" s="416"/>
      <c r="AA66" s="417"/>
      <c r="AB66" s="409"/>
      <c r="AC66" s="410"/>
      <c r="AD66" s="410"/>
      <c r="AE66" s="410"/>
      <c r="AF66" s="411"/>
      <c r="AG66" s="409"/>
      <c r="AH66" s="410"/>
      <c r="AI66" s="410"/>
      <c r="AJ66" s="411"/>
      <c r="AK66" s="69"/>
      <c r="AL66" s="70"/>
      <c r="AM66" s="70"/>
      <c r="AN66" s="70"/>
      <c r="AO66" s="70"/>
      <c r="AP66" s="70"/>
      <c r="AQ66" s="77"/>
      <c r="AR66" s="406"/>
      <c r="AS66" s="407"/>
      <c r="AT66" s="408"/>
      <c r="AU66" s="406"/>
      <c r="AV66" s="407"/>
      <c r="AW66" s="407"/>
      <c r="AX66" s="408"/>
      <c r="AY66" s="406"/>
      <c r="AZ66" s="407"/>
      <c r="BA66" s="407"/>
      <c r="BB66" s="407"/>
      <c r="BC66" s="408"/>
      <c r="BD66" s="78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2"/>
    </row>
    <row r="67" spans="2:69">
      <c r="B67" s="409" t="s">
        <v>1738</v>
      </c>
      <c r="C67" s="410"/>
      <c r="D67" s="410"/>
      <c r="E67" s="410"/>
      <c r="F67" s="410"/>
      <c r="G67" s="411"/>
      <c r="H67" s="409" t="s">
        <v>35</v>
      </c>
      <c r="I67" s="410"/>
      <c r="J67" s="410"/>
      <c r="K67" s="410"/>
      <c r="L67" s="411"/>
      <c r="M67" s="412" t="s">
        <v>2005</v>
      </c>
      <c r="N67" s="413"/>
      <c r="O67" s="413"/>
      <c r="P67" s="413"/>
      <c r="Q67" s="413"/>
      <c r="R67" s="413"/>
      <c r="S67" s="413"/>
      <c r="T67" s="413"/>
      <c r="U67" s="413"/>
      <c r="V67" s="413"/>
      <c r="W67" s="413"/>
      <c r="X67" s="413"/>
      <c r="Y67" s="413"/>
      <c r="Z67" s="413"/>
      <c r="AA67" s="414"/>
      <c r="AB67" s="409" t="s">
        <v>36</v>
      </c>
      <c r="AC67" s="410"/>
      <c r="AD67" s="410"/>
      <c r="AE67" s="410"/>
      <c r="AF67" s="411"/>
      <c r="AG67" s="409" t="s">
        <v>37</v>
      </c>
      <c r="AH67" s="410"/>
      <c r="AI67" s="410"/>
      <c r="AJ67" s="411"/>
      <c r="AK67" s="69" t="s">
        <v>1740</v>
      </c>
      <c r="AL67" s="70"/>
      <c r="AM67" s="70"/>
      <c r="AN67" s="70"/>
      <c r="AO67" s="70"/>
      <c r="AP67" s="70"/>
      <c r="AQ67" s="77"/>
      <c r="AR67" s="406" t="s">
        <v>39</v>
      </c>
      <c r="AS67" s="407"/>
      <c r="AT67" s="408"/>
      <c r="AU67" s="406"/>
      <c r="AV67" s="407"/>
      <c r="AW67" s="407"/>
      <c r="AX67" s="408"/>
      <c r="AY67" s="406"/>
      <c r="AZ67" s="407"/>
      <c r="BA67" s="407"/>
      <c r="BB67" s="407"/>
      <c r="BC67" s="408"/>
      <c r="BD67" s="78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2"/>
    </row>
    <row r="68" spans="2:69">
      <c r="B68" s="409" t="s">
        <v>1738</v>
      </c>
      <c r="C68" s="410"/>
      <c r="D68" s="410"/>
      <c r="E68" s="410"/>
      <c r="F68" s="410"/>
      <c r="G68" s="411"/>
      <c r="H68" s="409" t="s">
        <v>115</v>
      </c>
      <c r="I68" s="410"/>
      <c r="J68" s="410"/>
      <c r="K68" s="410"/>
      <c r="L68" s="411"/>
      <c r="M68" s="412" t="s">
        <v>2003</v>
      </c>
      <c r="N68" s="413"/>
      <c r="O68" s="413"/>
      <c r="P68" s="413"/>
      <c r="Q68" s="413"/>
      <c r="R68" s="413"/>
      <c r="S68" s="413"/>
      <c r="T68" s="413"/>
      <c r="U68" s="413"/>
      <c r="V68" s="413"/>
      <c r="W68" s="413"/>
      <c r="X68" s="413"/>
      <c r="Y68" s="413"/>
      <c r="Z68" s="413"/>
      <c r="AA68" s="414"/>
      <c r="AB68" s="409" t="s">
        <v>36</v>
      </c>
      <c r="AC68" s="410"/>
      <c r="AD68" s="410"/>
      <c r="AE68" s="410"/>
      <c r="AF68" s="411"/>
      <c r="AG68" s="409" t="s">
        <v>37</v>
      </c>
      <c r="AH68" s="410"/>
      <c r="AI68" s="410"/>
      <c r="AJ68" s="411"/>
      <c r="AK68" s="69" t="s">
        <v>1741</v>
      </c>
      <c r="AL68" s="70"/>
      <c r="AM68" s="70"/>
      <c r="AN68" s="70"/>
      <c r="AO68" s="70"/>
      <c r="AP68" s="70"/>
      <c r="AQ68" s="77"/>
      <c r="AR68" s="406" t="s">
        <v>39</v>
      </c>
      <c r="AS68" s="407"/>
      <c r="AT68" s="408"/>
      <c r="AU68" s="406"/>
      <c r="AV68" s="407"/>
      <c r="AW68" s="407"/>
      <c r="AX68" s="408"/>
      <c r="AY68" s="406"/>
      <c r="AZ68" s="407"/>
      <c r="BA68" s="407"/>
      <c r="BB68" s="407"/>
      <c r="BC68" s="408"/>
      <c r="BD68" s="78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2"/>
    </row>
    <row r="69" spans="2:69">
      <c r="B69" s="409" t="s">
        <v>1738</v>
      </c>
      <c r="C69" s="410"/>
      <c r="D69" s="410"/>
      <c r="E69" s="410"/>
      <c r="F69" s="410"/>
      <c r="G69" s="411"/>
      <c r="H69" s="409" t="s">
        <v>120</v>
      </c>
      <c r="I69" s="410"/>
      <c r="J69" s="410"/>
      <c r="K69" s="410"/>
      <c r="L69" s="411"/>
      <c r="M69" s="412" t="s">
        <v>2006</v>
      </c>
      <c r="N69" s="413"/>
      <c r="O69" s="413"/>
      <c r="P69" s="413"/>
      <c r="Q69" s="413"/>
      <c r="R69" s="413"/>
      <c r="S69" s="413"/>
      <c r="T69" s="413"/>
      <c r="U69" s="413"/>
      <c r="V69" s="413"/>
      <c r="W69" s="413"/>
      <c r="X69" s="413"/>
      <c r="Y69" s="413"/>
      <c r="Z69" s="413"/>
      <c r="AA69" s="414"/>
      <c r="AB69" s="409" t="s">
        <v>42</v>
      </c>
      <c r="AC69" s="410"/>
      <c r="AD69" s="410"/>
      <c r="AE69" s="410"/>
      <c r="AF69" s="411"/>
      <c r="AG69" s="409" t="s">
        <v>37</v>
      </c>
      <c r="AH69" s="410"/>
      <c r="AI69" s="410"/>
      <c r="AJ69" s="411"/>
      <c r="AK69" s="69" t="s">
        <v>1742</v>
      </c>
      <c r="AL69" s="70"/>
      <c r="AM69" s="70"/>
      <c r="AN69" s="70"/>
      <c r="AO69" s="70"/>
      <c r="AP69" s="70"/>
      <c r="AQ69" s="77"/>
      <c r="AR69" s="406" t="s">
        <v>39</v>
      </c>
      <c r="AS69" s="407"/>
      <c r="AT69" s="408"/>
      <c r="AU69" s="406"/>
      <c r="AV69" s="407"/>
      <c r="AW69" s="407"/>
      <c r="AX69" s="408"/>
      <c r="AY69" s="406"/>
      <c r="AZ69" s="407"/>
      <c r="BA69" s="407"/>
      <c r="BB69" s="407"/>
      <c r="BC69" s="408"/>
      <c r="BD69" s="78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2"/>
    </row>
    <row r="70" spans="2:69">
      <c r="B70" s="409" t="s">
        <v>1738</v>
      </c>
      <c r="C70" s="410"/>
      <c r="D70" s="410"/>
      <c r="E70" s="410"/>
      <c r="F70" s="410"/>
      <c r="G70" s="411"/>
      <c r="H70" s="438" t="s">
        <v>666</v>
      </c>
      <c r="I70" s="439"/>
      <c r="J70" s="439"/>
      <c r="K70" s="439"/>
      <c r="L70" s="440"/>
      <c r="M70" s="412" t="s">
        <v>665</v>
      </c>
      <c r="N70" s="413"/>
      <c r="O70" s="413"/>
      <c r="P70" s="413"/>
      <c r="Q70" s="413"/>
      <c r="R70" s="413"/>
      <c r="S70" s="413"/>
      <c r="T70" s="413"/>
      <c r="U70" s="413"/>
      <c r="V70" s="413"/>
      <c r="W70" s="413"/>
      <c r="X70" s="413"/>
      <c r="Y70" s="413"/>
      <c r="Z70" s="413"/>
      <c r="AA70" s="414"/>
      <c r="AB70" s="409" t="s">
        <v>45</v>
      </c>
      <c r="AC70" s="410"/>
      <c r="AD70" s="410"/>
      <c r="AE70" s="410"/>
      <c r="AF70" s="411"/>
      <c r="AG70" s="409" t="s">
        <v>37</v>
      </c>
      <c r="AH70" s="410"/>
      <c r="AI70" s="410"/>
      <c r="AJ70" s="411"/>
      <c r="AK70" s="69" t="s">
        <v>1743</v>
      </c>
      <c r="AL70" s="70"/>
      <c r="AM70" s="70"/>
      <c r="AN70" s="70"/>
      <c r="AO70" s="70"/>
      <c r="AP70" s="70"/>
      <c r="AQ70" s="77"/>
      <c r="AR70" s="406" t="s">
        <v>39</v>
      </c>
      <c r="AS70" s="407"/>
      <c r="AT70" s="408"/>
      <c r="AU70" s="406"/>
      <c r="AV70" s="407"/>
      <c r="AW70" s="407"/>
      <c r="AX70" s="408"/>
      <c r="AY70" s="406"/>
      <c r="AZ70" s="407"/>
      <c r="BA70" s="407"/>
      <c r="BB70" s="407"/>
      <c r="BC70" s="408"/>
      <c r="BD70" s="78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2"/>
    </row>
    <row r="71" spans="2:69">
      <c r="B71" s="409" t="s">
        <v>1738</v>
      </c>
      <c r="C71" s="410"/>
      <c r="D71" s="410"/>
      <c r="E71" s="410"/>
      <c r="F71" s="410"/>
      <c r="G71" s="411"/>
      <c r="H71" s="438" t="s">
        <v>44</v>
      </c>
      <c r="I71" s="439"/>
      <c r="J71" s="439"/>
      <c r="K71" s="439"/>
      <c r="L71" s="440"/>
      <c r="M71" s="412" t="s">
        <v>2007</v>
      </c>
      <c r="N71" s="413"/>
      <c r="O71" s="413"/>
      <c r="P71" s="413"/>
      <c r="Q71" s="413"/>
      <c r="R71" s="413"/>
      <c r="S71" s="413"/>
      <c r="T71" s="413"/>
      <c r="U71" s="413"/>
      <c r="V71" s="413"/>
      <c r="W71" s="413"/>
      <c r="X71" s="413"/>
      <c r="Y71" s="413"/>
      <c r="Z71" s="413"/>
      <c r="AA71" s="414"/>
      <c r="AB71" s="438" t="s">
        <v>661</v>
      </c>
      <c r="AC71" s="439"/>
      <c r="AD71" s="439"/>
      <c r="AE71" s="439"/>
      <c r="AF71" s="440"/>
      <c r="AG71" s="409" t="s">
        <v>37</v>
      </c>
      <c r="AH71" s="410"/>
      <c r="AI71" s="410"/>
      <c r="AJ71" s="411"/>
      <c r="AK71" s="69" t="s">
        <v>1744</v>
      </c>
      <c r="AL71" s="70"/>
      <c r="AM71" s="70"/>
      <c r="AN71" s="70"/>
      <c r="AO71" s="70"/>
      <c r="AP71" s="70"/>
      <c r="AQ71" s="77"/>
      <c r="AR71" s="406" t="s">
        <v>39</v>
      </c>
      <c r="AS71" s="407"/>
      <c r="AT71" s="408"/>
      <c r="AU71" s="406"/>
      <c r="AV71" s="407"/>
      <c r="AW71" s="407"/>
      <c r="AX71" s="408"/>
      <c r="AY71" s="406"/>
      <c r="AZ71" s="407"/>
      <c r="BA71" s="407"/>
      <c r="BB71" s="407"/>
      <c r="BC71" s="408"/>
      <c r="BD71" s="78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2"/>
    </row>
    <row r="72" spans="2:69">
      <c r="B72" s="409" t="s">
        <v>1738</v>
      </c>
      <c r="C72" s="410"/>
      <c r="D72" s="410"/>
      <c r="E72" s="410"/>
      <c r="F72" s="410"/>
      <c r="G72" s="411"/>
      <c r="H72" s="438" t="s">
        <v>46</v>
      </c>
      <c r="I72" s="439"/>
      <c r="J72" s="439"/>
      <c r="K72" s="439"/>
      <c r="L72" s="440"/>
      <c r="M72" s="412" t="s">
        <v>2002</v>
      </c>
      <c r="N72" s="413"/>
      <c r="O72" s="413"/>
      <c r="P72" s="413"/>
      <c r="Q72" s="413"/>
      <c r="R72" s="413"/>
      <c r="S72" s="413"/>
      <c r="T72" s="413"/>
      <c r="U72" s="413"/>
      <c r="V72" s="413"/>
      <c r="W72" s="413"/>
      <c r="X72" s="413"/>
      <c r="Y72" s="413"/>
      <c r="Z72" s="413"/>
      <c r="AA72" s="414"/>
      <c r="AB72" s="409" t="s">
        <v>45</v>
      </c>
      <c r="AC72" s="410"/>
      <c r="AD72" s="410"/>
      <c r="AE72" s="410"/>
      <c r="AF72" s="411"/>
      <c r="AG72" s="409" t="s">
        <v>37</v>
      </c>
      <c r="AH72" s="410"/>
      <c r="AI72" s="410"/>
      <c r="AJ72" s="411"/>
      <c r="AK72" s="69" t="s">
        <v>1745</v>
      </c>
      <c r="AL72" s="70"/>
      <c r="AM72" s="70"/>
      <c r="AN72" s="70"/>
      <c r="AO72" s="70"/>
      <c r="AP72" s="70"/>
      <c r="AQ72" s="77"/>
      <c r="AR72" s="406" t="s">
        <v>39</v>
      </c>
      <c r="AS72" s="407"/>
      <c r="AT72" s="408"/>
      <c r="AU72" s="406"/>
      <c r="AV72" s="407"/>
      <c r="AW72" s="407"/>
      <c r="AX72" s="408"/>
      <c r="AY72" s="406"/>
      <c r="AZ72" s="407"/>
      <c r="BA72" s="407"/>
      <c r="BB72" s="407"/>
      <c r="BC72" s="408"/>
      <c r="BD72" s="78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2"/>
    </row>
    <row r="73" spans="2:69">
      <c r="B73" s="409" t="s">
        <v>1738</v>
      </c>
      <c r="C73" s="410"/>
      <c r="D73" s="410"/>
      <c r="E73" s="410"/>
      <c r="F73" s="410"/>
      <c r="G73" s="411"/>
      <c r="H73" s="438" t="s">
        <v>698</v>
      </c>
      <c r="I73" s="439"/>
      <c r="J73" s="439"/>
      <c r="K73" s="439"/>
      <c r="L73" s="440"/>
      <c r="M73" s="412" t="s">
        <v>688</v>
      </c>
      <c r="N73" s="413"/>
      <c r="O73" s="413"/>
      <c r="P73" s="413"/>
      <c r="Q73" s="413"/>
      <c r="R73" s="413"/>
      <c r="S73" s="413"/>
      <c r="T73" s="413"/>
      <c r="U73" s="413"/>
      <c r="V73" s="413"/>
      <c r="W73" s="413"/>
      <c r="X73" s="413"/>
      <c r="Y73" s="413"/>
      <c r="Z73" s="413"/>
      <c r="AA73" s="414"/>
      <c r="AB73" s="438" t="s">
        <v>661</v>
      </c>
      <c r="AC73" s="439"/>
      <c r="AD73" s="439"/>
      <c r="AE73" s="439"/>
      <c r="AF73" s="440"/>
      <c r="AG73" s="409" t="s">
        <v>37</v>
      </c>
      <c r="AH73" s="410"/>
      <c r="AI73" s="410"/>
      <c r="AJ73" s="411"/>
      <c r="AK73" s="69" t="s">
        <v>1746</v>
      </c>
      <c r="AL73" s="70"/>
      <c r="AM73" s="70"/>
      <c r="AN73" s="70"/>
      <c r="AO73" s="70"/>
      <c r="AP73" s="70"/>
      <c r="AQ73" s="77"/>
      <c r="AR73" s="406" t="s">
        <v>39</v>
      </c>
      <c r="AS73" s="407"/>
      <c r="AT73" s="408"/>
      <c r="AU73" s="406"/>
      <c r="AV73" s="407"/>
      <c r="AW73" s="407"/>
      <c r="AX73" s="408"/>
      <c r="AY73" s="406"/>
      <c r="AZ73" s="407"/>
      <c r="BA73" s="407"/>
      <c r="BB73" s="407"/>
      <c r="BC73" s="408"/>
      <c r="BD73" s="78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2"/>
    </row>
    <row r="74" spans="2:69">
      <c r="B74" s="409" t="s">
        <v>1738</v>
      </c>
      <c r="C74" s="410"/>
      <c r="D74" s="410"/>
      <c r="E74" s="410"/>
      <c r="F74" s="410"/>
      <c r="G74" s="411"/>
      <c r="H74" s="409" t="s">
        <v>135</v>
      </c>
      <c r="I74" s="410"/>
      <c r="J74" s="410"/>
      <c r="K74" s="410"/>
      <c r="L74" s="411"/>
      <c r="M74" s="412" t="s">
        <v>2008</v>
      </c>
      <c r="N74" s="413"/>
      <c r="O74" s="413"/>
      <c r="P74" s="413"/>
      <c r="Q74" s="413"/>
      <c r="R74" s="413"/>
      <c r="S74" s="413"/>
      <c r="T74" s="413"/>
      <c r="U74" s="413"/>
      <c r="V74" s="413"/>
      <c r="W74" s="413"/>
      <c r="X74" s="413"/>
      <c r="Y74" s="413"/>
      <c r="Z74" s="413"/>
      <c r="AA74" s="414"/>
      <c r="AB74" s="409" t="s">
        <v>36</v>
      </c>
      <c r="AC74" s="410"/>
      <c r="AD74" s="410"/>
      <c r="AE74" s="410"/>
      <c r="AF74" s="411"/>
      <c r="AG74" s="409" t="s">
        <v>37</v>
      </c>
      <c r="AH74" s="410"/>
      <c r="AI74" s="410"/>
      <c r="AJ74" s="411"/>
      <c r="AK74" s="69" t="s">
        <v>1747</v>
      </c>
      <c r="AL74" s="70"/>
      <c r="AM74" s="70"/>
      <c r="AN74" s="70"/>
      <c r="AO74" s="70"/>
      <c r="AP74" s="70"/>
      <c r="AQ74" s="77"/>
      <c r="AR74" s="406" t="s">
        <v>39</v>
      </c>
      <c r="AS74" s="407"/>
      <c r="AT74" s="408"/>
      <c r="AU74" s="406"/>
      <c r="AV74" s="407"/>
      <c r="AW74" s="407"/>
      <c r="AX74" s="408"/>
      <c r="AY74" s="406"/>
      <c r="AZ74" s="407"/>
      <c r="BA74" s="407"/>
      <c r="BB74" s="407"/>
      <c r="BC74" s="408"/>
      <c r="BD74" s="78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2"/>
    </row>
    <row r="75" spans="2:69">
      <c r="B75" s="409" t="s">
        <v>1738</v>
      </c>
      <c r="C75" s="410"/>
      <c r="D75" s="410"/>
      <c r="E75" s="410"/>
      <c r="F75" s="410"/>
      <c r="G75" s="411"/>
      <c r="H75" s="409" t="s">
        <v>140</v>
      </c>
      <c r="I75" s="410"/>
      <c r="J75" s="410"/>
      <c r="K75" s="410"/>
      <c r="L75" s="411"/>
      <c r="M75" s="412" t="s">
        <v>2003</v>
      </c>
      <c r="N75" s="413"/>
      <c r="O75" s="413"/>
      <c r="P75" s="413"/>
      <c r="Q75" s="413"/>
      <c r="R75" s="413"/>
      <c r="S75" s="413"/>
      <c r="T75" s="413"/>
      <c r="U75" s="413"/>
      <c r="V75" s="413"/>
      <c r="W75" s="413"/>
      <c r="X75" s="413"/>
      <c r="Y75" s="413"/>
      <c r="Z75" s="413"/>
      <c r="AA75" s="414"/>
      <c r="AB75" s="409" t="s">
        <v>36</v>
      </c>
      <c r="AC75" s="410"/>
      <c r="AD75" s="410"/>
      <c r="AE75" s="410"/>
      <c r="AF75" s="411"/>
      <c r="AG75" s="409" t="s">
        <v>37</v>
      </c>
      <c r="AH75" s="410"/>
      <c r="AI75" s="410"/>
      <c r="AJ75" s="411"/>
      <c r="AK75" s="69" t="s">
        <v>1748</v>
      </c>
      <c r="AL75" s="70"/>
      <c r="AM75" s="70"/>
      <c r="AN75" s="70"/>
      <c r="AO75" s="70"/>
      <c r="AP75" s="70"/>
      <c r="AQ75" s="77"/>
      <c r="AR75" s="406" t="s">
        <v>39</v>
      </c>
      <c r="AS75" s="407"/>
      <c r="AT75" s="408"/>
      <c r="AU75" s="406"/>
      <c r="AV75" s="407"/>
      <c r="AW75" s="407"/>
      <c r="AX75" s="408"/>
      <c r="AY75" s="406"/>
      <c r="AZ75" s="407"/>
      <c r="BA75" s="407"/>
      <c r="BB75" s="407"/>
      <c r="BC75" s="408"/>
      <c r="BD75" s="78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2"/>
    </row>
    <row r="76" spans="2:69">
      <c r="B76" s="409" t="s">
        <v>1738</v>
      </c>
      <c r="C76" s="410"/>
      <c r="D76" s="410"/>
      <c r="E76" s="410"/>
      <c r="F76" s="410"/>
      <c r="G76" s="411"/>
      <c r="H76" s="409" t="s">
        <v>145</v>
      </c>
      <c r="I76" s="410"/>
      <c r="J76" s="410"/>
      <c r="K76" s="410"/>
      <c r="L76" s="411"/>
      <c r="M76" s="412" t="s">
        <v>2003</v>
      </c>
      <c r="N76" s="413"/>
      <c r="O76" s="413"/>
      <c r="P76" s="413"/>
      <c r="Q76" s="413"/>
      <c r="R76" s="413"/>
      <c r="S76" s="413"/>
      <c r="T76" s="413"/>
      <c r="U76" s="413"/>
      <c r="V76" s="413"/>
      <c r="W76" s="413"/>
      <c r="X76" s="413"/>
      <c r="Y76" s="413"/>
      <c r="Z76" s="413"/>
      <c r="AA76" s="414"/>
      <c r="AB76" s="409" t="s">
        <v>36</v>
      </c>
      <c r="AC76" s="410"/>
      <c r="AD76" s="410"/>
      <c r="AE76" s="410"/>
      <c r="AF76" s="411"/>
      <c r="AG76" s="409" t="s">
        <v>37</v>
      </c>
      <c r="AH76" s="410"/>
      <c r="AI76" s="410"/>
      <c r="AJ76" s="411"/>
      <c r="AK76" s="69" t="s">
        <v>1749</v>
      </c>
      <c r="AL76" s="70"/>
      <c r="AM76" s="70"/>
      <c r="AN76" s="70"/>
      <c r="AO76" s="70"/>
      <c r="AP76" s="70"/>
      <c r="AQ76" s="77"/>
      <c r="AR76" s="406" t="s">
        <v>39</v>
      </c>
      <c r="AS76" s="407"/>
      <c r="AT76" s="408"/>
      <c r="AU76" s="406"/>
      <c r="AV76" s="407"/>
      <c r="AW76" s="407"/>
      <c r="AX76" s="408"/>
      <c r="AY76" s="406"/>
      <c r="AZ76" s="407"/>
      <c r="BA76" s="407"/>
      <c r="BB76" s="407"/>
      <c r="BC76" s="408"/>
      <c r="BD76" s="78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2"/>
    </row>
    <row r="77" spans="2:69">
      <c r="B77" s="409" t="s">
        <v>1738</v>
      </c>
      <c r="C77" s="410"/>
      <c r="D77" s="410"/>
      <c r="E77" s="410"/>
      <c r="F77" s="410"/>
      <c r="G77" s="411"/>
      <c r="H77" s="409" t="s">
        <v>50</v>
      </c>
      <c r="I77" s="410"/>
      <c r="J77" s="410"/>
      <c r="K77" s="410"/>
      <c r="L77" s="411"/>
      <c r="M77" s="412" t="s">
        <v>2004</v>
      </c>
      <c r="N77" s="413"/>
      <c r="O77" s="413"/>
      <c r="P77" s="413"/>
      <c r="Q77" s="413"/>
      <c r="R77" s="413"/>
      <c r="S77" s="413"/>
      <c r="T77" s="413"/>
      <c r="U77" s="413"/>
      <c r="V77" s="413"/>
      <c r="W77" s="413"/>
      <c r="X77" s="413"/>
      <c r="Y77" s="413"/>
      <c r="Z77" s="413"/>
      <c r="AA77" s="414"/>
      <c r="AB77" s="409" t="s">
        <v>36</v>
      </c>
      <c r="AC77" s="410"/>
      <c r="AD77" s="410"/>
      <c r="AE77" s="410"/>
      <c r="AF77" s="411"/>
      <c r="AG77" s="409" t="s">
        <v>37</v>
      </c>
      <c r="AH77" s="410"/>
      <c r="AI77" s="410"/>
      <c r="AJ77" s="411"/>
      <c r="AK77" s="69" t="s">
        <v>1750</v>
      </c>
      <c r="AL77" s="70"/>
      <c r="AM77" s="70"/>
      <c r="AN77" s="70"/>
      <c r="AO77" s="70"/>
      <c r="AP77" s="70"/>
      <c r="AQ77" s="77"/>
      <c r="AR77" s="406" t="s">
        <v>39</v>
      </c>
      <c r="AS77" s="407"/>
      <c r="AT77" s="408"/>
      <c r="AU77" s="406"/>
      <c r="AV77" s="407"/>
      <c r="AW77" s="407"/>
      <c r="AX77" s="408"/>
      <c r="AY77" s="406"/>
      <c r="AZ77" s="407"/>
      <c r="BA77" s="407"/>
      <c r="BB77" s="407"/>
      <c r="BC77" s="408"/>
      <c r="BD77" s="78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2"/>
    </row>
    <row r="78" spans="2:69">
      <c r="B78" s="409" t="s">
        <v>1738</v>
      </c>
      <c r="C78" s="410"/>
      <c r="D78" s="410"/>
      <c r="E78" s="410"/>
      <c r="F78" s="410"/>
      <c r="G78" s="411"/>
      <c r="H78" s="409" t="s">
        <v>52</v>
      </c>
      <c r="I78" s="410"/>
      <c r="J78" s="410"/>
      <c r="K78" s="410"/>
      <c r="L78" s="411"/>
      <c r="M78" s="412" t="s">
        <v>2003</v>
      </c>
      <c r="N78" s="413"/>
      <c r="O78" s="413"/>
      <c r="P78" s="413"/>
      <c r="Q78" s="413"/>
      <c r="R78" s="413"/>
      <c r="S78" s="413"/>
      <c r="T78" s="413"/>
      <c r="U78" s="413"/>
      <c r="V78" s="413"/>
      <c r="W78" s="413"/>
      <c r="X78" s="413"/>
      <c r="Y78" s="413"/>
      <c r="Z78" s="413"/>
      <c r="AA78" s="414"/>
      <c r="AB78" s="409" t="s">
        <v>45</v>
      </c>
      <c r="AC78" s="410"/>
      <c r="AD78" s="410"/>
      <c r="AE78" s="410"/>
      <c r="AF78" s="411"/>
      <c r="AG78" s="409" t="s">
        <v>37</v>
      </c>
      <c r="AH78" s="410"/>
      <c r="AI78" s="410"/>
      <c r="AJ78" s="411"/>
      <c r="AK78" s="69" t="s">
        <v>1751</v>
      </c>
      <c r="AL78" s="70"/>
      <c r="AM78" s="70"/>
      <c r="AN78" s="70"/>
      <c r="AO78" s="70"/>
      <c r="AP78" s="70"/>
      <c r="AQ78" s="77"/>
      <c r="AR78" s="406" t="s">
        <v>39</v>
      </c>
      <c r="AS78" s="407"/>
      <c r="AT78" s="408"/>
      <c r="AU78" s="406"/>
      <c r="AV78" s="407"/>
      <c r="AW78" s="407"/>
      <c r="AX78" s="408"/>
      <c r="AY78" s="406"/>
      <c r="AZ78" s="407"/>
      <c r="BA78" s="407"/>
      <c r="BB78" s="407"/>
      <c r="BC78" s="408"/>
      <c r="BD78" s="78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2"/>
    </row>
    <row r="79" spans="2:69">
      <c r="B79" s="409" t="s">
        <v>1738</v>
      </c>
      <c r="C79" s="410"/>
      <c r="D79" s="410"/>
      <c r="E79" s="410"/>
      <c r="F79" s="410"/>
      <c r="G79" s="411"/>
      <c r="H79" s="409" t="s">
        <v>160</v>
      </c>
      <c r="I79" s="410"/>
      <c r="J79" s="410"/>
      <c r="K79" s="410"/>
      <c r="L79" s="411"/>
      <c r="M79" s="412" t="s">
        <v>2003</v>
      </c>
      <c r="N79" s="413"/>
      <c r="O79" s="413"/>
      <c r="P79" s="413"/>
      <c r="Q79" s="413"/>
      <c r="R79" s="413"/>
      <c r="S79" s="413"/>
      <c r="T79" s="413"/>
      <c r="U79" s="413"/>
      <c r="V79" s="413"/>
      <c r="W79" s="413"/>
      <c r="X79" s="413"/>
      <c r="Y79" s="413"/>
      <c r="Z79" s="413"/>
      <c r="AA79" s="414"/>
      <c r="AB79" s="409" t="s">
        <v>36</v>
      </c>
      <c r="AC79" s="410"/>
      <c r="AD79" s="410"/>
      <c r="AE79" s="410"/>
      <c r="AF79" s="411"/>
      <c r="AG79" s="409" t="s">
        <v>37</v>
      </c>
      <c r="AH79" s="410"/>
      <c r="AI79" s="410"/>
      <c r="AJ79" s="411"/>
      <c r="AK79" s="69" t="s">
        <v>1752</v>
      </c>
      <c r="AL79" s="70"/>
      <c r="AM79" s="70"/>
      <c r="AN79" s="70"/>
      <c r="AO79" s="70"/>
      <c r="AP79" s="70"/>
      <c r="AQ79" s="77"/>
      <c r="AR79" s="406" t="s">
        <v>39</v>
      </c>
      <c r="AS79" s="407"/>
      <c r="AT79" s="408"/>
      <c r="AU79" s="406"/>
      <c r="AV79" s="407"/>
      <c r="AW79" s="407"/>
      <c r="AX79" s="408"/>
      <c r="AY79" s="406"/>
      <c r="AZ79" s="407"/>
      <c r="BA79" s="407"/>
      <c r="BB79" s="407"/>
      <c r="BC79" s="408"/>
      <c r="BD79" s="78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2"/>
    </row>
    <row r="80" spans="2:69">
      <c r="B80" s="409" t="s">
        <v>1738</v>
      </c>
      <c r="C80" s="410"/>
      <c r="D80" s="410"/>
      <c r="E80" s="410"/>
      <c r="F80" s="410"/>
      <c r="G80" s="411"/>
      <c r="H80" s="409" t="s">
        <v>165</v>
      </c>
      <c r="I80" s="410"/>
      <c r="J80" s="410"/>
      <c r="K80" s="410"/>
      <c r="L80" s="411"/>
      <c r="M80" s="412" t="s">
        <v>1736</v>
      </c>
      <c r="N80" s="413"/>
      <c r="O80" s="413"/>
      <c r="P80" s="413"/>
      <c r="Q80" s="413"/>
      <c r="R80" s="413"/>
      <c r="S80" s="413"/>
      <c r="T80" s="413"/>
      <c r="U80" s="413"/>
      <c r="V80" s="413"/>
      <c r="W80" s="413"/>
      <c r="X80" s="413"/>
      <c r="Y80" s="413"/>
      <c r="Z80" s="413"/>
      <c r="AA80" s="414"/>
      <c r="AB80" s="409" t="s">
        <v>36</v>
      </c>
      <c r="AC80" s="410"/>
      <c r="AD80" s="410"/>
      <c r="AE80" s="410"/>
      <c r="AF80" s="411"/>
      <c r="AG80" s="409" t="s">
        <v>37</v>
      </c>
      <c r="AH80" s="410"/>
      <c r="AI80" s="410"/>
      <c r="AJ80" s="411"/>
      <c r="AK80" s="69" t="s">
        <v>1753</v>
      </c>
      <c r="AL80" s="70"/>
      <c r="AM80" s="70"/>
      <c r="AN80" s="70"/>
      <c r="AO80" s="70"/>
      <c r="AP80" s="70"/>
      <c r="AQ80" s="77"/>
      <c r="AR80" s="406" t="s">
        <v>39</v>
      </c>
      <c r="AS80" s="407"/>
      <c r="AT80" s="408"/>
      <c r="AU80" s="406"/>
      <c r="AV80" s="407"/>
      <c r="AW80" s="407"/>
      <c r="AX80" s="408"/>
      <c r="AY80" s="406"/>
      <c r="AZ80" s="407"/>
      <c r="BA80" s="407"/>
      <c r="BB80" s="407"/>
      <c r="BC80" s="408"/>
      <c r="BD80" s="78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2"/>
    </row>
    <row r="81" spans="2:69">
      <c r="B81" s="409" t="s">
        <v>1738</v>
      </c>
      <c r="C81" s="410"/>
      <c r="D81" s="410"/>
      <c r="E81" s="410"/>
      <c r="F81" s="410"/>
      <c r="G81" s="411"/>
      <c r="H81" s="409" t="s">
        <v>56</v>
      </c>
      <c r="I81" s="410"/>
      <c r="J81" s="410"/>
      <c r="K81" s="410"/>
      <c r="L81" s="411"/>
      <c r="M81" s="412" t="s">
        <v>1726</v>
      </c>
      <c r="N81" s="413"/>
      <c r="O81" s="413"/>
      <c r="P81" s="413"/>
      <c r="Q81" s="413"/>
      <c r="R81" s="413"/>
      <c r="S81" s="413"/>
      <c r="T81" s="413"/>
      <c r="U81" s="413"/>
      <c r="V81" s="413"/>
      <c r="W81" s="413"/>
      <c r="X81" s="413"/>
      <c r="Y81" s="413"/>
      <c r="Z81" s="413"/>
      <c r="AA81" s="414"/>
      <c r="AB81" s="409" t="s">
        <v>36</v>
      </c>
      <c r="AC81" s="410"/>
      <c r="AD81" s="410"/>
      <c r="AE81" s="410"/>
      <c r="AF81" s="411"/>
      <c r="AG81" s="409" t="s">
        <v>37</v>
      </c>
      <c r="AH81" s="410"/>
      <c r="AI81" s="410"/>
      <c r="AJ81" s="411"/>
      <c r="AK81" s="69" t="s">
        <v>1754</v>
      </c>
      <c r="AL81" s="70"/>
      <c r="AM81" s="70"/>
      <c r="AN81" s="70"/>
      <c r="AO81" s="70"/>
      <c r="AP81" s="70"/>
      <c r="AQ81" s="77"/>
      <c r="AR81" s="406" t="s">
        <v>39</v>
      </c>
      <c r="AS81" s="407"/>
      <c r="AT81" s="408"/>
      <c r="AU81" s="406"/>
      <c r="AV81" s="407"/>
      <c r="AW81" s="407"/>
      <c r="AX81" s="408"/>
      <c r="AY81" s="406"/>
      <c r="AZ81" s="407"/>
      <c r="BA81" s="407"/>
      <c r="BB81" s="407"/>
      <c r="BC81" s="408"/>
      <c r="BD81" s="78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2"/>
    </row>
    <row r="82" spans="2:69">
      <c r="B82" s="409" t="s">
        <v>1738</v>
      </c>
      <c r="C82" s="410"/>
      <c r="D82" s="410"/>
      <c r="E82" s="410"/>
      <c r="F82" s="410"/>
      <c r="G82" s="411"/>
      <c r="H82" s="438" t="s">
        <v>678</v>
      </c>
      <c r="I82" s="439"/>
      <c r="J82" s="439"/>
      <c r="K82" s="439"/>
      <c r="L82" s="440"/>
      <c r="M82" s="412" t="s">
        <v>676</v>
      </c>
      <c r="N82" s="413"/>
      <c r="O82" s="413"/>
      <c r="P82" s="413"/>
      <c r="Q82" s="413"/>
      <c r="R82" s="413"/>
      <c r="S82" s="413"/>
      <c r="T82" s="413"/>
      <c r="U82" s="413"/>
      <c r="V82" s="413"/>
      <c r="W82" s="413"/>
      <c r="X82" s="413"/>
      <c r="Y82" s="413"/>
      <c r="Z82" s="413"/>
      <c r="AA82" s="414"/>
      <c r="AB82" s="409" t="s">
        <v>45</v>
      </c>
      <c r="AC82" s="410"/>
      <c r="AD82" s="410"/>
      <c r="AE82" s="410"/>
      <c r="AF82" s="411"/>
      <c r="AG82" s="409" t="s">
        <v>37</v>
      </c>
      <c r="AH82" s="410"/>
      <c r="AI82" s="410"/>
      <c r="AJ82" s="411"/>
      <c r="AK82" s="69" t="s">
        <v>1755</v>
      </c>
      <c r="AL82" s="70"/>
      <c r="AM82" s="70"/>
      <c r="AN82" s="70"/>
      <c r="AO82" s="70"/>
      <c r="AP82" s="70"/>
      <c r="AQ82" s="77"/>
      <c r="AR82" s="406" t="s">
        <v>39</v>
      </c>
      <c r="AS82" s="407"/>
      <c r="AT82" s="408"/>
      <c r="AU82" s="406"/>
      <c r="AV82" s="407"/>
      <c r="AW82" s="407"/>
      <c r="AX82" s="408"/>
      <c r="AY82" s="406"/>
      <c r="AZ82" s="407"/>
      <c r="BA82" s="407"/>
      <c r="BB82" s="407"/>
      <c r="BC82" s="408"/>
      <c r="BD82" s="78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2"/>
    </row>
    <row r="83" spans="2:69">
      <c r="B83" s="409" t="s">
        <v>1738</v>
      </c>
      <c r="C83" s="410"/>
      <c r="D83" s="410"/>
      <c r="E83" s="410"/>
      <c r="F83" s="410"/>
      <c r="G83" s="411"/>
      <c r="H83" s="438" t="s">
        <v>58</v>
      </c>
      <c r="I83" s="439"/>
      <c r="J83" s="439"/>
      <c r="K83" s="439"/>
      <c r="L83" s="440"/>
      <c r="M83" s="412" t="s">
        <v>2002</v>
      </c>
      <c r="N83" s="413"/>
      <c r="O83" s="413"/>
      <c r="P83" s="413"/>
      <c r="Q83" s="413"/>
      <c r="R83" s="413"/>
      <c r="S83" s="413"/>
      <c r="T83" s="413"/>
      <c r="U83" s="413"/>
      <c r="V83" s="413"/>
      <c r="W83" s="413"/>
      <c r="X83" s="413"/>
      <c r="Y83" s="413"/>
      <c r="Z83" s="413"/>
      <c r="AA83" s="414"/>
      <c r="AB83" s="438" t="s">
        <v>661</v>
      </c>
      <c r="AC83" s="439"/>
      <c r="AD83" s="439"/>
      <c r="AE83" s="439"/>
      <c r="AF83" s="440"/>
      <c r="AG83" s="409" t="s">
        <v>37</v>
      </c>
      <c r="AH83" s="410"/>
      <c r="AI83" s="410"/>
      <c r="AJ83" s="411"/>
      <c r="AK83" s="69" t="s">
        <v>1756</v>
      </c>
      <c r="AL83" s="70"/>
      <c r="AM83" s="70"/>
      <c r="AN83" s="70"/>
      <c r="AO83" s="70"/>
      <c r="AP83" s="70"/>
      <c r="AQ83" s="77"/>
      <c r="AR83" s="406" t="s">
        <v>39</v>
      </c>
      <c r="AS83" s="407"/>
      <c r="AT83" s="408"/>
      <c r="AU83" s="406"/>
      <c r="AV83" s="407"/>
      <c r="AW83" s="407"/>
      <c r="AX83" s="408"/>
      <c r="AY83" s="406"/>
      <c r="AZ83" s="407"/>
      <c r="BA83" s="407"/>
      <c r="BB83" s="407"/>
      <c r="BC83" s="408"/>
      <c r="BD83" s="78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2"/>
    </row>
    <row r="84" spans="2:69">
      <c r="B84" s="409"/>
      <c r="C84" s="410"/>
      <c r="D84" s="410"/>
      <c r="E84" s="410"/>
      <c r="F84" s="410"/>
      <c r="G84" s="411"/>
      <c r="H84" s="409"/>
      <c r="I84" s="410"/>
      <c r="J84" s="410"/>
      <c r="K84" s="410"/>
      <c r="L84" s="411"/>
      <c r="M84" s="412"/>
      <c r="N84" s="413"/>
      <c r="O84" s="413"/>
      <c r="P84" s="413"/>
      <c r="Q84" s="413"/>
      <c r="R84" s="413"/>
      <c r="S84" s="413"/>
      <c r="T84" s="413"/>
      <c r="U84" s="413"/>
      <c r="V84" s="413"/>
      <c r="W84" s="413"/>
      <c r="X84" s="413"/>
      <c r="Y84" s="413"/>
      <c r="Z84" s="413"/>
      <c r="AA84" s="414"/>
      <c r="AB84" s="409"/>
      <c r="AC84" s="410"/>
      <c r="AD84" s="410"/>
      <c r="AE84" s="410"/>
      <c r="AF84" s="411"/>
      <c r="AG84" s="409"/>
      <c r="AH84" s="410"/>
      <c r="AI84" s="410"/>
      <c r="AJ84" s="411"/>
      <c r="AK84" s="69"/>
      <c r="AL84" s="70"/>
      <c r="AM84" s="70"/>
      <c r="AN84" s="70"/>
      <c r="AO84" s="70"/>
      <c r="AP84" s="70"/>
      <c r="AQ84" s="77"/>
      <c r="AR84" s="406"/>
      <c r="AS84" s="407"/>
      <c r="AT84" s="408"/>
      <c r="AU84" s="406"/>
      <c r="AV84" s="407"/>
      <c r="AW84" s="407"/>
      <c r="AX84" s="408"/>
      <c r="AY84" s="406"/>
      <c r="AZ84" s="407"/>
      <c r="BA84" s="407"/>
      <c r="BB84" s="407"/>
      <c r="BC84" s="408"/>
      <c r="BD84" s="78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2"/>
    </row>
    <row r="85" spans="2:69">
      <c r="B85" s="409" t="s">
        <v>1959</v>
      </c>
      <c r="C85" s="410"/>
      <c r="D85" s="410"/>
      <c r="E85" s="410"/>
      <c r="F85" s="410"/>
      <c r="G85" s="411"/>
      <c r="H85" s="409" t="s">
        <v>416</v>
      </c>
      <c r="I85" s="410"/>
      <c r="J85" s="410"/>
      <c r="K85" s="410"/>
      <c r="L85" s="411"/>
      <c r="M85" s="415" t="s">
        <v>1964</v>
      </c>
      <c r="N85" s="416"/>
      <c r="O85" s="416"/>
      <c r="P85" s="416"/>
      <c r="Q85" s="416"/>
      <c r="R85" s="416"/>
      <c r="S85" s="416"/>
      <c r="T85" s="416"/>
      <c r="U85" s="416"/>
      <c r="V85" s="416"/>
      <c r="W85" s="416"/>
      <c r="X85" s="416"/>
      <c r="Y85" s="416"/>
      <c r="Z85" s="416"/>
      <c r="AA85" s="417"/>
      <c r="AB85" s="409" t="s">
        <v>60</v>
      </c>
      <c r="AC85" s="410"/>
      <c r="AD85" s="410"/>
      <c r="AE85" s="410"/>
      <c r="AF85" s="411"/>
      <c r="AG85" s="409" t="s">
        <v>37</v>
      </c>
      <c r="AH85" s="410"/>
      <c r="AI85" s="410"/>
      <c r="AJ85" s="411"/>
      <c r="AK85" s="69" t="s">
        <v>1960</v>
      </c>
      <c r="AL85" s="70"/>
      <c r="AM85" s="70"/>
      <c r="AN85" s="70"/>
      <c r="AO85" s="70"/>
      <c r="AP85" s="70"/>
      <c r="AQ85" s="77"/>
      <c r="AR85" s="406" t="s">
        <v>39</v>
      </c>
      <c r="AS85" s="407"/>
      <c r="AT85" s="408"/>
      <c r="AU85" s="406"/>
      <c r="AV85" s="407"/>
      <c r="AW85" s="407"/>
      <c r="AX85" s="408"/>
      <c r="AY85" s="406"/>
      <c r="AZ85" s="407"/>
      <c r="BA85" s="407"/>
      <c r="BB85" s="407"/>
      <c r="BC85" s="408"/>
      <c r="BD85" s="78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2"/>
    </row>
    <row r="86" spans="2:69">
      <c r="B86" s="409" t="s">
        <v>1959</v>
      </c>
      <c r="C86" s="410"/>
      <c r="D86" s="410"/>
      <c r="E86" s="410"/>
      <c r="F86" s="410"/>
      <c r="G86" s="411"/>
      <c r="H86" s="409" t="s">
        <v>706</v>
      </c>
      <c r="I86" s="410"/>
      <c r="J86" s="410"/>
      <c r="K86" s="410"/>
      <c r="L86" s="411"/>
      <c r="M86" s="415"/>
      <c r="N86" s="416"/>
      <c r="O86" s="416"/>
      <c r="P86" s="416"/>
      <c r="Q86" s="416"/>
      <c r="R86" s="416"/>
      <c r="S86" s="416"/>
      <c r="T86" s="416"/>
      <c r="U86" s="416"/>
      <c r="V86" s="416"/>
      <c r="W86" s="416"/>
      <c r="X86" s="416"/>
      <c r="Y86" s="416"/>
      <c r="Z86" s="416"/>
      <c r="AA86" s="417"/>
      <c r="AB86" s="409" t="s">
        <v>403</v>
      </c>
      <c r="AC86" s="410"/>
      <c r="AD86" s="410"/>
      <c r="AE86" s="410"/>
      <c r="AF86" s="411"/>
      <c r="AG86" s="409" t="s">
        <v>37</v>
      </c>
      <c r="AH86" s="410"/>
      <c r="AI86" s="410"/>
      <c r="AJ86" s="411"/>
      <c r="AK86" s="69" t="s">
        <v>481</v>
      </c>
      <c r="AL86" s="70"/>
      <c r="AM86" s="70"/>
      <c r="AN86" s="70"/>
      <c r="AO86" s="70"/>
      <c r="AP86" s="70"/>
      <c r="AQ86" s="77"/>
      <c r="AR86" s="406" t="s">
        <v>39</v>
      </c>
      <c r="AS86" s="407"/>
      <c r="AT86" s="408"/>
      <c r="AU86" s="406"/>
      <c r="AV86" s="407"/>
      <c r="AW86" s="407"/>
      <c r="AX86" s="408"/>
      <c r="AY86" s="406"/>
      <c r="AZ86" s="407"/>
      <c r="BA86" s="407"/>
      <c r="BB86" s="407"/>
      <c r="BC86" s="408"/>
      <c r="BD86" s="78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2"/>
    </row>
    <row r="87" spans="2:69">
      <c r="B87" s="409" t="s">
        <v>1959</v>
      </c>
      <c r="C87" s="410"/>
      <c r="D87" s="410"/>
      <c r="E87" s="410"/>
      <c r="F87" s="410"/>
      <c r="G87" s="411"/>
      <c r="H87" s="409" t="s">
        <v>417</v>
      </c>
      <c r="I87" s="410"/>
      <c r="J87" s="410"/>
      <c r="K87" s="410"/>
      <c r="L87" s="411"/>
      <c r="M87" s="415"/>
      <c r="N87" s="416"/>
      <c r="O87" s="416"/>
      <c r="P87" s="416"/>
      <c r="Q87" s="416"/>
      <c r="R87" s="416"/>
      <c r="S87" s="416"/>
      <c r="T87" s="416"/>
      <c r="U87" s="416"/>
      <c r="V87" s="416"/>
      <c r="W87" s="416"/>
      <c r="X87" s="416"/>
      <c r="Y87" s="416"/>
      <c r="Z87" s="416"/>
      <c r="AA87" s="417"/>
      <c r="AB87" s="409" t="s">
        <v>403</v>
      </c>
      <c r="AC87" s="410"/>
      <c r="AD87" s="410"/>
      <c r="AE87" s="410"/>
      <c r="AF87" s="411"/>
      <c r="AG87" s="409" t="s">
        <v>37</v>
      </c>
      <c r="AH87" s="410"/>
      <c r="AI87" s="410"/>
      <c r="AJ87" s="411"/>
      <c r="AK87" s="69" t="s">
        <v>445</v>
      </c>
      <c r="AL87" s="70"/>
      <c r="AM87" s="70"/>
      <c r="AN87" s="70"/>
      <c r="AO87" s="70"/>
      <c r="AP87" s="70"/>
      <c r="AQ87" s="77"/>
      <c r="AR87" s="406" t="s">
        <v>39</v>
      </c>
      <c r="AS87" s="407"/>
      <c r="AT87" s="408"/>
      <c r="AU87" s="406"/>
      <c r="AV87" s="407"/>
      <c r="AW87" s="407"/>
      <c r="AX87" s="408"/>
      <c r="AY87" s="406"/>
      <c r="AZ87" s="407"/>
      <c r="BA87" s="407"/>
      <c r="BB87" s="407"/>
      <c r="BC87" s="408"/>
      <c r="BD87" s="78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2"/>
    </row>
    <row r="88" spans="2:69">
      <c r="B88" s="409" t="s">
        <v>1959</v>
      </c>
      <c r="C88" s="410"/>
      <c r="D88" s="410"/>
      <c r="E88" s="410"/>
      <c r="F88" s="410"/>
      <c r="G88" s="411"/>
      <c r="H88" s="409" t="s">
        <v>475</v>
      </c>
      <c r="I88" s="410"/>
      <c r="J88" s="410"/>
      <c r="K88" s="410"/>
      <c r="L88" s="411"/>
      <c r="M88" s="415"/>
      <c r="N88" s="416"/>
      <c r="O88" s="416"/>
      <c r="P88" s="416"/>
      <c r="Q88" s="416"/>
      <c r="R88" s="416"/>
      <c r="S88" s="416"/>
      <c r="T88" s="416"/>
      <c r="U88" s="416"/>
      <c r="V88" s="416"/>
      <c r="W88" s="416"/>
      <c r="X88" s="416"/>
      <c r="Y88" s="416"/>
      <c r="Z88" s="416"/>
      <c r="AA88" s="417"/>
      <c r="AB88" s="409" t="s">
        <v>403</v>
      </c>
      <c r="AC88" s="410"/>
      <c r="AD88" s="410"/>
      <c r="AE88" s="410"/>
      <c r="AF88" s="411"/>
      <c r="AG88" s="409" t="s">
        <v>37</v>
      </c>
      <c r="AH88" s="410"/>
      <c r="AI88" s="410"/>
      <c r="AJ88" s="411"/>
      <c r="AK88" s="69" t="s">
        <v>448</v>
      </c>
      <c r="AL88" s="70"/>
      <c r="AM88" s="70"/>
      <c r="AN88" s="70"/>
      <c r="AO88" s="70"/>
      <c r="AP88" s="70"/>
      <c r="AQ88" s="77"/>
      <c r="AR88" s="406" t="s">
        <v>39</v>
      </c>
      <c r="AS88" s="407"/>
      <c r="AT88" s="408"/>
      <c r="AU88" s="406"/>
      <c r="AV88" s="407"/>
      <c r="AW88" s="407"/>
      <c r="AX88" s="408"/>
      <c r="AY88" s="406"/>
      <c r="AZ88" s="407"/>
      <c r="BA88" s="407"/>
      <c r="BB88" s="407"/>
      <c r="BC88" s="408"/>
      <c r="BD88" s="78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2"/>
    </row>
    <row r="89" spans="2:69">
      <c r="B89" s="409" t="s">
        <v>1959</v>
      </c>
      <c r="C89" s="410"/>
      <c r="D89" s="410"/>
      <c r="E89" s="410"/>
      <c r="F89" s="410"/>
      <c r="G89" s="411"/>
      <c r="H89" s="409" t="s">
        <v>506</v>
      </c>
      <c r="I89" s="410"/>
      <c r="J89" s="410"/>
      <c r="K89" s="410"/>
      <c r="L89" s="411"/>
      <c r="M89" s="415"/>
      <c r="N89" s="416"/>
      <c r="O89" s="416"/>
      <c r="P89" s="416"/>
      <c r="Q89" s="416"/>
      <c r="R89" s="416"/>
      <c r="S89" s="416"/>
      <c r="T89" s="416"/>
      <c r="U89" s="416"/>
      <c r="V89" s="416"/>
      <c r="W89" s="416"/>
      <c r="X89" s="416"/>
      <c r="Y89" s="416"/>
      <c r="Z89" s="416"/>
      <c r="AA89" s="417"/>
      <c r="AB89" s="409" t="s">
        <v>403</v>
      </c>
      <c r="AC89" s="410"/>
      <c r="AD89" s="410"/>
      <c r="AE89" s="410"/>
      <c r="AF89" s="411"/>
      <c r="AG89" s="409" t="s">
        <v>37</v>
      </c>
      <c r="AH89" s="410"/>
      <c r="AI89" s="410"/>
      <c r="AJ89" s="411"/>
      <c r="AK89" s="69" t="s">
        <v>497</v>
      </c>
      <c r="AL89" s="70"/>
      <c r="AM89" s="70"/>
      <c r="AN89" s="70"/>
      <c r="AO89" s="70"/>
      <c r="AP89" s="70"/>
      <c r="AQ89" s="77"/>
      <c r="AR89" s="406" t="s">
        <v>39</v>
      </c>
      <c r="AS89" s="407"/>
      <c r="AT89" s="408"/>
      <c r="AU89" s="406"/>
      <c r="AV89" s="407"/>
      <c r="AW89" s="407"/>
      <c r="AX89" s="408"/>
      <c r="AY89" s="406"/>
      <c r="AZ89" s="407"/>
      <c r="BA89" s="407"/>
      <c r="BB89" s="407"/>
      <c r="BC89" s="408"/>
      <c r="BD89" s="78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2"/>
    </row>
    <row r="90" spans="2:69">
      <c r="B90" s="409" t="s">
        <v>1959</v>
      </c>
      <c r="C90" s="410"/>
      <c r="D90" s="410"/>
      <c r="E90" s="410"/>
      <c r="F90" s="410"/>
      <c r="G90" s="411"/>
      <c r="H90" s="409" t="s">
        <v>499</v>
      </c>
      <c r="I90" s="410"/>
      <c r="J90" s="410"/>
      <c r="K90" s="410"/>
      <c r="L90" s="411"/>
      <c r="M90" s="415"/>
      <c r="N90" s="416"/>
      <c r="O90" s="416"/>
      <c r="P90" s="416"/>
      <c r="Q90" s="416"/>
      <c r="R90" s="416"/>
      <c r="S90" s="416"/>
      <c r="T90" s="416"/>
      <c r="U90" s="416"/>
      <c r="V90" s="416"/>
      <c r="W90" s="416"/>
      <c r="X90" s="416"/>
      <c r="Y90" s="416"/>
      <c r="Z90" s="416"/>
      <c r="AA90" s="417"/>
      <c r="AB90" s="409" t="s">
        <v>403</v>
      </c>
      <c r="AC90" s="410"/>
      <c r="AD90" s="410"/>
      <c r="AE90" s="410"/>
      <c r="AF90" s="411"/>
      <c r="AG90" s="409" t="s">
        <v>37</v>
      </c>
      <c r="AH90" s="410"/>
      <c r="AI90" s="410"/>
      <c r="AJ90" s="411"/>
      <c r="AK90" s="69" t="s">
        <v>450</v>
      </c>
      <c r="AL90" s="70"/>
      <c r="AM90" s="70"/>
      <c r="AN90" s="70"/>
      <c r="AO90" s="70"/>
      <c r="AP90" s="70"/>
      <c r="AQ90" s="77"/>
      <c r="AR90" s="406" t="s">
        <v>39</v>
      </c>
      <c r="AS90" s="407"/>
      <c r="AT90" s="408"/>
      <c r="AU90" s="406"/>
      <c r="AV90" s="407"/>
      <c r="AW90" s="407"/>
      <c r="AX90" s="408"/>
      <c r="AY90" s="406"/>
      <c r="AZ90" s="407"/>
      <c r="BA90" s="407"/>
      <c r="BB90" s="407"/>
      <c r="BC90" s="408"/>
      <c r="BD90" s="78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2"/>
    </row>
    <row r="91" spans="2:69">
      <c r="B91" s="409" t="s">
        <v>1959</v>
      </c>
      <c r="C91" s="410"/>
      <c r="D91" s="410"/>
      <c r="E91" s="410"/>
      <c r="F91" s="410"/>
      <c r="G91" s="411"/>
      <c r="H91" s="409" t="s">
        <v>500</v>
      </c>
      <c r="I91" s="410"/>
      <c r="J91" s="410"/>
      <c r="K91" s="410"/>
      <c r="L91" s="411"/>
      <c r="M91" s="415"/>
      <c r="N91" s="416"/>
      <c r="O91" s="416"/>
      <c r="P91" s="416"/>
      <c r="Q91" s="416"/>
      <c r="R91" s="416"/>
      <c r="S91" s="416"/>
      <c r="T91" s="416"/>
      <c r="U91" s="416"/>
      <c r="V91" s="416"/>
      <c r="W91" s="416"/>
      <c r="X91" s="416"/>
      <c r="Y91" s="416"/>
      <c r="Z91" s="416"/>
      <c r="AA91" s="417"/>
      <c r="AB91" s="409" t="s">
        <v>403</v>
      </c>
      <c r="AC91" s="410"/>
      <c r="AD91" s="410"/>
      <c r="AE91" s="410"/>
      <c r="AF91" s="411"/>
      <c r="AG91" s="409" t="s">
        <v>37</v>
      </c>
      <c r="AH91" s="410"/>
      <c r="AI91" s="410"/>
      <c r="AJ91" s="411"/>
      <c r="AK91" s="69" t="s">
        <v>458</v>
      </c>
      <c r="AL91" s="70"/>
      <c r="AM91" s="70"/>
      <c r="AN91" s="70"/>
      <c r="AO91" s="70"/>
      <c r="AP91" s="70"/>
      <c r="AQ91" s="77"/>
      <c r="AR91" s="406" t="s">
        <v>39</v>
      </c>
      <c r="AS91" s="407"/>
      <c r="AT91" s="408"/>
      <c r="AU91" s="406"/>
      <c r="AV91" s="407"/>
      <c r="AW91" s="407"/>
      <c r="AX91" s="408"/>
      <c r="AY91" s="406"/>
      <c r="AZ91" s="407"/>
      <c r="BA91" s="407"/>
      <c r="BB91" s="407"/>
      <c r="BC91" s="408"/>
      <c r="BD91" s="78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2"/>
    </row>
    <row r="92" spans="2:69">
      <c r="B92" s="409" t="s">
        <v>1959</v>
      </c>
      <c r="C92" s="410"/>
      <c r="D92" s="410"/>
      <c r="E92" s="410"/>
      <c r="F92" s="410"/>
      <c r="G92" s="411"/>
      <c r="H92" s="409" t="s">
        <v>419</v>
      </c>
      <c r="I92" s="410"/>
      <c r="J92" s="410"/>
      <c r="K92" s="410"/>
      <c r="L92" s="411"/>
      <c r="M92" s="415"/>
      <c r="N92" s="416"/>
      <c r="O92" s="416"/>
      <c r="P92" s="416"/>
      <c r="Q92" s="416"/>
      <c r="R92" s="416"/>
      <c r="S92" s="416"/>
      <c r="T92" s="416"/>
      <c r="U92" s="416"/>
      <c r="V92" s="416"/>
      <c r="W92" s="416"/>
      <c r="X92" s="416"/>
      <c r="Y92" s="416"/>
      <c r="Z92" s="416"/>
      <c r="AA92" s="417"/>
      <c r="AB92" s="409" t="s">
        <v>403</v>
      </c>
      <c r="AC92" s="410"/>
      <c r="AD92" s="410"/>
      <c r="AE92" s="410"/>
      <c r="AF92" s="411"/>
      <c r="AG92" s="409" t="s">
        <v>37</v>
      </c>
      <c r="AH92" s="410"/>
      <c r="AI92" s="410"/>
      <c r="AJ92" s="411"/>
      <c r="AK92" s="69" t="s">
        <v>451</v>
      </c>
      <c r="AL92" s="70"/>
      <c r="AM92" s="70"/>
      <c r="AN92" s="70"/>
      <c r="AO92" s="70"/>
      <c r="AP92" s="70"/>
      <c r="AQ92" s="77"/>
      <c r="AR92" s="406" t="s">
        <v>39</v>
      </c>
      <c r="AS92" s="407"/>
      <c r="AT92" s="408"/>
      <c r="AU92" s="406"/>
      <c r="AV92" s="407"/>
      <c r="AW92" s="407"/>
      <c r="AX92" s="408"/>
      <c r="AY92" s="406"/>
      <c r="AZ92" s="407"/>
      <c r="BA92" s="407"/>
      <c r="BB92" s="407"/>
      <c r="BC92" s="408"/>
      <c r="BD92" s="78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2"/>
    </row>
    <row r="93" spans="2:69">
      <c r="B93" s="409" t="s">
        <v>1959</v>
      </c>
      <c r="C93" s="410"/>
      <c r="D93" s="410"/>
      <c r="E93" s="410"/>
      <c r="F93" s="410"/>
      <c r="G93" s="411"/>
      <c r="H93" s="409" t="s">
        <v>510</v>
      </c>
      <c r="I93" s="410"/>
      <c r="J93" s="410"/>
      <c r="K93" s="410"/>
      <c r="L93" s="411"/>
      <c r="M93" s="415"/>
      <c r="N93" s="416"/>
      <c r="O93" s="416"/>
      <c r="P93" s="416"/>
      <c r="Q93" s="416"/>
      <c r="R93" s="416"/>
      <c r="S93" s="416"/>
      <c r="T93" s="416"/>
      <c r="U93" s="416"/>
      <c r="V93" s="416"/>
      <c r="W93" s="416"/>
      <c r="X93" s="416"/>
      <c r="Y93" s="416"/>
      <c r="Z93" s="416"/>
      <c r="AA93" s="417"/>
      <c r="AB93" s="409" t="s">
        <v>403</v>
      </c>
      <c r="AC93" s="410"/>
      <c r="AD93" s="410"/>
      <c r="AE93" s="410"/>
      <c r="AF93" s="411"/>
      <c r="AG93" s="409" t="s">
        <v>37</v>
      </c>
      <c r="AH93" s="410"/>
      <c r="AI93" s="410"/>
      <c r="AJ93" s="411"/>
      <c r="AK93" s="69" t="s">
        <v>503</v>
      </c>
      <c r="AL93" s="70"/>
      <c r="AM93" s="70"/>
      <c r="AN93" s="70"/>
      <c r="AO93" s="70"/>
      <c r="AP93" s="70"/>
      <c r="AQ93" s="77"/>
      <c r="AR93" s="406" t="s">
        <v>39</v>
      </c>
      <c r="AS93" s="407"/>
      <c r="AT93" s="408"/>
      <c r="AU93" s="406"/>
      <c r="AV93" s="407"/>
      <c r="AW93" s="407"/>
      <c r="AX93" s="408"/>
      <c r="AY93" s="406"/>
      <c r="AZ93" s="407"/>
      <c r="BA93" s="407"/>
      <c r="BB93" s="407"/>
      <c r="BC93" s="408"/>
      <c r="BD93" s="78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2"/>
    </row>
    <row r="94" spans="2:69">
      <c r="B94" s="409" t="s">
        <v>1959</v>
      </c>
      <c r="C94" s="410"/>
      <c r="D94" s="410"/>
      <c r="E94" s="410"/>
      <c r="F94" s="410"/>
      <c r="G94" s="411"/>
      <c r="H94" s="409" t="s">
        <v>700</v>
      </c>
      <c r="I94" s="410"/>
      <c r="J94" s="410"/>
      <c r="K94" s="410"/>
      <c r="L94" s="411"/>
      <c r="M94" s="415"/>
      <c r="N94" s="416"/>
      <c r="O94" s="416"/>
      <c r="P94" s="416"/>
      <c r="Q94" s="416"/>
      <c r="R94" s="416"/>
      <c r="S94" s="416"/>
      <c r="T94" s="416"/>
      <c r="U94" s="416"/>
      <c r="V94" s="416"/>
      <c r="W94" s="416"/>
      <c r="X94" s="416"/>
      <c r="Y94" s="416"/>
      <c r="Z94" s="416"/>
      <c r="AA94" s="417"/>
      <c r="AB94" s="409" t="s">
        <v>403</v>
      </c>
      <c r="AC94" s="410"/>
      <c r="AD94" s="410"/>
      <c r="AE94" s="410"/>
      <c r="AF94" s="411"/>
      <c r="AG94" s="409" t="s">
        <v>37</v>
      </c>
      <c r="AH94" s="410"/>
      <c r="AI94" s="410"/>
      <c r="AJ94" s="411"/>
      <c r="AK94" s="69" t="s">
        <v>517</v>
      </c>
      <c r="AL94" s="70"/>
      <c r="AM94" s="70"/>
      <c r="AN94" s="70"/>
      <c r="AO94" s="70"/>
      <c r="AP94" s="70"/>
      <c r="AQ94" s="77"/>
      <c r="AR94" s="406" t="s">
        <v>39</v>
      </c>
      <c r="AS94" s="407"/>
      <c r="AT94" s="408"/>
      <c r="AU94" s="406"/>
      <c r="AV94" s="407"/>
      <c r="AW94" s="407"/>
      <c r="AX94" s="408"/>
      <c r="AY94" s="406"/>
      <c r="AZ94" s="407"/>
      <c r="BA94" s="407"/>
      <c r="BB94" s="407"/>
      <c r="BC94" s="408"/>
      <c r="BD94" s="78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2"/>
    </row>
    <row r="95" spans="2:69">
      <c r="B95" s="409" t="s">
        <v>1959</v>
      </c>
      <c r="C95" s="410"/>
      <c r="D95" s="410"/>
      <c r="E95" s="410"/>
      <c r="F95" s="410"/>
      <c r="G95" s="411"/>
      <c r="H95" s="409" t="s">
        <v>658</v>
      </c>
      <c r="I95" s="410"/>
      <c r="J95" s="410"/>
      <c r="K95" s="410"/>
      <c r="L95" s="411"/>
      <c r="M95" s="415"/>
      <c r="N95" s="416"/>
      <c r="O95" s="416"/>
      <c r="P95" s="416"/>
      <c r="Q95" s="416"/>
      <c r="R95" s="416"/>
      <c r="S95" s="416"/>
      <c r="T95" s="416"/>
      <c r="U95" s="416"/>
      <c r="V95" s="416"/>
      <c r="W95" s="416"/>
      <c r="X95" s="416"/>
      <c r="Y95" s="416"/>
      <c r="Z95" s="416"/>
      <c r="AA95" s="417"/>
      <c r="AB95" s="409" t="s">
        <v>403</v>
      </c>
      <c r="AC95" s="410"/>
      <c r="AD95" s="410"/>
      <c r="AE95" s="410"/>
      <c r="AF95" s="411"/>
      <c r="AG95" s="409" t="s">
        <v>37</v>
      </c>
      <c r="AH95" s="410"/>
      <c r="AI95" s="410"/>
      <c r="AJ95" s="411"/>
      <c r="AK95" s="69" t="s">
        <v>458</v>
      </c>
      <c r="AL95" s="70"/>
      <c r="AM95" s="70"/>
      <c r="AN95" s="70"/>
      <c r="AO95" s="70"/>
      <c r="AP95" s="70"/>
      <c r="AQ95" s="77"/>
      <c r="AR95" s="406" t="s">
        <v>39</v>
      </c>
      <c r="AS95" s="407"/>
      <c r="AT95" s="408"/>
      <c r="AU95" s="406"/>
      <c r="AV95" s="407"/>
      <c r="AW95" s="407"/>
      <c r="AX95" s="408"/>
      <c r="AY95" s="406"/>
      <c r="AZ95" s="407"/>
      <c r="BA95" s="407"/>
      <c r="BB95" s="407"/>
      <c r="BC95" s="408"/>
      <c r="BD95" s="78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2"/>
    </row>
    <row r="96" spans="2:69">
      <c r="B96" s="409"/>
      <c r="C96" s="410"/>
      <c r="D96" s="410"/>
      <c r="E96" s="410"/>
      <c r="F96" s="410"/>
      <c r="G96" s="411"/>
      <c r="H96" s="409"/>
      <c r="I96" s="410"/>
      <c r="J96" s="410"/>
      <c r="K96" s="410"/>
      <c r="L96" s="411"/>
      <c r="M96" s="412"/>
      <c r="N96" s="413"/>
      <c r="O96" s="413"/>
      <c r="P96" s="413"/>
      <c r="Q96" s="413"/>
      <c r="R96" s="413"/>
      <c r="S96" s="413"/>
      <c r="T96" s="413"/>
      <c r="U96" s="413"/>
      <c r="V96" s="413"/>
      <c r="W96" s="413"/>
      <c r="X96" s="413"/>
      <c r="Y96" s="413"/>
      <c r="Z96" s="413"/>
      <c r="AA96" s="414"/>
      <c r="AB96" s="409"/>
      <c r="AC96" s="410"/>
      <c r="AD96" s="410"/>
      <c r="AE96" s="410"/>
      <c r="AF96" s="411"/>
      <c r="AG96" s="409"/>
      <c r="AH96" s="410"/>
      <c r="AI96" s="410"/>
      <c r="AJ96" s="411"/>
      <c r="AK96" s="69"/>
      <c r="AL96" s="70"/>
      <c r="AM96" s="70"/>
      <c r="AN96" s="70"/>
      <c r="AO96" s="70"/>
      <c r="AP96" s="70"/>
      <c r="AQ96" s="77"/>
      <c r="AR96" s="406"/>
      <c r="AS96" s="407"/>
      <c r="AT96" s="408"/>
      <c r="AU96" s="406"/>
      <c r="AV96" s="407"/>
      <c r="AW96" s="407"/>
      <c r="AX96" s="408"/>
      <c r="AY96" s="406"/>
      <c r="AZ96" s="407"/>
      <c r="BA96" s="407"/>
      <c r="BB96" s="407"/>
      <c r="BC96" s="408"/>
      <c r="BD96" s="78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2"/>
    </row>
    <row r="97" spans="2:69">
      <c r="B97" s="409"/>
      <c r="C97" s="410"/>
      <c r="D97" s="410"/>
      <c r="E97" s="410"/>
      <c r="F97" s="410"/>
      <c r="G97" s="411"/>
      <c r="H97" s="409"/>
      <c r="I97" s="410"/>
      <c r="J97" s="410"/>
      <c r="K97" s="410"/>
      <c r="L97" s="411"/>
      <c r="M97" s="415"/>
      <c r="N97" s="416"/>
      <c r="O97" s="416"/>
      <c r="P97" s="416"/>
      <c r="Q97" s="416"/>
      <c r="R97" s="416"/>
      <c r="S97" s="416"/>
      <c r="T97" s="416"/>
      <c r="U97" s="416"/>
      <c r="V97" s="416"/>
      <c r="W97" s="416"/>
      <c r="X97" s="416"/>
      <c r="Y97" s="416"/>
      <c r="Z97" s="416"/>
      <c r="AA97" s="417"/>
      <c r="AB97" s="409"/>
      <c r="AC97" s="410"/>
      <c r="AD97" s="410"/>
      <c r="AE97" s="410"/>
      <c r="AF97" s="411"/>
      <c r="AG97" s="409"/>
      <c r="AH97" s="410"/>
      <c r="AI97" s="410"/>
      <c r="AJ97" s="411"/>
      <c r="AK97" s="69"/>
      <c r="AL97" s="70"/>
      <c r="AM97" s="70"/>
      <c r="AN97" s="70"/>
      <c r="AO97" s="70"/>
      <c r="AP97" s="70"/>
      <c r="AQ97" s="77"/>
      <c r="AR97" s="406"/>
      <c r="AS97" s="407"/>
      <c r="AT97" s="408"/>
      <c r="AU97" s="406"/>
      <c r="AV97" s="407"/>
      <c r="AW97" s="407"/>
      <c r="AX97" s="408"/>
      <c r="AY97" s="406"/>
      <c r="AZ97" s="407"/>
      <c r="BA97" s="407"/>
      <c r="BB97" s="407"/>
      <c r="BC97" s="408"/>
      <c r="BD97" s="78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2"/>
    </row>
    <row r="98" spans="2:69">
      <c r="B98" s="409" t="s">
        <v>2396</v>
      </c>
      <c r="C98" s="410"/>
      <c r="D98" s="410"/>
      <c r="E98" s="410"/>
      <c r="F98" s="410"/>
      <c r="G98" s="411"/>
      <c r="H98" s="409" t="s">
        <v>1975</v>
      </c>
      <c r="I98" s="410"/>
      <c r="J98" s="410"/>
      <c r="K98" s="410"/>
      <c r="L98" s="411"/>
      <c r="M98" s="412" t="s">
        <v>3498</v>
      </c>
      <c r="N98" s="413"/>
      <c r="O98" s="413"/>
      <c r="P98" s="413"/>
      <c r="Q98" s="413"/>
      <c r="R98" s="413"/>
      <c r="S98" s="413"/>
      <c r="T98" s="413"/>
      <c r="U98" s="413"/>
      <c r="V98" s="413"/>
      <c r="W98" s="413"/>
      <c r="X98" s="413"/>
      <c r="Y98" s="413"/>
      <c r="Z98" s="413"/>
      <c r="AA98" s="414"/>
      <c r="AB98" s="409" t="s">
        <v>36</v>
      </c>
      <c r="AC98" s="410"/>
      <c r="AD98" s="410"/>
      <c r="AE98" s="410"/>
      <c r="AF98" s="411"/>
      <c r="AG98" s="409" t="s">
        <v>37</v>
      </c>
      <c r="AH98" s="410"/>
      <c r="AI98" s="410"/>
      <c r="AJ98" s="411"/>
      <c r="AK98" s="69" t="s">
        <v>1987</v>
      </c>
      <c r="AL98" s="70"/>
      <c r="AM98" s="70"/>
      <c r="AN98" s="70"/>
      <c r="AO98" s="70"/>
      <c r="AP98" s="70"/>
      <c r="AQ98" s="77"/>
      <c r="AR98" s="406" t="s">
        <v>39</v>
      </c>
      <c r="AS98" s="407"/>
      <c r="AT98" s="408"/>
      <c r="AU98" s="406"/>
      <c r="AV98" s="407"/>
      <c r="AW98" s="407"/>
      <c r="AX98" s="408"/>
      <c r="AY98" s="406"/>
      <c r="AZ98" s="407"/>
      <c r="BA98" s="407"/>
      <c r="BB98" s="407"/>
      <c r="BC98" s="408"/>
      <c r="BD98" s="78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2"/>
    </row>
    <row r="99" spans="2:69">
      <c r="B99" s="409" t="s">
        <v>2400</v>
      </c>
      <c r="C99" s="410"/>
      <c r="D99" s="410"/>
      <c r="E99" s="410"/>
      <c r="F99" s="410"/>
      <c r="G99" s="411"/>
      <c r="H99" s="409" t="s">
        <v>2411</v>
      </c>
      <c r="I99" s="410"/>
      <c r="J99" s="410"/>
      <c r="K99" s="410"/>
      <c r="L99" s="411"/>
      <c r="M99" s="415" t="s">
        <v>2397</v>
      </c>
      <c r="N99" s="416"/>
      <c r="O99" s="416"/>
      <c r="P99" s="416"/>
      <c r="Q99" s="416"/>
      <c r="R99" s="416"/>
      <c r="S99" s="416"/>
      <c r="T99" s="416"/>
      <c r="U99" s="416"/>
      <c r="V99" s="416"/>
      <c r="W99" s="416"/>
      <c r="X99" s="416"/>
      <c r="Y99" s="416"/>
      <c r="Z99" s="416"/>
      <c r="AA99" s="417"/>
      <c r="AB99" s="409" t="s">
        <v>60</v>
      </c>
      <c r="AC99" s="410"/>
      <c r="AD99" s="410"/>
      <c r="AE99" s="410"/>
      <c r="AF99" s="411"/>
      <c r="AG99" s="409" t="s">
        <v>37</v>
      </c>
      <c r="AH99" s="410"/>
      <c r="AI99" s="410"/>
      <c r="AJ99" s="411"/>
      <c r="AK99" s="69" t="s">
        <v>2398</v>
      </c>
      <c r="AL99" s="70"/>
      <c r="AM99" s="70"/>
      <c r="AN99" s="70"/>
      <c r="AO99" s="70"/>
      <c r="AP99" s="70"/>
      <c r="AQ99" s="77"/>
      <c r="AR99" s="406" t="s">
        <v>39</v>
      </c>
      <c r="AS99" s="407"/>
      <c r="AT99" s="408"/>
      <c r="AU99" s="406"/>
      <c r="AV99" s="407"/>
      <c r="AW99" s="407"/>
      <c r="AX99" s="408"/>
      <c r="AY99" s="406"/>
      <c r="AZ99" s="407"/>
      <c r="BA99" s="407"/>
      <c r="BB99" s="407"/>
      <c r="BC99" s="408"/>
      <c r="BD99" s="78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2"/>
    </row>
    <row r="100" spans="2:69">
      <c r="B100" s="409" t="s">
        <v>2407</v>
      </c>
      <c r="C100" s="410"/>
      <c r="D100" s="410"/>
      <c r="E100" s="410"/>
      <c r="F100" s="410"/>
      <c r="G100" s="411"/>
      <c r="H100" s="409" t="s">
        <v>2408</v>
      </c>
      <c r="I100" s="410"/>
      <c r="J100" s="410"/>
      <c r="K100" s="410"/>
      <c r="L100" s="411"/>
      <c r="M100" s="415"/>
      <c r="N100" s="416"/>
      <c r="O100" s="416"/>
      <c r="P100" s="416"/>
      <c r="Q100" s="416"/>
      <c r="R100" s="416"/>
      <c r="S100" s="416"/>
      <c r="T100" s="416"/>
      <c r="U100" s="416"/>
      <c r="V100" s="416"/>
      <c r="W100" s="416"/>
      <c r="X100" s="416"/>
      <c r="Y100" s="416"/>
      <c r="Z100" s="416"/>
      <c r="AA100" s="417"/>
      <c r="AB100" s="409" t="s">
        <v>403</v>
      </c>
      <c r="AC100" s="410"/>
      <c r="AD100" s="410"/>
      <c r="AE100" s="410"/>
      <c r="AF100" s="411"/>
      <c r="AG100" s="409" t="s">
        <v>37</v>
      </c>
      <c r="AH100" s="410"/>
      <c r="AI100" s="410"/>
      <c r="AJ100" s="411"/>
      <c r="AK100" s="69" t="s">
        <v>2406</v>
      </c>
      <c r="AL100" s="70"/>
      <c r="AM100" s="70"/>
      <c r="AN100" s="70"/>
      <c r="AO100" s="70"/>
      <c r="AP100" s="70"/>
      <c r="AQ100" s="77"/>
      <c r="AR100" s="406" t="s">
        <v>39</v>
      </c>
      <c r="AS100" s="407"/>
      <c r="AT100" s="408"/>
      <c r="AU100" s="406"/>
      <c r="AV100" s="407"/>
      <c r="AW100" s="407"/>
      <c r="AX100" s="408"/>
      <c r="AY100" s="406"/>
      <c r="AZ100" s="407"/>
      <c r="BA100" s="407"/>
      <c r="BB100" s="407"/>
      <c r="BC100" s="408"/>
      <c r="BD100" s="78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2"/>
    </row>
    <row r="101" spans="2:69">
      <c r="B101" s="409" t="s">
        <v>2399</v>
      </c>
      <c r="C101" s="410"/>
      <c r="D101" s="410"/>
      <c r="E101" s="410"/>
      <c r="F101" s="410"/>
      <c r="G101" s="411"/>
      <c r="H101" s="409" t="s">
        <v>475</v>
      </c>
      <c r="I101" s="410"/>
      <c r="J101" s="410"/>
      <c r="K101" s="410"/>
      <c r="L101" s="411"/>
      <c r="M101" s="415"/>
      <c r="N101" s="416"/>
      <c r="O101" s="416"/>
      <c r="P101" s="416"/>
      <c r="Q101" s="416"/>
      <c r="R101" s="416"/>
      <c r="S101" s="416"/>
      <c r="T101" s="416"/>
      <c r="U101" s="416"/>
      <c r="V101" s="416"/>
      <c r="W101" s="416"/>
      <c r="X101" s="416"/>
      <c r="Y101" s="416"/>
      <c r="Z101" s="416"/>
      <c r="AA101" s="417"/>
      <c r="AB101" s="409" t="s">
        <v>403</v>
      </c>
      <c r="AC101" s="410"/>
      <c r="AD101" s="410"/>
      <c r="AE101" s="410"/>
      <c r="AF101" s="411"/>
      <c r="AG101" s="409" t="s">
        <v>37</v>
      </c>
      <c r="AH101" s="410"/>
      <c r="AI101" s="410"/>
      <c r="AJ101" s="411"/>
      <c r="AK101" s="69" t="s">
        <v>448</v>
      </c>
      <c r="AL101" s="70"/>
      <c r="AM101" s="70"/>
      <c r="AN101" s="70"/>
      <c r="AO101" s="70"/>
      <c r="AP101" s="70"/>
      <c r="AQ101" s="77"/>
      <c r="AR101" s="406" t="s">
        <v>39</v>
      </c>
      <c r="AS101" s="407"/>
      <c r="AT101" s="408"/>
      <c r="AU101" s="406"/>
      <c r="AV101" s="407"/>
      <c r="AW101" s="407"/>
      <c r="AX101" s="408"/>
      <c r="AY101" s="406"/>
      <c r="AZ101" s="407"/>
      <c r="BA101" s="407"/>
      <c r="BB101" s="407"/>
      <c r="BC101" s="408"/>
      <c r="BD101" s="78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2"/>
    </row>
    <row r="102" spans="2:69">
      <c r="B102" s="409" t="s">
        <v>2399</v>
      </c>
      <c r="C102" s="410"/>
      <c r="D102" s="410"/>
      <c r="E102" s="410"/>
      <c r="F102" s="410"/>
      <c r="G102" s="411"/>
      <c r="H102" s="409" t="s">
        <v>3445</v>
      </c>
      <c r="I102" s="410"/>
      <c r="J102" s="410"/>
      <c r="K102" s="410"/>
      <c r="L102" s="411"/>
      <c r="M102" s="415"/>
      <c r="N102" s="416"/>
      <c r="O102" s="416"/>
      <c r="P102" s="416"/>
      <c r="Q102" s="416"/>
      <c r="R102" s="416"/>
      <c r="S102" s="416"/>
      <c r="T102" s="416"/>
      <c r="U102" s="416"/>
      <c r="V102" s="416"/>
      <c r="W102" s="416"/>
      <c r="X102" s="416"/>
      <c r="Y102" s="416"/>
      <c r="Z102" s="416"/>
      <c r="AA102" s="417"/>
      <c r="AB102" s="409" t="s">
        <v>403</v>
      </c>
      <c r="AC102" s="410"/>
      <c r="AD102" s="410"/>
      <c r="AE102" s="410"/>
      <c r="AF102" s="411"/>
      <c r="AG102" s="409" t="s">
        <v>37</v>
      </c>
      <c r="AH102" s="410"/>
      <c r="AI102" s="410"/>
      <c r="AJ102" s="411"/>
      <c r="AK102" s="69" t="s">
        <v>497</v>
      </c>
      <c r="AL102" s="70"/>
      <c r="AM102" s="70"/>
      <c r="AN102" s="70"/>
      <c r="AO102" s="70"/>
      <c r="AP102" s="70"/>
      <c r="AQ102" s="77"/>
      <c r="AR102" s="406" t="s">
        <v>39</v>
      </c>
      <c r="AS102" s="407"/>
      <c r="AT102" s="408"/>
      <c r="AU102" s="406"/>
      <c r="AV102" s="407"/>
      <c r="AW102" s="407"/>
      <c r="AX102" s="408"/>
      <c r="AY102" s="406"/>
      <c r="AZ102" s="407"/>
      <c r="BA102" s="407"/>
      <c r="BB102" s="407"/>
      <c r="BC102" s="408"/>
      <c r="BD102" s="78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2"/>
    </row>
    <row r="103" spans="2:69">
      <c r="B103" s="409" t="s">
        <v>2399</v>
      </c>
      <c r="C103" s="410"/>
      <c r="D103" s="410"/>
      <c r="E103" s="410"/>
      <c r="F103" s="410"/>
      <c r="G103" s="411"/>
      <c r="H103" s="409" t="s">
        <v>499</v>
      </c>
      <c r="I103" s="410"/>
      <c r="J103" s="410"/>
      <c r="K103" s="410"/>
      <c r="L103" s="411"/>
      <c r="M103" s="415"/>
      <c r="N103" s="416"/>
      <c r="O103" s="416"/>
      <c r="P103" s="416"/>
      <c r="Q103" s="416"/>
      <c r="R103" s="416"/>
      <c r="S103" s="416"/>
      <c r="T103" s="416"/>
      <c r="U103" s="416"/>
      <c r="V103" s="416"/>
      <c r="W103" s="416"/>
      <c r="X103" s="416"/>
      <c r="Y103" s="416"/>
      <c r="Z103" s="416"/>
      <c r="AA103" s="417"/>
      <c r="AB103" s="409" t="s">
        <v>403</v>
      </c>
      <c r="AC103" s="410"/>
      <c r="AD103" s="410"/>
      <c r="AE103" s="410"/>
      <c r="AF103" s="411"/>
      <c r="AG103" s="409" t="s">
        <v>37</v>
      </c>
      <c r="AH103" s="410"/>
      <c r="AI103" s="410"/>
      <c r="AJ103" s="411"/>
      <c r="AK103" s="69" t="s">
        <v>450</v>
      </c>
      <c r="AL103" s="70"/>
      <c r="AM103" s="70"/>
      <c r="AN103" s="70"/>
      <c r="AO103" s="70"/>
      <c r="AP103" s="70"/>
      <c r="AQ103" s="77"/>
      <c r="AR103" s="406" t="s">
        <v>39</v>
      </c>
      <c r="AS103" s="407"/>
      <c r="AT103" s="408"/>
      <c r="AU103" s="406"/>
      <c r="AV103" s="407"/>
      <c r="AW103" s="407"/>
      <c r="AX103" s="408"/>
      <c r="AY103" s="406"/>
      <c r="AZ103" s="407"/>
      <c r="BA103" s="407"/>
      <c r="BB103" s="407"/>
      <c r="BC103" s="408"/>
      <c r="BD103" s="78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2"/>
    </row>
    <row r="104" spans="2:69">
      <c r="B104" s="409" t="s">
        <v>2399</v>
      </c>
      <c r="C104" s="410"/>
      <c r="D104" s="410"/>
      <c r="E104" s="410"/>
      <c r="F104" s="410"/>
      <c r="G104" s="411"/>
      <c r="H104" s="409" t="s">
        <v>500</v>
      </c>
      <c r="I104" s="410"/>
      <c r="J104" s="410"/>
      <c r="K104" s="410"/>
      <c r="L104" s="411"/>
      <c r="M104" s="415"/>
      <c r="N104" s="416"/>
      <c r="O104" s="416"/>
      <c r="P104" s="416"/>
      <c r="Q104" s="416"/>
      <c r="R104" s="416"/>
      <c r="S104" s="416"/>
      <c r="T104" s="416"/>
      <c r="U104" s="416"/>
      <c r="V104" s="416"/>
      <c r="W104" s="416"/>
      <c r="X104" s="416"/>
      <c r="Y104" s="416"/>
      <c r="Z104" s="416"/>
      <c r="AA104" s="417"/>
      <c r="AB104" s="409" t="s">
        <v>403</v>
      </c>
      <c r="AC104" s="410"/>
      <c r="AD104" s="410"/>
      <c r="AE104" s="410"/>
      <c r="AF104" s="411"/>
      <c r="AG104" s="409" t="s">
        <v>37</v>
      </c>
      <c r="AH104" s="410"/>
      <c r="AI104" s="410"/>
      <c r="AJ104" s="411"/>
      <c r="AK104" s="69" t="s">
        <v>458</v>
      </c>
      <c r="AL104" s="70"/>
      <c r="AM104" s="70"/>
      <c r="AN104" s="70"/>
      <c r="AO104" s="70"/>
      <c r="AP104" s="70"/>
      <c r="AQ104" s="77"/>
      <c r="AR104" s="406" t="s">
        <v>39</v>
      </c>
      <c r="AS104" s="407"/>
      <c r="AT104" s="408"/>
      <c r="AU104" s="406"/>
      <c r="AV104" s="407"/>
      <c r="AW104" s="407"/>
      <c r="AX104" s="408"/>
      <c r="AY104" s="406"/>
      <c r="AZ104" s="407"/>
      <c r="BA104" s="407"/>
      <c r="BB104" s="407"/>
      <c r="BC104" s="408"/>
      <c r="BD104" s="78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2"/>
    </row>
    <row r="105" spans="2:69">
      <c r="B105" s="409" t="s">
        <v>2399</v>
      </c>
      <c r="C105" s="410"/>
      <c r="D105" s="410"/>
      <c r="E105" s="410"/>
      <c r="F105" s="410"/>
      <c r="G105" s="411"/>
      <c r="H105" s="409" t="s">
        <v>419</v>
      </c>
      <c r="I105" s="410"/>
      <c r="J105" s="410"/>
      <c r="K105" s="410"/>
      <c r="L105" s="411"/>
      <c r="M105" s="415"/>
      <c r="N105" s="416"/>
      <c r="O105" s="416"/>
      <c r="P105" s="416"/>
      <c r="Q105" s="416"/>
      <c r="R105" s="416"/>
      <c r="S105" s="416"/>
      <c r="T105" s="416"/>
      <c r="U105" s="416"/>
      <c r="V105" s="416"/>
      <c r="W105" s="416"/>
      <c r="X105" s="416"/>
      <c r="Y105" s="416"/>
      <c r="Z105" s="416"/>
      <c r="AA105" s="417"/>
      <c r="AB105" s="409" t="s">
        <v>403</v>
      </c>
      <c r="AC105" s="410"/>
      <c r="AD105" s="410"/>
      <c r="AE105" s="410"/>
      <c r="AF105" s="411"/>
      <c r="AG105" s="409" t="s">
        <v>37</v>
      </c>
      <c r="AH105" s="410"/>
      <c r="AI105" s="410"/>
      <c r="AJ105" s="411"/>
      <c r="AK105" s="69" t="s">
        <v>451</v>
      </c>
      <c r="AL105" s="70"/>
      <c r="AM105" s="70"/>
      <c r="AN105" s="70"/>
      <c r="AO105" s="70"/>
      <c r="AP105" s="70"/>
      <c r="AQ105" s="77"/>
      <c r="AR105" s="406" t="s">
        <v>39</v>
      </c>
      <c r="AS105" s="407"/>
      <c r="AT105" s="408"/>
      <c r="AU105" s="406"/>
      <c r="AV105" s="407"/>
      <c r="AW105" s="407"/>
      <c r="AX105" s="408"/>
      <c r="AY105" s="406"/>
      <c r="AZ105" s="407"/>
      <c r="BA105" s="407"/>
      <c r="BB105" s="407"/>
      <c r="BC105" s="408"/>
      <c r="BD105" s="78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2"/>
    </row>
    <row r="106" spans="2:69">
      <c r="B106" s="409" t="s">
        <v>2399</v>
      </c>
      <c r="C106" s="410"/>
      <c r="D106" s="410"/>
      <c r="E106" s="410"/>
      <c r="F106" s="410"/>
      <c r="G106" s="411"/>
      <c r="H106" s="409" t="s">
        <v>3446</v>
      </c>
      <c r="I106" s="410"/>
      <c r="J106" s="410"/>
      <c r="K106" s="410"/>
      <c r="L106" s="411"/>
      <c r="M106" s="415"/>
      <c r="N106" s="416"/>
      <c r="O106" s="416"/>
      <c r="P106" s="416"/>
      <c r="Q106" s="416"/>
      <c r="R106" s="416"/>
      <c r="S106" s="416"/>
      <c r="T106" s="416"/>
      <c r="U106" s="416"/>
      <c r="V106" s="416"/>
      <c r="W106" s="416"/>
      <c r="X106" s="416"/>
      <c r="Y106" s="416"/>
      <c r="Z106" s="416"/>
      <c r="AA106" s="417"/>
      <c r="AB106" s="409" t="s">
        <v>403</v>
      </c>
      <c r="AC106" s="410"/>
      <c r="AD106" s="410"/>
      <c r="AE106" s="410"/>
      <c r="AF106" s="411"/>
      <c r="AG106" s="409" t="s">
        <v>37</v>
      </c>
      <c r="AH106" s="410"/>
      <c r="AI106" s="410"/>
      <c r="AJ106" s="411"/>
      <c r="AK106" s="69" t="s">
        <v>503</v>
      </c>
      <c r="AL106" s="70"/>
      <c r="AM106" s="70"/>
      <c r="AN106" s="70"/>
      <c r="AO106" s="70"/>
      <c r="AP106" s="70"/>
      <c r="AQ106" s="77"/>
      <c r="AR106" s="406" t="s">
        <v>39</v>
      </c>
      <c r="AS106" s="407"/>
      <c r="AT106" s="408"/>
      <c r="AU106" s="406"/>
      <c r="AV106" s="407"/>
      <c r="AW106" s="407"/>
      <c r="AX106" s="408"/>
      <c r="AY106" s="406"/>
      <c r="AZ106" s="407"/>
      <c r="BA106" s="407"/>
      <c r="BB106" s="407"/>
      <c r="BC106" s="408"/>
      <c r="BD106" s="78"/>
      <c r="BE106" s="41"/>
      <c r="BF106" s="41"/>
      <c r="BG106" s="41"/>
      <c r="BH106" s="41"/>
      <c r="BI106" s="41"/>
      <c r="BJ106" s="41"/>
      <c r="BK106" s="41"/>
      <c r="BL106" s="41"/>
      <c r="BM106" s="41"/>
      <c r="BN106" s="41"/>
      <c r="BO106" s="41"/>
      <c r="BP106" s="41"/>
      <c r="BQ106" s="42"/>
    </row>
    <row r="107" spans="2:69">
      <c r="B107" s="409" t="s">
        <v>2399</v>
      </c>
      <c r="C107" s="410"/>
      <c r="D107" s="410"/>
      <c r="E107" s="410"/>
      <c r="F107" s="410"/>
      <c r="G107" s="411"/>
      <c r="H107" s="409" t="s">
        <v>700</v>
      </c>
      <c r="I107" s="410"/>
      <c r="J107" s="410"/>
      <c r="K107" s="410"/>
      <c r="L107" s="411"/>
      <c r="M107" s="415"/>
      <c r="N107" s="416"/>
      <c r="O107" s="416"/>
      <c r="P107" s="416"/>
      <c r="Q107" s="416"/>
      <c r="R107" s="416"/>
      <c r="S107" s="416"/>
      <c r="T107" s="416"/>
      <c r="U107" s="416"/>
      <c r="V107" s="416"/>
      <c r="W107" s="416"/>
      <c r="X107" s="416"/>
      <c r="Y107" s="416"/>
      <c r="Z107" s="416"/>
      <c r="AA107" s="417"/>
      <c r="AB107" s="409" t="s">
        <v>403</v>
      </c>
      <c r="AC107" s="410"/>
      <c r="AD107" s="410"/>
      <c r="AE107" s="410"/>
      <c r="AF107" s="411"/>
      <c r="AG107" s="409" t="s">
        <v>37</v>
      </c>
      <c r="AH107" s="410"/>
      <c r="AI107" s="410"/>
      <c r="AJ107" s="411"/>
      <c r="AK107" s="69" t="s">
        <v>517</v>
      </c>
      <c r="AL107" s="70"/>
      <c r="AM107" s="70"/>
      <c r="AN107" s="70"/>
      <c r="AO107" s="70"/>
      <c r="AP107" s="70"/>
      <c r="AQ107" s="77"/>
      <c r="AR107" s="406" t="s">
        <v>39</v>
      </c>
      <c r="AS107" s="407"/>
      <c r="AT107" s="408"/>
      <c r="AU107" s="406"/>
      <c r="AV107" s="407"/>
      <c r="AW107" s="407"/>
      <c r="AX107" s="408"/>
      <c r="AY107" s="406"/>
      <c r="AZ107" s="407"/>
      <c r="BA107" s="407"/>
      <c r="BB107" s="407"/>
      <c r="BC107" s="408"/>
      <c r="BD107" s="78"/>
      <c r="BE107" s="41"/>
      <c r="BF107" s="41"/>
      <c r="BG107" s="41"/>
      <c r="BH107" s="41"/>
      <c r="BI107" s="41"/>
      <c r="BJ107" s="41"/>
      <c r="BK107" s="41"/>
      <c r="BL107" s="41"/>
      <c r="BM107" s="41"/>
      <c r="BN107" s="41"/>
      <c r="BO107" s="41"/>
      <c r="BP107" s="41"/>
      <c r="BQ107" s="42"/>
    </row>
    <row r="108" spans="2:69">
      <c r="B108" s="409" t="s">
        <v>2399</v>
      </c>
      <c r="C108" s="410"/>
      <c r="D108" s="410"/>
      <c r="E108" s="410"/>
      <c r="F108" s="410"/>
      <c r="G108" s="411"/>
      <c r="H108" s="409" t="s">
        <v>658</v>
      </c>
      <c r="I108" s="410"/>
      <c r="J108" s="410"/>
      <c r="K108" s="410"/>
      <c r="L108" s="411"/>
      <c r="M108" s="415"/>
      <c r="N108" s="416"/>
      <c r="O108" s="416"/>
      <c r="P108" s="416"/>
      <c r="Q108" s="416"/>
      <c r="R108" s="416"/>
      <c r="S108" s="416"/>
      <c r="T108" s="416"/>
      <c r="U108" s="416"/>
      <c r="V108" s="416"/>
      <c r="W108" s="416"/>
      <c r="X108" s="416"/>
      <c r="Y108" s="416"/>
      <c r="Z108" s="416"/>
      <c r="AA108" s="417"/>
      <c r="AB108" s="409" t="s">
        <v>403</v>
      </c>
      <c r="AC108" s="410"/>
      <c r="AD108" s="410"/>
      <c r="AE108" s="410"/>
      <c r="AF108" s="411"/>
      <c r="AG108" s="409" t="s">
        <v>37</v>
      </c>
      <c r="AH108" s="410"/>
      <c r="AI108" s="410"/>
      <c r="AJ108" s="411"/>
      <c r="AK108" s="69" t="s">
        <v>458</v>
      </c>
      <c r="AL108" s="70"/>
      <c r="AM108" s="70"/>
      <c r="AN108" s="70"/>
      <c r="AO108" s="70"/>
      <c r="AP108" s="70"/>
      <c r="AQ108" s="77"/>
      <c r="AR108" s="406" t="s">
        <v>39</v>
      </c>
      <c r="AS108" s="407"/>
      <c r="AT108" s="408"/>
      <c r="AU108" s="406"/>
      <c r="AV108" s="407"/>
      <c r="AW108" s="407"/>
      <c r="AX108" s="408"/>
      <c r="AY108" s="406"/>
      <c r="AZ108" s="407"/>
      <c r="BA108" s="407"/>
      <c r="BB108" s="407"/>
      <c r="BC108" s="408"/>
      <c r="BD108" s="78"/>
      <c r="BE108" s="41"/>
      <c r="BF108" s="41"/>
      <c r="BG108" s="41"/>
      <c r="BH108" s="41"/>
      <c r="BI108" s="41"/>
      <c r="BJ108" s="41"/>
      <c r="BK108" s="41"/>
      <c r="BL108" s="41"/>
      <c r="BM108" s="41"/>
      <c r="BN108" s="41"/>
      <c r="BO108" s="41"/>
      <c r="BP108" s="41"/>
      <c r="BQ108" s="42"/>
    </row>
    <row r="109" spans="2:69">
      <c r="B109" s="409"/>
      <c r="C109" s="410"/>
      <c r="D109" s="410"/>
      <c r="E109" s="410"/>
      <c r="F109" s="410"/>
      <c r="G109" s="411"/>
      <c r="H109" s="409"/>
      <c r="I109" s="410"/>
      <c r="J109" s="410"/>
      <c r="K109" s="410"/>
      <c r="L109" s="411"/>
      <c r="M109" s="412"/>
      <c r="N109" s="413"/>
      <c r="O109" s="413"/>
      <c r="P109" s="413"/>
      <c r="Q109" s="413"/>
      <c r="R109" s="413"/>
      <c r="S109" s="413"/>
      <c r="T109" s="413"/>
      <c r="U109" s="413"/>
      <c r="V109" s="413"/>
      <c r="W109" s="413"/>
      <c r="X109" s="413"/>
      <c r="Y109" s="413"/>
      <c r="Z109" s="413"/>
      <c r="AA109" s="414"/>
      <c r="AB109" s="409"/>
      <c r="AC109" s="410"/>
      <c r="AD109" s="410"/>
      <c r="AE109" s="410"/>
      <c r="AF109" s="411"/>
      <c r="AG109" s="409"/>
      <c r="AH109" s="410"/>
      <c r="AI109" s="410"/>
      <c r="AJ109" s="411"/>
      <c r="AK109" s="69"/>
      <c r="AL109" s="70"/>
      <c r="AM109" s="70"/>
      <c r="AN109" s="70"/>
      <c r="AO109" s="70"/>
      <c r="AP109" s="70"/>
      <c r="AQ109" s="77"/>
      <c r="AR109" s="406"/>
      <c r="AS109" s="407"/>
      <c r="AT109" s="408"/>
      <c r="AU109" s="406"/>
      <c r="AV109" s="407"/>
      <c r="AW109" s="407"/>
      <c r="AX109" s="408"/>
      <c r="AY109" s="406"/>
      <c r="AZ109" s="407"/>
      <c r="BA109" s="407"/>
      <c r="BB109" s="407"/>
      <c r="BC109" s="408"/>
      <c r="BD109" s="78"/>
      <c r="BE109" s="41"/>
      <c r="BF109" s="41"/>
      <c r="BG109" s="41"/>
      <c r="BH109" s="41"/>
      <c r="BI109" s="41"/>
      <c r="BJ109" s="41"/>
      <c r="BK109" s="41"/>
      <c r="BL109" s="41"/>
      <c r="BM109" s="41"/>
      <c r="BN109" s="41"/>
      <c r="BO109" s="41"/>
      <c r="BP109" s="41"/>
      <c r="BQ109" s="42"/>
    </row>
    <row r="110" spans="2:69">
      <c r="B110" s="409"/>
      <c r="C110" s="410"/>
      <c r="D110" s="410"/>
      <c r="E110" s="410"/>
      <c r="F110" s="410"/>
      <c r="G110" s="411"/>
      <c r="H110" s="409"/>
      <c r="I110" s="410"/>
      <c r="J110" s="410"/>
      <c r="K110" s="410"/>
      <c r="L110" s="411"/>
      <c r="M110" s="415"/>
      <c r="N110" s="416"/>
      <c r="O110" s="416"/>
      <c r="P110" s="416"/>
      <c r="Q110" s="416"/>
      <c r="R110" s="416"/>
      <c r="S110" s="416"/>
      <c r="T110" s="416"/>
      <c r="U110" s="416"/>
      <c r="V110" s="416"/>
      <c r="W110" s="416"/>
      <c r="X110" s="416"/>
      <c r="Y110" s="416"/>
      <c r="Z110" s="416"/>
      <c r="AA110" s="417"/>
      <c r="AB110" s="409"/>
      <c r="AC110" s="410"/>
      <c r="AD110" s="410"/>
      <c r="AE110" s="410"/>
      <c r="AF110" s="411"/>
      <c r="AG110" s="409"/>
      <c r="AH110" s="410"/>
      <c r="AI110" s="410"/>
      <c r="AJ110" s="411"/>
      <c r="AK110" s="69"/>
      <c r="AL110" s="70"/>
      <c r="AM110" s="70"/>
      <c r="AN110" s="70"/>
      <c r="AO110" s="70"/>
      <c r="AP110" s="70"/>
      <c r="AQ110" s="77"/>
      <c r="AR110" s="406"/>
      <c r="AS110" s="407"/>
      <c r="AT110" s="408"/>
      <c r="AU110" s="406"/>
      <c r="AV110" s="407"/>
      <c r="AW110" s="407"/>
      <c r="AX110" s="408"/>
      <c r="AY110" s="406"/>
      <c r="AZ110" s="407"/>
      <c r="BA110" s="407"/>
      <c r="BB110" s="407"/>
      <c r="BC110" s="408"/>
      <c r="BD110" s="78"/>
      <c r="BE110" s="41"/>
      <c r="BF110" s="41"/>
      <c r="BG110" s="41"/>
      <c r="BH110" s="41"/>
      <c r="BI110" s="41"/>
      <c r="BJ110" s="41"/>
      <c r="BK110" s="41"/>
      <c r="BL110" s="41"/>
      <c r="BM110" s="41"/>
      <c r="BN110" s="41"/>
      <c r="BO110" s="41"/>
      <c r="BP110" s="41"/>
      <c r="BQ110" s="42"/>
    </row>
    <row r="111" spans="2:69">
      <c r="B111" s="409" t="s">
        <v>3447</v>
      </c>
      <c r="C111" s="410"/>
      <c r="D111" s="410"/>
      <c r="E111" s="410"/>
      <c r="F111" s="410"/>
      <c r="G111" s="411"/>
      <c r="H111" s="409" t="s">
        <v>3452</v>
      </c>
      <c r="I111" s="410"/>
      <c r="J111" s="410"/>
      <c r="K111" s="410"/>
      <c r="L111" s="411"/>
      <c r="M111" s="415"/>
      <c r="N111" s="416"/>
      <c r="O111" s="416"/>
      <c r="P111" s="416"/>
      <c r="Q111" s="416"/>
      <c r="R111" s="416"/>
      <c r="S111" s="416"/>
      <c r="T111" s="416"/>
      <c r="U111" s="416"/>
      <c r="V111" s="416"/>
      <c r="W111" s="416"/>
      <c r="X111" s="416"/>
      <c r="Y111" s="416"/>
      <c r="Z111" s="416"/>
      <c r="AA111" s="417"/>
      <c r="AB111" s="409" t="s">
        <v>403</v>
      </c>
      <c r="AC111" s="410"/>
      <c r="AD111" s="410"/>
      <c r="AE111" s="410"/>
      <c r="AF111" s="411"/>
      <c r="AG111" s="409" t="s">
        <v>37</v>
      </c>
      <c r="AH111" s="410"/>
      <c r="AI111" s="410"/>
      <c r="AJ111" s="411"/>
      <c r="AK111" s="69" t="s">
        <v>503</v>
      </c>
      <c r="AL111" s="70"/>
      <c r="AM111" s="70"/>
      <c r="AN111" s="70"/>
      <c r="AO111" s="70"/>
      <c r="AP111" s="70"/>
      <c r="AQ111" s="77"/>
      <c r="AR111" s="406" t="s">
        <v>39</v>
      </c>
      <c r="AS111" s="407"/>
      <c r="AT111" s="408"/>
      <c r="AU111" s="406"/>
      <c r="AV111" s="407"/>
      <c r="AW111" s="407"/>
      <c r="AX111" s="408"/>
      <c r="AY111" s="406"/>
      <c r="AZ111" s="407"/>
      <c r="BA111" s="407"/>
      <c r="BB111" s="407"/>
      <c r="BC111" s="408"/>
      <c r="BD111" s="78"/>
      <c r="BE111" s="41"/>
      <c r="BF111" s="41"/>
      <c r="BG111" s="41"/>
      <c r="BH111" s="41"/>
      <c r="BI111" s="41"/>
      <c r="BJ111" s="41"/>
      <c r="BK111" s="41"/>
      <c r="BL111" s="41"/>
      <c r="BM111" s="41"/>
      <c r="BN111" s="41"/>
      <c r="BO111" s="41"/>
      <c r="BP111" s="41"/>
      <c r="BQ111" s="42"/>
    </row>
    <row r="112" spans="2:69">
      <c r="B112" s="409"/>
      <c r="C112" s="410"/>
      <c r="D112" s="410"/>
      <c r="E112" s="410"/>
      <c r="F112" s="410"/>
      <c r="G112" s="411"/>
      <c r="H112" s="409"/>
      <c r="I112" s="410"/>
      <c r="J112" s="410"/>
      <c r="K112" s="410"/>
      <c r="L112" s="411"/>
      <c r="M112" s="412"/>
      <c r="N112" s="413"/>
      <c r="O112" s="413"/>
      <c r="P112" s="413"/>
      <c r="Q112" s="413"/>
      <c r="R112" s="413"/>
      <c r="S112" s="413"/>
      <c r="T112" s="413"/>
      <c r="U112" s="413"/>
      <c r="V112" s="413"/>
      <c r="W112" s="413"/>
      <c r="X112" s="413"/>
      <c r="Y112" s="413"/>
      <c r="Z112" s="413"/>
      <c r="AA112" s="414"/>
      <c r="AB112" s="409"/>
      <c r="AC112" s="410"/>
      <c r="AD112" s="410"/>
      <c r="AE112" s="410"/>
      <c r="AF112" s="411"/>
      <c r="AG112" s="409"/>
      <c r="AH112" s="410"/>
      <c r="AI112" s="410"/>
      <c r="AJ112" s="411"/>
      <c r="AK112" s="69"/>
      <c r="AL112" s="70"/>
      <c r="AM112" s="70"/>
      <c r="AN112" s="70"/>
      <c r="AO112" s="70"/>
      <c r="AP112" s="70"/>
      <c r="AQ112" s="77"/>
      <c r="AR112" s="406"/>
      <c r="AS112" s="407"/>
      <c r="AT112" s="408"/>
      <c r="AU112" s="406"/>
      <c r="AV112" s="407"/>
      <c r="AW112" s="407"/>
      <c r="AX112" s="408"/>
      <c r="AY112" s="406"/>
      <c r="AZ112" s="407"/>
      <c r="BA112" s="407"/>
      <c r="BB112" s="407"/>
      <c r="BC112" s="408"/>
      <c r="BD112" s="78"/>
      <c r="BE112" s="41"/>
      <c r="BF112" s="41"/>
      <c r="BG112" s="41"/>
      <c r="BH112" s="41"/>
      <c r="BI112" s="41"/>
      <c r="BJ112" s="41"/>
      <c r="BK112" s="41"/>
      <c r="BL112" s="41"/>
      <c r="BM112" s="41"/>
      <c r="BN112" s="41"/>
      <c r="BO112" s="41"/>
      <c r="BP112" s="41"/>
      <c r="BQ112" s="42"/>
    </row>
    <row r="113" spans="2:69">
      <c r="B113" s="409"/>
      <c r="C113" s="410"/>
      <c r="D113" s="410"/>
      <c r="E113" s="410"/>
      <c r="F113" s="410"/>
      <c r="G113" s="411"/>
      <c r="H113" s="409"/>
      <c r="I113" s="410"/>
      <c r="J113" s="410"/>
      <c r="K113" s="410"/>
      <c r="L113" s="411"/>
      <c r="M113" s="415"/>
      <c r="N113" s="416"/>
      <c r="O113" s="416"/>
      <c r="P113" s="416"/>
      <c r="Q113" s="416"/>
      <c r="R113" s="416"/>
      <c r="S113" s="416"/>
      <c r="T113" s="416"/>
      <c r="U113" s="416"/>
      <c r="V113" s="416"/>
      <c r="W113" s="416"/>
      <c r="X113" s="416"/>
      <c r="Y113" s="416"/>
      <c r="Z113" s="416"/>
      <c r="AA113" s="417"/>
      <c r="AB113" s="409"/>
      <c r="AC113" s="410"/>
      <c r="AD113" s="410"/>
      <c r="AE113" s="410"/>
      <c r="AF113" s="411"/>
      <c r="AG113" s="409"/>
      <c r="AH113" s="410"/>
      <c r="AI113" s="410"/>
      <c r="AJ113" s="411"/>
      <c r="AK113" s="69"/>
      <c r="AL113" s="70"/>
      <c r="AM113" s="70"/>
      <c r="AN113" s="70"/>
      <c r="AO113" s="70"/>
      <c r="AP113" s="70"/>
      <c r="AQ113" s="77"/>
      <c r="AR113" s="406"/>
      <c r="AS113" s="407"/>
      <c r="AT113" s="408"/>
      <c r="AU113" s="406"/>
      <c r="AV113" s="407"/>
      <c r="AW113" s="407"/>
      <c r="AX113" s="408"/>
      <c r="AY113" s="406"/>
      <c r="AZ113" s="407"/>
      <c r="BA113" s="407"/>
      <c r="BB113" s="407"/>
      <c r="BC113" s="408"/>
      <c r="BD113" s="78"/>
      <c r="BE113" s="41"/>
      <c r="BF113" s="41"/>
      <c r="BG113" s="41"/>
      <c r="BH113" s="41"/>
      <c r="BI113" s="41"/>
      <c r="BJ113" s="41"/>
      <c r="BK113" s="41"/>
      <c r="BL113" s="41"/>
      <c r="BM113" s="41"/>
      <c r="BN113" s="41"/>
      <c r="BO113" s="41"/>
      <c r="BP113" s="41"/>
      <c r="BQ113" s="42"/>
    </row>
    <row r="114" spans="2:69">
      <c r="B114" s="409"/>
      <c r="C114" s="410"/>
      <c r="D114" s="410"/>
      <c r="E114" s="410"/>
      <c r="F114" s="410"/>
      <c r="G114" s="411"/>
      <c r="H114" s="409"/>
      <c r="I114" s="410"/>
      <c r="J114" s="410"/>
      <c r="K114" s="410"/>
      <c r="L114" s="411"/>
      <c r="M114" s="412"/>
      <c r="N114" s="413"/>
      <c r="O114" s="413"/>
      <c r="P114" s="413"/>
      <c r="Q114" s="413"/>
      <c r="R114" s="413"/>
      <c r="S114" s="413"/>
      <c r="T114" s="413"/>
      <c r="U114" s="413"/>
      <c r="V114" s="413"/>
      <c r="W114" s="413"/>
      <c r="X114" s="413"/>
      <c r="Y114" s="413"/>
      <c r="Z114" s="413"/>
      <c r="AA114" s="414"/>
      <c r="AB114" s="409"/>
      <c r="AC114" s="410"/>
      <c r="AD114" s="410"/>
      <c r="AE114" s="410"/>
      <c r="AF114" s="411"/>
      <c r="AG114" s="409"/>
      <c r="AH114" s="410"/>
      <c r="AI114" s="410"/>
      <c r="AJ114" s="411"/>
      <c r="AK114" s="69"/>
      <c r="AL114" s="70"/>
      <c r="AM114" s="70"/>
      <c r="AN114" s="70"/>
      <c r="AO114" s="70"/>
      <c r="AP114" s="70"/>
      <c r="AQ114" s="77"/>
      <c r="AR114" s="406"/>
      <c r="AS114" s="407"/>
      <c r="AT114" s="408"/>
      <c r="AU114" s="406"/>
      <c r="AV114" s="407"/>
      <c r="AW114" s="407"/>
      <c r="AX114" s="408"/>
      <c r="AY114" s="406"/>
      <c r="AZ114" s="407"/>
      <c r="BA114" s="407"/>
      <c r="BB114" s="407"/>
      <c r="BC114" s="408"/>
      <c r="BD114" s="78"/>
      <c r="BE114" s="41"/>
      <c r="BF114" s="41"/>
      <c r="BG114" s="41"/>
      <c r="BH114" s="41"/>
      <c r="BI114" s="41"/>
      <c r="BJ114" s="41"/>
      <c r="BK114" s="41"/>
      <c r="BL114" s="41"/>
      <c r="BM114" s="41"/>
      <c r="BN114" s="41"/>
      <c r="BO114" s="41"/>
      <c r="BP114" s="41"/>
      <c r="BQ114" s="42"/>
    </row>
    <row r="115" spans="2:69">
      <c r="B115" s="409"/>
      <c r="C115" s="410"/>
      <c r="D115" s="410"/>
      <c r="E115" s="410"/>
      <c r="F115" s="410"/>
      <c r="G115" s="411"/>
      <c r="H115" s="409"/>
      <c r="I115" s="410"/>
      <c r="J115" s="410"/>
      <c r="K115" s="410"/>
      <c r="L115" s="411"/>
      <c r="M115" s="415"/>
      <c r="N115" s="416"/>
      <c r="O115" s="416"/>
      <c r="P115" s="416"/>
      <c r="Q115" s="416"/>
      <c r="R115" s="416"/>
      <c r="S115" s="416"/>
      <c r="T115" s="416"/>
      <c r="U115" s="416"/>
      <c r="V115" s="416"/>
      <c r="W115" s="416"/>
      <c r="X115" s="416"/>
      <c r="Y115" s="416"/>
      <c r="Z115" s="416"/>
      <c r="AA115" s="417"/>
      <c r="AB115" s="409"/>
      <c r="AC115" s="410"/>
      <c r="AD115" s="410"/>
      <c r="AE115" s="410"/>
      <c r="AF115" s="411"/>
      <c r="AG115" s="409"/>
      <c r="AH115" s="410"/>
      <c r="AI115" s="410"/>
      <c r="AJ115" s="411"/>
      <c r="AK115" s="69"/>
      <c r="AL115" s="70"/>
      <c r="AM115" s="70"/>
      <c r="AN115" s="70"/>
      <c r="AO115" s="70"/>
      <c r="AP115" s="70"/>
      <c r="AQ115" s="77"/>
      <c r="AR115" s="406"/>
      <c r="AS115" s="407"/>
      <c r="AT115" s="408"/>
      <c r="AU115" s="406"/>
      <c r="AV115" s="407"/>
      <c r="AW115" s="407"/>
      <c r="AX115" s="408"/>
      <c r="AY115" s="406"/>
      <c r="AZ115" s="407"/>
      <c r="BA115" s="407"/>
      <c r="BB115" s="407"/>
      <c r="BC115" s="408"/>
      <c r="BD115" s="78"/>
      <c r="BE115" s="41"/>
      <c r="BF115" s="41"/>
      <c r="BG115" s="41"/>
      <c r="BH115" s="41"/>
      <c r="BI115" s="41"/>
      <c r="BJ115" s="41"/>
      <c r="BK115" s="41"/>
      <c r="BL115" s="41"/>
      <c r="BM115" s="41"/>
      <c r="BN115" s="41"/>
      <c r="BO115" s="41"/>
      <c r="BP115" s="41"/>
      <c r="BQ115" s="42"/>
    </row>
    <row r="117" spans="2:69">
      <c r="B117" s="71" t="s">
        <v>539</v>
      </c>
    </row>
    <row r="118" spans="2:69" ht="27" customHeight="1">
      <c r="B118" s="428" t="s">
        <v>540</v>
      </c>
      <c r="C118" s="429"/>
      <c r="D118" s="429"/>
      <c r="E118" s="429"/>
      <c r="F118" s="429"/>
      <c r="G118" s="430"/>
      <c r="H118" s="420" t="s">
        <v>62</v>
      </c>
      <c r="I118" s="421"/>
      <c r="J118" s="422" t="s">
        <v>63</v>
      </c>
      <c r="K118" s="422"/>
      <c r="L118" s="422"/>
      <c r="M118" s="422"/>
      <c r="N118" s="422"/>
      <c r="O118" s="422"/>
      <c r="P118" s="422"/>
      <c r="Q118" s="422"/>
      <c r="R118" s="422"/>
      <c r="S118" s="422"/>
      <c r="T118" s="422"/>
      <c r="U118" s="422"/>
      <c r="V118" s="422"/>
      <c r="W118" s="422"/>
      <c r="X118" s="422"/>
      <c r="Y118" s="72" t="s">
        <v>541</v>
      </c>
      <c r="Z118" s="75"/>
      <c r="AA118" s="75"/>
      <c r="AB118" s="75"/>
      <c r="AC118" s="75"/>
      <c r="AD118" s="75"/>
      <c r="AE118" s="75"/>
      <c r="AF118" s="75"/>
      <c r="AG118" s="75"/>
      <c r="AH118" s="76"/>
      <c r="AI118" s="418" t="s">
        <v>64</v>
      </c>
      <c r="AJ118" s="418"/>
      <c r="AK118" s="418"/>
      <c r="AL118" s="419" t="s">
        <v>65</v>
      </c>
      <c r="AM118" s="419"/>
      <c r="AN118" s="419"/>
      <c r="AO118" s="419"/>
      <c r="AP118" s="419"/>
      <c r="AQ118" s="419"/>
      <c r="AR118" s="419"/>
      <c r="AS118" s="419"/>
      <c r="AT118" s="419"/>
      <c r="AU118" s="419"/>
      <c r="AV118" s="419"/>
      <c r="AW118" s="419"/>
      <c r="AX118" s="419"/>
      <c r="AY118" s="419"/>
    </row>
    <row r="119" spans="2:69">
      <c r="B119" s="409" t="s">
        <v>41</v>
      </c>
      <c r="C119" s="410"/>
      <c r="D119" s="410"/>
      <c r="E119" s="410"/>
      <c r="F119" s="410"/>
      <c r="G119" s="411"/>
      <c r="H119" s="406" t="s">
        <v>66</v>
      </c>
      <c r="I119" s="408"/>
      <c r="J119" s="79" t="s">
        <v>398</v>
      </c>
      <c r="K119" s="80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1"/>
      <c r="Y119" s="69" t="s">
        <v>479</v>
      </c>
      <c r="Z119" s="70"/>
      <c r="AA119" s="70"/>
      <c r="AB119" s="70"/>
      <c r="AC119" s="70"/>
      <c r="AD119" s="70"/>
      <c r="AE119" s="70"/>
      <c r="AF119" s="70"/>
      <c r="AG119" s="70"/>
      <c r="AH119" s="77"/>
      <c r="AI119" s="406" t="s">
        <v>39</v>
      </c>
      <c r="AJ119" s="407"/>
      <c r="AK119" s="408"/>
      <c r="AL119" s="78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2"/>
    </row>
    <row r="120" spans="2:69">
      <c r="B120" s="409" t="s">
        <v>59</v>
      </c>
      <c r="C120" s="410"/>
      <c r="D120" s="410"/>
      <c r="E120" s="410"/>
      <c r="F120" s="410"/>
      <c r="G120" s="411"/>
      <c r="H120" s="406" t="s">
        <v>66</v>
      </c>
      <c r="I120" s="408"/>
      <c r="J120" s="79" t="s">
        <v>399</v>
      </c>
      <c r="K120" s="80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1"/>
      <c r="Y120" s="69" t="s">
        <v>2508</v>
      </c>
      <c r="Z120" s="70"/>
      <c r="AA120" s="70"/>
      <c r="AB120" s="70"/>
      <c r="AC120" s="70"/>
      <c r="AD120" s="70"/>
      <c r="AE120" s="70"/>
      <c r="AF120" s="70"/>
      <c r="AG120" s="70"/>
      <c r="AH120" s="77"/>
      <c r="AI120" s="406" t="s">
        <v>39</v>
      </c>
      <c r="AJ120" s="407"/>
      <c r="AK120" s="408"/>
      <c r="AL120" s="78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2"/>
    </row>
    <row r="121" spans="2:69">
      <c r="B121" s="409" t="s">
        <v>542</v>
      </c>
      <c r="C121" s="410"/>
      <c r="D121" s="410"/>
      <c r="E121" s="410"/>
      <c r="F121" s="410"/>
      <c r="G121" s="411"/>
      <c r="H121" s="406" t="s">
        <v>66</v>
      </c>
      <c r="I121" s="408"/>
      <c r="J121" s="79"/>
      <c r="K121" s="80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1"/>
      <c r="Y121" s="69" t="s">
        <v>575</v>
      </c>
      <c r="Z121" s="70"/>
      <c r="AA121" s="70"/>
      <c r="AB121" s="70"/>
      <c r="AC121" s="70"/>
      <c r="AD121" s="70"/>
      <c r="AE121" s="70"/>
      <c r="AF121" s="70"/>
      <c r="AG121" s="70"/>
      <c r="AH121" s="77"/>
      <c r="AI121" s="406" t="s">
        <v>39</v>
      </c>
      <c r="AJ121" s="407"/>
      <c r="AK121" s="408"/>
      <c r="AL121" s="78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2"/>
    </row>
    <row r="122" spans="2:69">
      <c r="B122" s="409" t="s">
        <v>1738</v>
      </c>
      <c r="C122" s="410"/>
      <c r="D122" s="410"/>
      <c r="E122" s="410"/>
      <c r="F122" s="410"/>
      <c r="G122" s="411"/>
      <c r="H122" s="406" t="s">
        <v>66</v>
      </c>
      <c r="I122" s="408"/>
      <c r="J122" s="79"/>
      <c r="K122" s="80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1"/>
      <c r="Y122" s="69" t="s">
        <v>1760</v>
      </c>
      <c r="Z122" s="70"/>
      <c r="AA122" s="70"/>
      <c r="AB122" s="70"/>
      <c r="AC122" s="70"/>
      <c r="AD122" s="70"/>
      <c r="AE122" s="70"/>
      <c r="AF122" s="70"/>
      <c r="AG122" s="70"/>
      <c r="AH122" s="77"/>
      <c r="AI122" s="406" t="s">
        <v>39</v>
      </c>
      <c r="AJ122" s="407"/>
      <c r="AK122" s="408"/>
      <c r="AL122" s="78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2"/>
    </row>
    <row r="123" spans="2:69">
      <c r="B123" s="409" t="s">
        <v>1961</v>
      </c>
      <c r="C123" s="410"/>
      <c r="D123" s="410"/>
      <c r="E123" s="410"/>
      <c r="F123" s="410"/>
      <c r="G123" s="411"/>
      <c r="H123" s="406" t="s">
        <v>66</v>
      </c>
      <c r="I123" s="408"/>
      <c r="J123" s="79"/>
      <c r="K123" s="80"/>
      <c r="L123" s="80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1"/>
      <c r="Y123" s="69" t="s">
        <v>1962</v>
      </c>
      <c r="Z123" s="70"/>
      <c r="AA123" s="70"/>
      <c r="AB123" s="70"/>
      <c r="AC123" s="70"/>
      <c r="AD123" s="70"/>
      <c r="AE123" s="70"/>
      <c r="AF123" s="70"/>
      <c r="AG123" s="70"/>
      <c r="AH123" s="77"/>
      <c r="AI123" s="406" t="s">
        <v>39</v>
      </c>
      <c r="AJ123" s="407"/>
      <c r="AK123" s="408"/>
      <c r="AL123" s="78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2"/>
    </row>
    <row r="124" spans="2:69">
      <c r="B124" s="242"/>
      <c r="C124" s="243"/>
      <c r="D124" s="243"/>
      <c r="E124" s="243"/>
      <c r="F124" s="243"/>
      <c r="G124" s="244"/>
      <c r="H124" s="245"/>
      <c r="I124" s="247"/>
      <c r="J124" s="79"/>
      <c r="K124" s="80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1"/>
      <c r="Y124" s="69"/>
      <c r="Z124" s="70"/>
      <c r="AA124" s="70"/>
      <c r="AB124" s="70"/>
      <c r="AC124" s="70"/>
      <c r="AD124" s="70"/>
      <c r="AE124" s="70"/>
      <c r="AF124" s="70"/>
      <c r="AG124" s="70"/>
      <c r="AH124" s="77"/>
      <c r="AI124" s="245"/>
      <c r="AJ124" s="246"/>
      <c r="AK124" s="247"/>
      <c r="AL124" s="78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2"/>
    </row>
    <row r="125" spans="2:69">
      <c r="B125" s="409" t="s">
        <v>1976</v>
      </c>
      <c r="C125" s="410"/>
      <c r="D125" s="410"/>
      <c r="E125" s="410"/>
      <c r="F125" s="410"/>
      <c r="G125" s="411"/>
      <c r="H125" s="406" t="s">
        <v>66</v>
      </c>
      <c r="I125" s="408"/>
      <c r="J125" s="79"/>
      <c r="K125" s="80"/>
      <c r="L125" s="80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1"/>
      <c r="Y125" s="69" t="s">
        <v>1986</v>
      </c>
      <c r="Z125" s="70"/>
      <c r="AA125" s="70"/>
      <c r="AB125" s="70"/>
      <c r="AC125" s="70"/>
      <c r="AD125" s="70"/>
      <c r="AE125" s="70"/>
      <c r="AF125" s="70"/>
      <c r="AG125" s="70"/>
      <c r="AH125" s="77"/>
      <c r="AI125" s="406" t="s">
        <v>39</v>
      </c>
      <c r="AJ125" s="407"/>
      <c r="AK125" s="408"/>
      <c r="AL125" s="78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2"/>
    </row>
    <row r="126" spans="2:69">
      <c r="B126" s="409" t="s">
        <v>2399</v>
      </c>
      <c r="C126" s="410"/>
      <c r="D126" s="410"/>
      <c r="E126" s="410"/>
      <c r="F126" s="410"/>
      <c r="G126" s="411"/>
      <c r="H126" s="406" t="s">
        <v>66</v>
      </c>
      <c r="I126" s="408"/>
      <c r="J126" s="79"/>
      <c r="K126" s="80"/>
      <c r="L126" s="80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1"/>
      <c r="Y126" s="69" t="s">
        <v>2401</v>
      </c>
      <c r="Z126" s="70"/>
      <c r="AA126" s="70"/>
      <c r="AB126" s="70"/>
      <c r="AC126" s="70"/>
      <c r="AD126" s="70"/>
      <c r="AE126" s="70"/>
      <c r="AF126" s="70"/>
      <c r="AG126" s="70"/>
      <c r="AH126" s="77"/>
      <c r="AI126" s="406" t="s">
        <v>39</v>
      </c>
      <c r="AJ126" s="407"/>
      <c r="AK126" s="408"/>
      <c r="AL126" s="78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2"/>
    </row>
    <row r="127" spans="2:69">
      <c r="B127" s="333"/>
      <c r="C127" s="334"/>
      <c r="D127" s="334"/>
      <c r="E127" s="334"/>
      <c r="F127" s="334"/>
      <c r="G127" s="335"/>
      <c r="H127" s="330"/>
      <c r="I127" s="332"/>
      <c r="J127" s="79"/>
      <c r="K127" s="80"/>
      <c r="L127" s="80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1"/>
      <c r="Y127" s="69"/>
      <c r="Z127" s="70"/>
      <c r="AA127" s="70"/>
      <c r="AB127" s="70"/>
      <c r="AC127" s="70"/>
      <c r="AD127" s="70"/>
      <c r="AE127" s="70"/>
      <c r="AF127" s="70"/>
      <c r="AG127" s="70"/>
      <c r="AH127" s="77"/>
      <c r="AI127" s="330"/>
      <c r="AJ127" s="331"/>
      <c r="AK127" s="332"/>
      <c r="AL127" s="78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2"/>
    </row>
    <row r="128" spans="2:69">
      <c r="B128" s="409" t="s">
        <v>3448</v>
      </c>
      <c r="C128" s="410"/>
      <c r="D128" s="410"/>
      <c r="E128" s="410"/>
      <c r="F128" s="410"/>
      <c r="G128" s="411"/>
      <c r="H128" s="406" t="s">
        <v>66</v>
      </c>
      <c r="I128" s="408"/>
      <c r="J128" s="79"/>
      <c r="K128" s="80"/>
      <c r="L128" s="80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1"/>
      <c r="Y128" s="69" t="s">
        <v>3449</v>
      </c>
      <c r="Z128" s="70"/>
      <c r="AA128" s="70"/>
      <c r="AB128" s="70"/>
      <c r="AC128" s="70"/>
      <c r="AD128" s="70"/>
      <c r="AE128" s="70"/>
      <c r="AF128" s="70"/>
      <c r="AG128" s="70"/>
      <c r="AH128" s="77"/>
      <c r="AI128" s="406" t="s">
        <v>39</v>
      </c>
      <c r="AJ128" s="407"/>
      <c r="AK128" s="408"/>
      <c r="AL128" s="78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2"/>
    </row>
    <row r="130" spans="2:36">
      <c r="B130" s="71" t="s">
        <v>67</v>
      </c>
    </row>
    <row r="131" spans="2:36" ht="27" customHeight="1">
      <c r="B131" s="428" t="s">
        <v>61</v>
      </c>
      <c r="C131" s="429"/>
      <c r="D131" s="429"/>
      <c r="E131" s="429"/>
      <c r="F131" s="429"/>
      <c r="G131" s="430"/>
      <c r="H131" s="72" t="s">
        <v>68</v>
      </c>
      <c r="I131" s="73"/>
      <c r="J131" s="73"/>
      <c r="K131" s="73"/>
      <c r="L131" s="74"/>
      <c r="M131" s="420" t="s">
        <v>69</v>
      </c>
      <c r="N131" s="421"/>
      <c r="O131" s="428" t="s">
        <v>70</v>
      </c>
      <c r="P131" s="429"/>
      <c r="Q131" s="429"/>
      <c r="R131" s="430"/>
      <c r="S131" s="419" t="s">
        <v>65</v>
      </c>
      <c r="T131" s="419"/>
      <c r="U131" s="419"/>
      <c r="V131" s="419"/>
      <c r="W131" s="419"/>
      <c r="X131" s="419"/>
      <c r="Y131" s="419"/>
      <c r="Z131" s="419"/>
      <c r="AA131" s="419"/>
      <c r="AB131" s="419"/>
      <c r="AC131" s="419"/>
      <c r="AD131" s="419"/>
      <c r="AE131" s="419"/>
      <c r="AF131" s="419"/>
    </row>
    <row r="132" spans="2:36">
      <c r="B132" s="409" t="s">
        <v>41</v>
      </c>
      <c r="C132" s="410"/>
      <c r="D132" s="410"/>
      <c r="E132" s="410"/>
      <c r="F132" s="410"/>
      <c r="G132" s="411"/>
      <c r="H132" s="409" t="s">
        <v>44</v>
      </c>
      <c r="I132" s="410"/>
      <c r="J132" s="410"/>
      <c r="K132" s="410"/>
      <c r="L132" s="411"/>
      <c r="M132" s="426" t="s">
        <v>71</v>
      </c>
      <c r="N132" s="427"/>
      <c r="O132" s="423">
        <v>936</v>
      </c>
      <c r="P132" s="424"/>
      <c r="Q132" s="424"/>
      <c r="R132" s="425"/>
      <c r="S132" s="78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2"/>
    </row>
    <row r="133" spans="2:36">
      <c r="B133" s="409" t="s">
        <v>41</v>
      </c>
      <c r="C133" s="410"/>
      <c r="D133" s="410"/>
      <c r="E133" s="410"/>
      <c r="F133" s="410"/>
      <c r="G133" s="411"/>
      <c r="H133" s="409" t="s">
        <v>46</v>
      </c>
      <c r="I133" s="410"/>
      <c r="J133" s="410"/>
      <c r="K133" s="410"/>
      <c r="L133" s="411"/>
      <c r="M133" s="426" t="s">
        <v>72</v>
      </c>
      <c r="N133" s="427"/>
      <c r="O133" s="423">
        <v>936</v>
      </c>
      <c r="P133" s="424"/>
      <c r="Q133" s="424"/>
      <c r="R133" s="425"/>
      <c r="S133" s="78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2"/>
    </row>
    <row r="134" spans="2:36">
      <c r="B134" s="409" t="s">
        <v>41</v>
      </c>
      <c r="C134" s="410"/>
      <c r="D134" s="410"/>
      <c r="E134" s="410"/>
      <c r="F134" s="410"/>
      <c r="G134" s="411"/>
      <c r="H134" s="409" t="s">
        <v>58</v>
      </c>
      <c r="I134" s="410"/>
      <c r="J134" s="410"/>
      <c r="K134" s="410"/>
      <c r="L134" s="411"/>
      <c r="M134" s="426" t="s">
        <v>73</v>
      </c>
      <c r="N134" s="427"/>
      <c r="O134" s="423">
        <v>936</v>
      </c>
      <c r="P134" s="424"/>
      <c r="Q134" s="424"/>
      <c r="R134" s="425"/>
      <c r="S134" s="78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2"/>
    </row>
    <row r="135" spans="2:36">
      <c r="B135" s="409" t="s">
        <v>41</v>
      </c>
      <c r="C135" s="410"/>
      <c r="D135" s="410"/>
      <c r="E135" s="410"/>
      <c r="F135" s="410"/>
      <c r="G135" s="411"/>
      <c r="H135" s="409" t="s">
        <v>52</v>
      </c>
      <c r="I135" s="410"/>
      <c r="J135" s="410"/>
      <c r="K135" s="410"/>
      <c r="L135" s="411"/>
      <c r="M135" s="426" t="s">
        <v>72</v>
      </c>
      <c r="N135" s="427"/>
      <c r="O135" s="423">
        <v>936</v>
      </c>
      <c r="P135" s="424"/>
      <c r="Q135" s="424"/>
      <c r="R135" s="425"/>
      <c r="S135" s="78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2"/>
    </row>
    <row r="136" spans="2:36">
      <c r="B136" s="212"/>
      <c r="C136" s="213"/>
      <c r="D136" s="213"/>
      <c r="E136" s="213"/>
      <c r="F136" s="213"/>
      <c r="G136" s="214"/>
      <c r="H136" s="212"/>
      <c r="I136" s="213"/>
      <c r="J136" s="213"/>
      <c r="K136" s="213"/>
      <c r="L136" s="214"/>
      <c r="M136" s="215"/>
      <c r="N136" s="216"/>
      <c r="O136" s="217"/>
      <c r="P136" s="218"/>
      <c r="Q136" s="218"/>
      <c r="R136" s="219"/>
      <c r="S136" s="78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2"/>
    </row>
    <row r="137" spans="2:36">
      <c r="B137" s="409" t="s">
        <v>1738</v>
      </c>
      <c r="C137" s="410"/>
      <c r="D137" s="410"/>
      <c r="E137" s="410"/>
      <c r="F137" s="410"/>
      <c r="G137" s="411"/>
      <c r="H137" s="409" t="s">
        <v>44</v>
      </c>
      <c r="I137" s="410"/>
      <c r="J137" s="410"/>
      <c r="K137" s="410"/>
      <c r="L137" s="411"/>
      <c r="M137" s="426" t="s">
        <v>71</v>
      </c>
      <c r="N137" s="427"/>
      <c r="O137" s="423">
        <v>936</v>
      </c>
      <c r="P137" s="424"/>
      <c r="Q137" s="424"/>
      <c r="R137" s="425"/>
      <c r="S137" s="78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2"/>
    </row>
    <row r="138" spans="2:36">
      <c r="B138" s="409" t="s">
        <v>1738</v>
      </c>
      <c r="C138" s="410"/>
      <c r="D138" s="410"/>
      <c r="E138" s="410"/>
      <c r="F138" s="410"/>
      <c r="G138" s="411"/>
      <c r="H138" s="409" t="s">
        <v>46</v>
      </c>
      <c r="I138" s="410"/>
      <c r="J138" s="410"/>
      <c r="K138" s="410"/>
      <c r="L138" s="411"/>
      <c r="M138" s="426" t="s">
        <v>71</v>
      </c>
      <c r="N138" s="427"/>
      <c r="O138" s="423">
        <v>936</v>
      </c>
      <c r="P138" s="424"/>
      <c r="Q138" s="424"/>
      <c r="R138" s="425"/>
      <c r="S138" s="78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2"/>
    </row>
    <row r="139" spans="2:36">
      <c r="B139" s="409" t="s">
        <v>1738</v>
      </c>
      <c r="C139" s="410"/>
      <c r="D139" s="410"/>
      <c r="E139" s="410"/>
      <c r="F139" s="410"/>
      <c r="G139" s="411"/>
      <c r="H139" s="409" t="s">
        <v>58</v>
      </c>
      <c r="I139" s="410"/>
      <c r="J139" s="410"/>
      <c r="K139" s="410"/>
      <c r="L139" s="411"/>
      <c r="M139" s="426" t="s">
        <v>71</v>
      </c>
      <c r="N139" s="427"/>
      <c r="O139" s="423">
        <v>936</v>
      </c>
      <c r="P139" s="424"/>
      <c r="Q139" s="424"/>
      <c r="R139" s="425"/>
      <c r="S139" s="78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2"/>
    </row>
    <row r="140" spans="2:36">
      <c r="B140" s="409" t="s">
        <v>1738</v>
      </c>
      <c r="C140" s="410"/>
      <c r="D140" s="410"/>
      <c r="E140" s="410"/>
      <c r="F140" s="410"/>
      <c r="G140" s="411"/>
      <c r="H140" s="409" t="s">
        <v>52</v>
      </c>
      <c r="I140" s="410"/>
      <c r="J140" s="410"/>
      <c r="K140" s="410"/>
      <c r="L140" s="411"/>
      <c r="M140" s="426" t="s">
        <v>71</v>
      </c>
      <c r="N140" s="427"/>
      <c r="O140" s="423">
        <v>936</v>
      </c>
      <c r="P140" s="424"/>
      <c r="Q140" s="424"/>
      <c r="R140" s="425"/>
      <c r="S140" s="78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2"/>
    </row>
    <row r="142" spans="2:36">
      <c r="B142" s="71" t="s">
        <v>74</v>
      </c>
    </row>
    <row r="143" spans="2:36" ht="27" customHeight="1">
      <c r="B143" s="428" t="s">
        <v>61</v>
      </c>
      <c r="C143" s="429"/>
      <c r="D143" s="429"/>
      <c r="E143" s="429"/>
      <c r="F143" s="429"/>
      <c r="G143" s="430"/>
      <c r="H143" s="422" t="s">
        <v>75</v>
      </c>
      <c r="I143" s="422"/>
      <c r="J143" s="422"/>
      <c r="K143" s="422"/>
      <c r="L143" s="422"/>
      <c r="M143" s="422"/>
      <c r="N143" s="422"/>
      <c r="O143" s="422"/>
      <c r="P143" s="422"/>
      <c r="Q143" s="422"/>
      <c r="R143" s="422"/>
      <c r="S143" s="422"/>
      <c r="T143" s="422"/>
      <c r="U143" s="422"/>
      <c r="V143" s="422"/>
      <c r="W143" s="419" t="s">
        <v>65</v>
      </c>
      <c r="X143" s="419"/>
      <c r="Y143" s="419"/>
      <c r="Z143" s="419"/>
      <c r="AA143" s="419"/>
      <c r="AB143" s="419"/>
      <c r="AC143" s="419"/>
      <c r="AD143" s="419"/>
      <c r="AE143" s="419"/>
      <c r="AF143" s="419"/>
      <c r="AG143" s="419"/>
      <c r="AH143" s="419"/>
      <c r="AI143" s="419"/>
      <c r="AJ143" s="419"/>
    </row>
    <row r="144" spans="2:36">
      <c r="B144" s="409" t="s">
        <v>41</v>
      </c>
      <c r="C144" s="410"/>
      <c r="D144" s="410"/>
      <c r="E144" s="410"/>
      <c r="F144" s="410"/>
      <c r="G144" s="411"/>
      <c r="H144" s="79" t="s">
        <v>4801</v>
      </c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1"/>
      <c r="W144" s="78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2"/>
    </row>
    <row r="145" spans="2:48">
      <c r="B145" s="409" t="s">
        <v>400</v>
      </c>
      <c r="C145" s="410"/>
      <c r="D145" s="410"/>
      <c r="E145" s="410"/>
      <c r="F145" s="410"/>
      <c r="G145" s="411"/>
      <c r="H145" s="79" t="s">
        <v>530</v>
      </c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80"/>
      <c r="U145" s="80"/>
      <c r="V145" s="81"/>
      <c r="W145" s="78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2"/>
    </row>
    <row r="146" spans="2:48">
      <c r="B146" s="409" t="s">
        <v>542</v>
      </c>
      <c r="C146" s="410"/>
      <c r="D146" s="410"/>
      <c r="E146" s="410"/>
      <c r="F146" s="410"/>
      <c r="G146" s="411"/>
      <c r="H146" s="79" t="s">
        <v>543</v>
      </c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1"/>
      <c r="W146" s="78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2"/>
    </row>
    <row r="147" spans="2:48">
      <c r="B147" s="409" t="s">
        <v>1738</v>
      </c>
      <c r="C147" s="410"/>
      <c r="D147" s="410"/>
      <c r="E147" s="410"/>
      <c r="F147" s="410"/>
      <c r="G147" s="411"/>
      <c r="H147" s="79" t="s">
        <v>1955</v>
      </c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80"/>
      <c r="U147" s="80"/>
      <c r="V147" s="81"/>
      <c r="W147" s="78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2"/>
    </row>
    <row r="148" spans="2:48">
      <c r="B148" s="409" t="s">
        <v>1963</v>
      </c>
      <c r="C148" s="410"/>
      <c r="D148" s="410"/>
      <c r="E148" s="410"/>
      <c r="F148" s="410"/>
      <c r="G148" s="411"/>
      <c r="H148" s="79" t="s">
        <v>3195</v>
      </c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1"/>
      <c r="W148" s="78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2"/>
    </row>
    <row r="149" spans="2:48">
      <c r="B149" s="409" t="s">
        <v>1976</v>
      </c>
      <c r="C149" s="410"/>
      <c r="D149" s="410"/>
      <c r="E149" s="410"/>
      <c r="F149" s="410"/>
      <c r="G149" s="411"/>
      <c r="H149" s="79" t="s">
        <v>3499</v>
      </c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1"/>
      <c r="W149" s="78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2"/>
    </row>
    <row r="150" spans="2:48">
      <c r="B150" s="409" t="s">
        <v>2399</v>
      </c>
      <c r="C150" s="410"/>
      <c r="D150" s="410"/>
      <c r="E150" s="410"/>
      <c r="F150" s="410"/>
      <c r="G150" s="411"/>
      <c r="H150" s="79" t="s">
        <v>3455</v>
      </c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1"/>
      <c r="W150" s="78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2"/>
    </row>
    <row r="151" spans="2:48">
      <c r="B151" s="409" t="s">
        <v>3448</v>
      </c>
      <c r="C151" s="410"/>
      <c r="D151" s="410"/>
      <c r="E151" s="410"/>
      <c r="F151" s="410"/>
      <c r="G151" s="411"/>
      <c r="H151" s="79" t="s">
        <v>3443</v>
      </c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1"/>
      <c r="W151" s="78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2"/>
    </row>
    <row r="153" spans="2:48">
      <c r="B153" s="71" t="s">
        <v>534</v>
      </c>
    </row>
    <row r="154" spans="2:48" ht="27" customHeight="1">
      <c r="B154" s="428" t="s">
        <v>76</v>
      </c>
      <c r="C154" s="429"/>
      <c r="D154" s="429"/>
      <c r="E154" s="429"/>
      <c r="F154" s="429"/>
      <c r="G154" s="430"/>
      <c r="H154" s="428" t="s">
        <v>77</v>
      </c>
      <c r="I154" s="429"/>
      <c r="J154" s="429"/>
      <c r="K154" s="429"/>
      <c r="L154" s="429"/>
      <c r="M154" s="429"/>
      <c r="N154" s="429"/>
      <c r="O154" s="430"/>
      <c r="P154" s="428" t="s">
        <v>78</v>
      </c>
      <c r="Q154" s="429"/>
      <c r="R154" s="429"/>
      <c r="S154" s="429"/>
      <c r="T154" s="429"/>
      <c r="U154" s="429"/>
      <c r="V154" s="429"/>
      <c r="W154" s="430"/>
      <c r="X154" s="420" t="s">
        <v>79</v>
      </c>
      <c r="Y154" s="437"/>
      <c r="Z154" s="421"/>
      <c r="AA154" s="418" t="s">
        <v>64</v>
      </c>
      <c r="AB154" s="418"/>
      <c r="AC154" s="418"/>
      <c r="AD154" s="418" t="s">
        <v>80</v>
      </c>
      <c r="AE154" s="418"/>
      <c r="AF154" s="418"/>
      <c r="AG154" s="418"/>
      <c r="AH154" s="418"/>
      <c r="AI154" s="419" t="s">
        <v>65</v>
      </c>
      <c r="AJ154" s="419"/>
      <c r="AK154" s="419"/>
      <c r="AL154" s="419"/>
      <c r="AM154" s="419"/>
      <c r="AN154" s="419"/>
      <c r="AO154" s="419"/>
      <c r="AP154" s="419"/>
      <c r="AQ154" s="419"/>
      <c r="AR154" s="419"/>
      <c r="AS154" s="419"/>
      <c r="AT154" s="419"/>
      <c r="AU154" s="419"/>
      <c r="AV154" s="419"/>
    </row>
    <row r="155" spans="2:48">
      <c r="B155" s="69" t="s">
        <v>2664</v>
      </c>
      <c r="C155" s="70"/>
      <c r="D155" s="70"/>
      <c r="E155" s="70"/>
      <c r="F155" s="70"/>
      <c r="G155" s="77"/>
      <c r="H155" s="82" t="s">
        <v>432</v>
      </c>
      <c r="I155" s="80"/>
      <c r="J155" s="80"/>
      <c r="K155" s="80"/>
      <c r="L155" s="80"/>
      <c r="M155" s="80"/>
      <c r="N155" s="80"/>
      <c r="O155" s="80"/>
      <c r="P155" s="79" t="s">
        <v>1971</v>
      </c>
      <c r="Q155" s="80"/>
      <c r="R155" s="80"/>
      <c r="S155" s="80"/>
      <c r="T155" s="80"/>
      <c r="U155" s="80"/>
      <c r="V155" s="80"/>
      <c r="W155" s="80"/>
      <c r="X155" s="406">
        <v>1016</v>
      </c>
      <c r="Y155" s="407"/>
      <c r="Z155" s="408"/>
      <c r="AA155" s="406" t="s">
        <v>39</v>
      </c>
      <c r="AB155" s="407"/>
      <c r="AC155" s="408"/>
      <c r="AD155" s="406"/>
      <c r="AE155" s="407"/>
      <c r="AF155" s="407"/>
      <c r="AG155" s="407"/>
      <c r="AH155" s="408"/>
      <c r="AI155" s="78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2"/>
    </row>
    <row r="156" spans="2:48">
      <c r="B156" s="69" t="s">
        <v>2664</v>
      </c>
      <c r="C156" s="70"/>
      <c r="D156" s="70"/>
      <c r="E156" s="70"/>
      <c r="F156" s="70"/>
      <c r="G156" s="77"/>
      <c r="H156" s="82" t="s">
        <v>85</v>
      </c>
      <c r="I156" s="80"/>
      <c r="J156" s="80"/>
      <c r="K156" s="80"/>
      <c r="L156" s="80"/>
      <c r="M156" s="80"/>
      <c r="N156" s="80"/>
      <c r="O156" s="80"/>
      <c r="P156" s="79" t="s">
        <v>457</v>
      </c>
      <c r="Q156" s="80"/>
      <c r="R156" s="80"/>
      <c r="S156" s="80"/>
      <c r="T156" s="80"/>
      <c r="U156" s="80"/>
      <c r="V156" s="80"/>
      <c r="W156" s="80"/>
      <c r="X156" s="406">
        <v>924</v>
      </c>
      <c r="Y156" s="407"/>
      <c r="Z156" s="408"/>
      <c r="AA156" s="406" t="s">
        <v>39</v>
      </c>
      <c r="AB156" s="407"/>
      <c r="AC156" s="408"/>
      <c r="AD156" s="406"/>
      <c r="AE156" s="407"/>
      <c r="AF156" s="407"/>
      <c r="AG156" s="407"/>
      <c r="AH156" s="408"/>
      <c r="AI156" s="78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2"/>
    </row>
    <row r="157" spans="2:48">
      <c r="B157" s="69" t="s">
        <v>2664</v>
      </c>
      <c r="C157" s="70"/>
      <c r="D157" s="70"/>
      <c r="E157" s="70"/>
      <c r="F157" s="70"/>
      <c r="G157" s="77"/>
      <c r="H157" s="82" t="s">
        <v>3733</v>
      </c>
      <c r="I157" s="80"/>
      <c r="J157" s="80"/>
      <c r="K157" s="80"/>
      <c r="L157" s="80"/>
      <c r="M157" s="80"/>
      <c r="N157" s="80"/>
      <c r="O157" s="80"/>
      <c r="P157" s="79" t="s">
        <v>3734</v>
      </c>
      <c r="Q157" s="80"/>
      <c r="R157" s="80"/>
      <c r="S157" s="80"/>
      <c r="T157" s="80"/>
      <c r="U157" s="80"/>
      <c r="V157" s="80"/>
      <c r="W157" s="80"/>
      <c r="X157" s="406">
        <v>924</v>
      </c>
      <c r="Y157" s="407"/>
      <c r="Z157" s="408"/>
      <c r="AA157" s="406" t="s">
        <v>39</v>
      </c>
      <c r="AB157" s="407"/>
      <c r="AC157" s="408"/>
      <c r="AD157" s="406"/>
      <c r="AE157" s="407"/>
      <c r="AF157" s="407"/>
      <c r="AG157" s="407"/>
      <c r="AH157" s="408"/>
      <c r="AI157" s="78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2"/>
    </row>
    <row r="158" spans="2:48">
      <c r="B158" s="69" t="s">
        <v>2665</v>
      </c>
      <c r="C158" s="70"/>
      <c r="D158" s="70"/>
      <c r="E158" s="70"/>
      <c r="F158" s="70"/>
      <c r="G158" s="77"/>
      <c r="H158" s="82" t="s">
        <v>708</v>
      </c>
      <c r="I158" s="80"/>
      <c r="J158" s="80"/>
      <c r="K158" s="80"/>
      <c r="L158" s="80"/>
      <c r="M158" s="80"/>
      <c r="N158" s="80"/>
      <c r="O158" s="80"/>
      <c r="P158" s="79" t="s">
        <v>745</v>
      </c>
      <c r="Q158" s="80"/>
      <c r="R158" s="80"/>
      <c r="S158" s="80"/>
      <c r="T158" s="80"/>
      <c r="U158" s="80"/>
      <c r="V158" s="80"/>
      <c r="W158" s="80"/>
      <c r="X158" s="406">
        <v>41</v>
      </c>
      <c r="Y158" s="407"/>
      <c r="Z158" s="408"/>
      <c r="AA158" s="406" t="s">
        <v>39</v>
      </c>
      <c r="AB158" s="407"/>
      <c r="AC158" s="408"/>
      <c r="AD158" s="406"/>
      <c r="AE158" s="407"/>
      <c r="AF158" s="407"/>
      <c r="AG158" s="407"/>
      <c r="AH158" s="408"/>
      <c r="AI158" s="78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2"/>
    </row>
    <row r="159" spans="2:48">
      <c r="B159" s="69" t="s">
        <v>2665</v>
      </c>
      <c r="C159" s="70"/>
      <c r="D159" s="70"/>
      <c r="E159" s="70"/>
      <c r="F159" s="70"/>
      <c r="G159" s="77"/>
      <c r="H159" s="82" t="s">
        <v>709</v>
      </c>
      <c r="I159" s="80"/>
      <c r="J159" s="80"/>
      <c r="K159" s="80"/>
      <c r="L159" s="80"/>
      <c r="M159" s="80"/>
      <c r="N159" s="80"/>
      <c r="O159" s="80"/>
      <c r="P159" s="79" t="s">
        <v>710</v>
      </c>
      <c r="Q159" s="80"/>
      <c r="R159" s="80"/>
      <c r="S159" s="80"/>
      <c r="T159" s="80"/>
      <c r="U159" s="80"/>
      <c r="V159" s="80"/>
      <c r="W159" s="80"/>
      <c r="X159" s="406">
        <v>39</v>
      </c>
      <c r="Y159" s="407"/>
      <c r="Z159" s="408"/>
      <c r="AA159" s="406" t="s">
        <v>39</v>
      </c>
      <c r="AB159" s="407"/>
      <c r="AC159" s="408"/>
      <c r="AD159" s="406"/>
      <c r="AE159" s="407"/>
      <c r="AF159" s="407"/>
      <c r="AG159" s="407"/>
      <c r="AH159" s="408"/>
      <c r="AI159" s="78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2"/>
    </row>
    <row r="160" spans="2:48">
      <c r="B160" s="69" t="s">
        <v>2665</v>
      </c>
      <c r="C160" s="70"/>
      <c r="D160" s="70"/>
      <c r="E160" s="70"/>
      <c r="F160" s="70"/>
      <c r="G160" s="77"/>
      <c r="H160" s="82" t="s">
        <v>2223</v>
      </c>
      <c r="I160" s="80"/>
      <c r="J160" s="80"/>
      <c r="K160" s="80"/>
      <c r="L160" s="80"/>
      <c r="M160" s="80"/>
      <c r="N160" s="80"/>
      <c r="O160" s="80"/>
      <c r="P160" s="79" t="s">
        <v>2116</v>
      </c>
      <c r="Q160" s="80"/>
      <c r="R160" s="80"/>
      <c r="S160" s="80"/>
      <c r="T160" s="80"/>
      <c r="U160" s="80"/>
      <c r="V160" s="80"/>
      <c r="W160" s="80"/>
      <c r="X160" s="406">
        <v>990</v>
      </c>
      <c r="Y160" s="407"/>
      <c r="Z160" s="408"/>
      <c r="AA160" s="406" t="s">
        <v>39</v>
      </c>
      <c r="AB160" s="407"/>
      <c r="AC160" s="408"/>
      <c r="AD160" s="406"/>
      <c r="AE160" s="407"/>
      <c r="AF160" s="407"/>
      <c r="AG160" s="407"/>
      <c r="AH160" s="408"/>
      <c r="AI160" s="78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2"/>
    </row>
    <row r="161" spans="2:48">
      <c r="B161" s="69" t="s">
        <v>2666</v>
      </c>
      <c r="C161" s="70"/>
      <c r="D161" s="70"/>
      <c r="E161" s="70"/>
      <c r="F161" s="70"/>
      <c r="G161" s="77"/>
      <c r="H161" s="82" t="s">
        <v>81</v>
      </c>
      <c r="I161" s="80"/>
      <c r="J161" s="80"/>
      <c r="K161" s="80"/>
      <c r="L161" s="80"/>
      <c r="M161" s="80"/>
      <c r="N161" s="80"/>
      <c r="O161" s="80"/>
      <c r="P161" s="79" t="s">
        <v>82</v>
      </c>
      <c r="Q161" s="80"/>
      <c r="R161" s="80"/>
      <c r="S161" s="80"/>
      <c r="T161" s="80"/>
      <c r="U161" s="80"/>
      <c r="V161" s="80"/>
      <c r="W161" s="80"/>
      <c r="X161" s="406">
        <v>263</v>
      </c>
      <c r="Y161" s="407"/>
      <c r="Z161" s="408"/>
      <c r="AA161" s="406" t="s">
        <v>39</v>
      </c>
      <c r="AB161" s="407"/>
      <c r="AC161" s="408"/>
      <c r="AD161" s="406"/>
      <c r="AE161" s="407"/>
      <c r="AF161" s="407"/>
      <c r="AG161" s="407"/>
      <c r="AH161" s="408"/>
      <c r="AI161" s="78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2"/>
    </row>
    <row r="162" spans="2:48">
      <c r="B162" s="69" t="s">
        <v>2667</v>
      </c>
      <c r="C162" s="70"/>
      <c r="D162" s="70"/>
      <c r="E162" s="70"/>
      <c r="F162" s="70"/>
      <c r="G162" s="77"/>
      <c r="H162" s="82" t="s">
        <v>488</v>
      </c>
      <c r="I162" s="80"/>
      <c r="J162" s="80"/>
      <c r="K162" s="80"/>
      <c r="L162" s="80"/>
      <c r="M162" s="80"/>
      <c r="N162" s="80"/>
      <c r="O162" s="80"/>
      <c r="P162" s="79" t="s">
        <v>2693</v>
      </c>
      <c r="Q162" s="80"/>
      <c r="R162" s="80"/>
      <c r="S162" s="80"/>
      <c r="T162" s="80"/>
      <c r="U162" s="80"/>
      <c r="V162" s="80"/>
      <c r="W162" s="80"/>
      <c r="X162" s="406">
        <v>1763</v>
      </c>
      <c r="Y162" s="407"/>
      <c r="Z162" s="408"/>
      <c r="AA162" s="406" t="s">
        <v>39</v>
      </c>
      <c r="AB162" s="407"/>
      <c r="AC162" s="408"/>
      <c r="AD162" s="406"/>
      <c r="AE162" s="407"/>
      <c r="AF162" s="407"/>
      <c r="AG162" s="407"/>
      <c r="AH162" s="408"/>
      <c r="AI162" s="78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2"/>
    </row>
    <row r="163" spans="2:48">
      <c r="B163" s="69" t="s">
        <v>2668</v>
      </c>
      <c r="C163" s="70"/>
      <c r="D163" s="70"/>
      <c r="E163" s="70"/>
      <c r="F163" s="70"/>
      <c r="G163" s="77"/>
      <c r="H163" s="82" t="s">
        <v>646</v>
      </c>
      <c r="I163" s="80"/>
      <c r="J163" s="80"/>
      <c r="K163" s="80"/>
      <c r="L163" s="80"/>
      <c r="M163" s="80"/>
      <c r="N163" s="80"/>
      <c r="O163" s="80"/>
      <c r="P163" s="79" t="s">
        <v>3196</v>
      </c>
      <c r="Q163" s="80"/>
      <c r="R163" s="80"/>
      <c r="S163" s="80"/>
      <c r="T163" s="80"/>
      <c r="U163" s="80"/>
      <c r="V163" s="80"/>
      <c r="W163" s="80"/>
      <c r="X163" s="406">
        <v>342</v>
      </c>
      <c r="Y163" s="407"/>
      <c r="Z163" s="408"/>
      <c r="AA163" s="406" t="s">
        <v>39</v>
      </c>
      <c r="AB163" s="407"/>
      <c r="AC163" s="408"/>
      <c r="AD163" s="406"/>
      <c r="AE163" s="407"/>
      <c r="AF163" s="407"/>
      <c r="AG163" s="407"/>
      <c r="AH163" s="408"/>
      <c r="AI163" s="78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2"/>
    </row>
    <row r="164" spans="2:48">
      <c r="B164" s="69" t="s">
        <v>2668</v>
      </c>
      <c r="C164" s="70"/>
      <c r="D164" s="70"/>
      <c r="E164" s="70"/>
      <c r="F164" s="70"/>
      <c r="G164" s="77"/>
      <c r="H164" s="82" t="s">
        <v>647</v>
      </c>
      <c r="I164" s="80"/>
      <c r="J164" s="80"/>
      <c r="K164" s="80"/>
      <c r="L164" s="80"/>
      <c r="M164" s="80"/>
      <c r="N164" s="80"/>
      <c r="O164" s="80"/>
      <c r="P164" s="79" t="s">
        <v>3197</v>
      </c>
      <c r="Q164" s="80"/>
      <c r="R164" s="80"/>
      <c r="S164" s="80"/>
      <c r="T164" s="80"/>
      <c r="U164" s="80"/>
      <c r="V164" s="80"/>
      <c r="W164" s="80"/>
      <c r="X164" s="406">
        <v>342</v>
      </c>
      <c r="Y164" s="407"/>
      <c r="Z164" s="408"/>
      <c r="AA164" s="406" t="s">
        <v>39</v>
      </c>
      <c r="AB164" s="407"/>
      <c r="AC164" s="408"/>
      <c r="AD164" s="406"/>
      <c r="AE164" s="407"/>
      <c r="AF164" s="407"/>
      <c r="AG164" s="407"/>
      <c r="AH164" s="408"/>
      <c r="AI164" s="78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2"/>
    </row>
    <row r="165" spans="2:48">
      <c r="B165" s="69" t="s">
        <v>2668</v>
      </c>
      <c r="C165" s="70"/>
      <c r="D165" s="70"/>
      <c r="E165" s="70"/>
      <c r="F165" s="70"/>
      <c r="G165" s="77"/>
      <c r="H165" s="82" t="s">
        <v>645</v>
      </c>
      <c r="I165" s="80"/>
      <c r="J165" s="80"/>
      <c r="K165" s="80"/>
      <c r="L165" s="80"/>
      <c r="M165" s="80"/>
      <c r="N165" s="80"/>
      <c r="O165" s="80"/>
      <c r="P165" s="79" t="s">
        <v>3198</v>
      </c>
      <c r="Q165" s="80"/>
      <c r="R165" s="80"/>
      <c r="S165" s="80"/>
      <c r="T165" s="80"/>
      <c r="U165" s="80"/>
      <c r="V165" s="80"/>
      <c r="W165" s="80"/>
      <c r="X165" s="406">
        <v>342</v>
      </c>
      <c r="Y165" s="407"/>
      <c r="Z165" s="408"/>
      <c r="AA165" s="406" t="s">
        <v>39</v>
      </c>
      <c r="AB165" s="407"/>
      <c r="AC165" s="408"/>
      <c r="AD165" s="406"/>
      <c r="AE165" s="407"/>
      <c r="AF165" s="407"/>
      <c r="AG165" s="407"/>
      <c r="AH165" s="408"/>
      <c r="AI165" s="78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2"/>
    </row>
    <row r="166" spans="2:48">
      <c r="B166" s="69" t="s">
        <v>2669</v>
      </c>
      <c r="C166" s="70"/>
      <c r="D166" s="70"/>
      <c r="E166" s="70"/>
      <c r="F166" s="70"/>
      <c r="G166" s="77"/>
      <c r="H166" s="82" t="s">
        <v>2615</v>
      </c>
      <c r="I166" s="80"/>
      <c r="J166" s="80"/>
      <c r="K166" s="80"/>
      <c r="L166" s="80"/>
      <c r="M166" s="80"/>
      <c r="N166" s="80"/>
      <c r="O166" s="80"/>
      <c r="P166" s="79" t="s">
        <v>699</v>
      </c>
      <c r="Q166" s="80"/>
      <c r="R166" s="80"/>
      <c r="S166" s="80"/>
      <c r="T166" s="80"/>
      <c r="U166" s="80"/>
      <c r="V166" s="80"/>
      <c r="W166" s="80"/>
      <c r="X166" s="406">
        <v>1763</v>
      </c>
      <c r="Y166" s="407"/>
      <c r="Z166" s="408"/>
      <c r="AA166" s="406" t="s">
        <v>39</v>
      </c>
      <c r="AB166" s="407"/>
      <c r="AC166" s="408"/>
      <c r="AD166" s="406"/>
      <c r="AE166" s="407"/>
      <c r="AF166" s="407"/>
      <c r="AG166" s="407"/>
      <c r="AH166" s="408"/>
      <c r="AI166" s="78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2"/>
    </row>
    <row r="167" spans="2:48">
      <c r="B167" s="69" t="s">
        <v>2669</v>
      </c>
      <c r="C167" s="70"/>
      <c r="D167" s="70"/>
      <c r="E167" s="70"/>
      <c r="F167" s="70"/>
      <c r="G167" s="77"/>
      <c r="H167" s="82" t="s">
        <v>2616</v>
      </c>
      <c r="I167" s="80"/>
      <c r="J167" s="80"/>
      <c r="K167" s="80"/>
      <c r="L167" s="80"/>
      <c r="M167" s="80"/>
      <c r="N167" s="80"/>
      <c r="O167" s="80"/>
      <c r="P167" s="79" t="s">
        <v>648</v>
      </c>
      <c r="Q167" s="80"/>
      <c r="R167" s="80"/>
      <c r="S167" s="80"/>
      <c r="T167" s="80"/>
      <c r="U167" s="80"/>
      <c r="V167" s="80"/>
      <c r="W167" s="80"/>
      <c r="X167" s="406">
        <v>1086</v>
      </c>
      <c r="Y167" s="407"/>
      <c r="Z167" s="408"/>
      <c r="AA167" s="406" t="s">
        <v>86</v>
      </c>
      <c r="AB167" s="407"/>
      <c r="AC167" s="408"/>
      <c r="AD167" s="406"/>
      <c r="AE167" s="407"/>
      <c r="AF167" s="407"/>
      <c r="AG167" s="407"/>
      <c r="AH167" s="408"/>
      <c r="AI167" s="78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2"/>
    </row>
    <row r="168" spans="2:48">
      <c r="B168" s="69" t="s">
        <v>2670</v>
      </c>
      <c r="C168" s="70"/>
      <c r="D168" s="70"/>
      <c r="E168" s="70"/>
      <c r="F168" s="70"/>
      <c r="G168" s="77"/>
      <c r="H168" s="82" t="s">
        <v>2694</v>
      </c>
      <c r="I168" s="80"/>
      <c r="J168" s="80"/>
      <c r="K168" s="80"/>
      <c r="L168" s="80"/>
      <c r="M168" s="80"/>
      <c r="N168" s="80"/>
      <c r="O168" s="80"/>
      <c r="P168" s="79" t="s">
        <v>624</v>
      </c>
      <c r="Q168" s="80"/>
      <c r="R168" s="80"/>
      <c r="S168" s="80"/>
      <c r="T168" s="80"/>
      <c r="U168" s="80"/>
      <c r="V168" s="80"/>
      <c r="W168" s="80"/>
      <c r="X168" s="406">
        <v>1763</v>
      </c>
      <c r="Y168" s="407"/>
      <c r="Z168" s="408"/>
      <c r="AA168" s="406" t="s">
        <v>39</v>
      </c>
      <c r="AB168" s="407"/>
      <c r="AC168" s="408"/>
      <c r="AD168" s="406"/>
      <c r="AE168" s="407"/>
      <c r="AF168" s="407"/>
      <c r="AG168" s="407"/>
      <c r="AH168" s="408"/>
      <c r="AI168" s="78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2"/>
    </row>
    <row r="169" spans="2:48">
      <c r="B169" s="69" t="s">
        <v>2670</v>
      </c>
      <c r="C169" s="70"/>
      <c r="D169" s="70"/>
      <c r="E169" s="70"/>
      <c r="F169" s="70"/>
      <c r="G169" s="77"/>
      <c r="H169" s="82" t="s">
        <v>1717</v>
      </c>
      <c r="I169" s="80"/>
      <c r="J169" s="80"/>
      <c r="K169" s="80"/>
      <c r="L169" s="80"/>
      <c r="M169" s="80"/>
      <c r="N169" s="80"/>
      <c r="O169" s="80"/>
      <c r="P169" s="79" t="s">
        <v>568</v>
      </c>
      <c r="Q169" s="80"/>
      <c r="R169" s="80"/>
      <c r="S169" s="80"/>
      <c r="T169" s="80"/>
      <c r="U169" s="80"/>
      <c r="V169" s="80"/>
      <c r="W169" s="80"/>
      <c r="X169" s="406">
        <v>1086</v>
      </c>
      <c r="Y169" s="407"/>
      <c r="Z169" s="408"/>
      <c r="AA169" s="406" t="s">
        <v>39</v>
      </c>
      <c r="AB169" s="407"/>
      <c r="AC169" s="408"/>
      <c r="AD169" s="406"/>
      <c r="AE169" s="407"/>
      <c r="AF169" s="407"/>
      <c r="AG169" s="407"/>
      <c r="AH169" s="408"/>
      <c r="AI169" s="78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2"/>
    </row>
    <row r="170" spans="2:48">
      <c r="B170" s="69" t="s">
        <v>2671</v>
      </c>
      <c r="C170" s="70"/>
      <c r="D170" s="70"/>
      <c r="E170" s="70"/>
      <c r="F170" s="70"/>
      <c r="G170" s="77"/>
      <c r="H170" s="82" t="s">
        <v>569</v>
      </c>
      <c r="I170" s="80"/>
      <c r="J170" s="80"/>
      <c r="K170" s="80"/>
      <c r="L170" s="80"/>
      <c r="M170" s="80"/>
      <c r="N170" s="80"/>
      <c r="O170" s="80"/>
      <c r="P170" s="79" t="s">
        <v>571</v>
      </c>
      <c r="Q170" s="80"/>
      <c r="R170" s="80"/>
      <c r="S170" s="80"/>
      <c r="T170" s="80"/>
      <c r="U170" s="80"/>
      <c r="V170" s="80"/>
      <c r="W170" s="80"/>
      <c r="X170" s="406">
        <v>343</v>
      </c>
      <c r="Y170" s="407"/>
      <c r="Z170" s="408"/>
      <c r="AA170" s="406" t="s">
        <v>39</v>
      </c>
      <c r="AB170" s="407"/>
      <c r="AC170" s="408"/>
      <c r="AD170" s="406"/>
      <c r="AE170" s="407"/>
      <c r="AF170" s="407"/>
      <c r="AG170" s="407"/>
      <c r="AH170" s="408"/>
      <c r="AI170" s="78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2"/>
    </row>
    <row r="171" spans="2:48">
      <c r="B171" s="69" t="s">
        <v>2671</v>
      </c>
      <c r="C171" s="70"/>
      <c r="D171" s="70"/>
      <c r="E171" s="70"/>
      <c r="F171" s="70"/>
      <c r="G171" s="77"/>
      <c r="H171" s="82" t="s">
        <v>570</v>
      </c>
      <c r="I171" s="80"/>
      <c r="J171" s="80"/>
      <c r="K171" s="80"/>
      <c r="L171" s="80"/>
      <c r="M171" s="80"/>
      <c r="N171" s="80"/>
      <c r="O171" s="80"/>
      <c r="P171" s="79" t="s">
        <v>572</v>
      </c>
      <c r="Q171" s="80"/>
      <c r="R171" s="80"/>
      <c r="S171" s="80"/>
      <c r="T171" s="80"/>
      <c r="U171" s="80"/>
      <c r="V171" s="80"/>
      <c r="W171" s="80"/>
      <c r="X171" s="406">
        <v>343</v>
      </c>
      <c r="Y171" s="407"/>
      <c r="Z171" s="408"/>
      <c r="AA171" s="406" t="s">
        <v>39</v>
      </c>
      <c r="AB171" s="407"/>
      <c r="AC171" s="408"/>
      <c r="AD171" s="406"/>
      <c r="AE171" s="407"/>
      <c r="AF171" s="407"/>
      <c r="AG171" s="407"/>
      <c r="AH171" s="408"/>
      <c r="AI171" s="78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2"/>
    </row>
    <row r="172" spans="2:48">
      <c r="B172" s="69" t="s">
        <v>2672</v>
      </c>
      <c r="C172" s="70"/>
      <c r="D172" s="70"/>
      <c r="E172" s="70"/>
      <c r="F172" s="70"/>
      <c r="G172" s="77"/>
      <c r="H172" s="82" t="s">
        <v>447</v>
      </c>
      <c r="I172" s="80"/>
      <c r="J172" s="80"/>
      <c r="K172" s="80"/>
      <c r="L172" s="80"/>
      <c r="M172" s="80"/>
      <c r="N172" s="80"/>
      <c r="O172" s="80"/>
      <c r="P172" s="79" t="s">
        <v>431</v>
      </c>
      <c r="Q172" s="80"/>
      <c r="R172" s="80"/>
      <c r="S172" s="80"/>
      <c r="T172" s="80"/>
      <c r="U172" s="80"/>
      <c r="V172" s="80"/>
      <c r="W172" s="80"/>
      <c r="X172" s="406">
        <v>104</v>
      </c>
      <c r="Y172" s="407"/>
      <c r="Z172" s="408"/>
      <c r="AA172" s="406" t="s">
        <v>39</v>
      </c>
      <c r="AB172" s="407"/>
      <c r="AC172" s="408"/>
      <c r="AD172" s="406"/>
      <c r="AE172" s="407"/>
      <c r="AF172" s="407"/>
      <c r="AG172" s="407"/>
      <c r="AH172" s="408"/>
      <c r="AI172" s="78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2"/>
    </row>
    <row r="173" spans="2:48">
      <c r="B173" s="69" t="s">
        <v>2672</v>
      </c>
      <c r="C173" s="70"/>
      <c r="D173" s="70"/>
      <c r="E173" s="70"/>
      <c r="F173" s="70"/>
      <c r="G173" s="77"/>
      <c r="H173" s="82" t="s">
        <v>474</v>
      </c>
      <c r="I173" s="80"/>
      <c r="J173" s="80"/>
      <c r="K173" s="80"/>
      <c r="L173" s="80"/>
      <c r="M173" s="80"/>
      <c r="N173" s="80"/>
      <c r="O173" s="80"/>
      <c r="P173" s="79" t="s">
        <v>464</v>
      </c>
      <c r="Q173" s="80"/>
      <c r="R173" s="80"/>
      <c r="S173" s="80"/>
      <c r="T173" s="80"/>
      <c r="U173" s="80"/>
      <c r="V173" s="80"/>
      <c r="W173" s="80"/>
      <c r="X173" s="406">
        <v>752</v>
      </c>
      <c r="Y173" s="407"/>
      <c r="Z173" s="408"/>
      <c r="AA173" s="406" t="s">
        <v>468</v>
      </c>
      <c r="AB173" s="407"/>
      <c r="AC173" s="408"/>
      <c r="AD173" s="406"/>
      <c r="AE173" s="407"/>
      <c r="AF173" s="407"/>
      <c r="AG173" s="407"/>
      <c r="AH173" s="408"/>
      <c r="AI173" s="78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2"/>
    </row>
    <row r="174" spans="2:48">
      <c r="B174" s="69" t="s">
        <v>2672</v>
      </c>
      <c r="C174" s="70"/>
      <c r="D174" s="70"/>
      <c r="E174" s="70"/>
      <c r="F174" s="70"/>
      <c r="G174" s="77"/>
      <c r="H174" s="82" t="s">
        <v>83</v>
      </c>
      <c r="I174" s="80"/>
      <c r="J174" s="80"/>
      <c r="K174" s="80"/>
      <c r="L174" s="80"/>
      <c r="M174" s="80"/>
      <c r="N174" s="80"/>
      <c r="O174" s="80"/>
      <c r="P174" s="79" t="s">
        <v>84</v>
      </c>
      <c r="Q174" s="80"/>
      <c r="R174" s="80"/>
      <c r="S174" s="80"/>
      <c r="T174" s="80"/>
      <c r="U174" s="80"/>
      <c r="V174" s="80"/>
      <c r="W174" s="80"/>
      <c r="X174" s="406">
        <v>343</v>
      </c>
      <c r="Y174" s="407"/>
      <c r="Z174" s="408"/>
      <c r="AA174" s="406" t="s">
        <v>39</v>
      </c>
      <c r="AB174" s="407"/>
      <c r="AC174" s="408"/>
      <c r="AD174" s="406"/>
      <c r="AE174" s="407"/>
      <c r="AF174" s="407"/>
      <c r="AG174" s="407"/>
      <c r="AH174" s="408"/>
      <c r="AI174" s="78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2"/>
    </row>
    <row r="175" spans="2:48">
      <c r="B175" s="69" t="s">
        <v>2672</v>
      </c>
      <c r="C175" s="70"/>
      <c r="D175" s="70"/>
      <c r="E175" s="70"/>
      <c r="F175" s="70"/>
      <c r="G175" s="77"/>
      <c r="H175" s="82" t="s">
        <v>466</v>
      </c>
      <c r="I175" s="80"/>
      <c r="J175" s="80"/>
      <c r="K175" s="80"/>
      <c r="L175" s="80"/>
      <c r="M175" s="80"/>
      <c r="N175" s="80"/>
      <c r="O175" s="80"/>
      <c r="P175" s="79" t="s">
        <v>467</v>
      </c>
      <c r="Q175" s="80"/>
      <c r="R175" s="80"/>
      <c r="S175" s="80"/>
      <c r="T175" s="80"/>
      <c r="U175" s="80"/>
      <c r="V175" s="80"/>
      <c r="W175" s="80"/>
      <c r="X175" s="406">
        <v>343</v>
      </c>
      <c r="Y175" s="407"/>
      <c r="Z175" s="408"/>
      <c r="AA175" s="406" t="s">
        <v>468</v>
      </c>
      <c r="AB175" s="407"/>
      <c r="AC175" s="408"/>
      <c r="AD175" s="406"/>
      <c r="AE175" s="407"/>
      <c r="AF175" s="407"/>
      <c r="AG175" s="407"/>
      <c r="AH175" s="408"/>
      <c r="AI175" s="78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2"/>
    </row>
    <row r="176" spans="2:48">
      <c r="B176" s="69" t="s">
        <v>2673</v>
      </c>
      <c r="C176" s="70"/>
      <c r="D176" s="70"/>
      <c r="E176" s="70"/>
      <c r="F176" s="70"/>
      <c r="G176" s="77"/>
      <c r="H176" s="82" t="s">
        <v>453</v>
      </c>
      <c r="I176" s="80"/>
      <c r="J176" s="80"/>
      <c r="K176" s="80"/>
      <c r="L176" s="80"/>
      <c r="M176" s="80"/>
      <c r="N176" s="80"/>
      <c r="O176" s="80"/>
      <c r="P176" s="79" t="s">
        <v>462</v>
      </c>
      <c r="Q176" s="80"/>
      <c r="R176" s="80"/>
      <c r="S176" s="80"/>
      <c r="T176" s="80"/>
      <c r="U176" s="80"/>
      <c r="V176" s="80"/>
      <c r="W176" s="80"/>
      <c r="X176" s="406">
        <v>104</v>
      </c>
      <c r="Y176" s="407"/>
      <c r="Z176" s="408"/>
      <c r="AA176" s="406" t="s">
        <v>39</v>
      </c>
      <c r="AB176" s="407"/>
      <c r="AC176" s="408"/>
      <c r="AD176" s="406"/>
      <c r="AE176" s="407"/>
      <c r="AF176" s="407"/>
      <c r="AG176" s="407"/>
      <c r="AH176" s="408"/>
      <c r="AI176" s="78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2"/>
    </row>
    <row r="177" spans="2:48">
      <c r="B177" s="69" t="s">
        <v>2673</v>
      </c>
      <c r="C177" s="70"/>
      <c r="D177" s="70"/>
      <c r="E177" s="70"/>
      <c r="F177" s="70"/>
      <c r="G177" s="77"/>
      <c r="H177" s="82">
        <v>1</v>
      </c>
      <c r="I177" s="80"/>
      <c r="J177" s="80"/>
      <c r="K177" s="80"/>
      <c r="L177" s="80"/>
      <c r="M177" s="80"/>
      <c r="N177" s="80"/>
      <c r="O177" s="80"/>
      <c r="P177" s="79" t="s">
        <v>461</v>
      </c>
      <c r="Q177" s="80"/>
      <c r="R177" s="80"/>
      <c r="S177" s="80"/>
      <c r="T177" s="80"/>
      <c r="U177" s="80"/>
      <c r="V177" s="80"/>
      <c r="W177" s="80"/>
      <c r="X177" s="406">
        <v>752</v>
      </c>
      <c r="Y177" s="407"/>
      <c r="Z177" s="408"/>
      <c r="AA177" s="406" t="s">
        <v>468</v>
      </c>
      <c r="AB177" s="407"/>
      <c r="AC177" s="408"/>
      <c r="AD177" s="406"/>
      <c r="AE177" s="407"/>
      <c r="AF177" s="407"/>
      <c r="AG177" s="407"/>
      <c r="AH177" s="408"/>
      <c r="AI177" s="78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2"/>
    </row>
    <row r="178" spans="2:48">
      <c r="B178" s="69" t="s">
        <v>2673</v>
      </c>
      <c r="C178" s="70"/>
      <c r="D178" s="70"/>
      <c r="E178" s="70"/>
      <c r="F178" s="70"/>
      <c r="G178" s="77"/>
      <c r="H178" s="82" t="s">
        <v>454</v>
      </c>
      <c r="I178" s="80"/>
      <c r="J178" s="80"/>
      <c r="K178" s="80"/>
      <c r="L178" s="80"/>
      <c r="M178" s="80"/>
      <c r="N178" s="80"/>
      <c r="O178" s="80"/>
      <c r="P178" s="79" t="s">
        <v>456</v>
      </c>
      <c r="Q178" s="80"/>
      <c r="R178" s="80"/>
      <c r="S178" s="80"/>
      <c r="T178" s="80"/>
      <c r="U178" s="80"/>
      <c r="V178" s="80"/>
      <c r="W178" s="80"/>
      <c r="X178" s="406">
        <v>104</v>
      </c>
      <c r="Y178" s="407"/>
      <c r="Z178" s="408"/>
      <c r="AA178" s="406" t="s">
        <v>39</v>
      </c>
      <c r="AB178" s="407"/>
      <c r="AC178" s="408"/>
      <c r="AD178" s="406"/>
      <c r="AE178" s="407"/>
      <c r="AF178" s="407"/>
      <c r="AG178" s="407"/>
      <c r="AH178" s="408"/>
      <c r="AI178" s="78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2"/>
    </row>
    <row r="179" spans="2:48">
      <c r="B179" s="69" t="s">
        <v>2673</v>
      </c>
      <c r="C179" s="70"/>
      <c r="D179" s="70"/>
      <c r="E179" s="70"/>
      <c r="F179" s="70"/>
      <c r="G179" s="77"/>
      <c r="H179" s="82">
        <v>2</v>
      </c>
      <c r="I179" s="80"/>
      <c r="J179" s="80"/>
      <c r="K179" s="80"/>
      <c r="L179" s="80"/>
      <c r="M179" s="80"/>
      <c r="N179" s="80"/>
      <c r="O179" s="80"/>
      <c r="P179" s="79" t="s">
        <v>463</v>
      </c>
      <c r="Q179" s="80"/>
      <c r="R179" s="80"/>
      <c r="S179" s="80"/>
      <c r="T179" s="80"/>
      <c r="U179" s="80"/>
      <c r="V179" s="80"/>
      <c r="W179" s="80"/>
      <c r="X179" s="406">
        <v>752</v>
      </c>
      <c r="Y179" s="407"/>
      <c r="Z179" s="408"/>
      <c r="AA179" s="406" t="s">
        <v>468</v>
      </c>
      <c r="AB179" s="407"/>
      <c r="AC179" s="408"/>
      <c r="AD179" s="406"/>
      <c r="AE179" s="407"/>
      <c r="AF179" s="407"/>
      <c r="AG179" s="407"/>
      <c r="AH179" s="408"/>
      <c r="AI179" s="78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2"/>
    </row>
    <row r="180" spans="2:48">
      <c r="B180" s="69" t="s">
        <v>2673</v>
      </c>
      <c r="C180" s="70"/>
      <c r="D180" s="70"/>
      <c r="E180" s="70"/>
      <c r="F180" s="70"/>
      <c r="G180" s="77"/>
      <c r="H180" s="82" t="s">
        <v>426</v>
      </c>
      <c r="I180" s="80"/>
      <c r="J180" s="80"/>
      <c r="K180" s="80"/>
      <c r="L180" s="80"/>
      <c r="M180" s="80"/>
      <c r="N180" s="80"/>
      <c r="O180" s="80"/>
      <c r="P180" s="79" t="s">
        <v>455</v>
      </c>
      <c r="Q180" s="80"/>
      <c r="R180" s="80"/>
      <c r="S180" s="80"/>
      <c r="T180" s="80"/>
      <c r="U180" s="80"/>
      <c r="V180" s="80"/>
      <c r="W180" s="80"/>
      <c r="X180" s="406">
        <v>104</v>
      </c>
      <c r="Y180" s="407"/>
      <c r="Z180" s="408"/>
      <c r="AA180" s="406" t="s">
        <v>39</v>
      </c>
      <c r="AB180" s="407"/>
      <c r="AC180" s="408"/>
      <c r="AD180" s="406"/>
      <c r="AE180" s="407"/>
      <c r="AF180" s="407"/>
      <c r="AG180" s="407"/>
      <c r="AH180" s="408"/>
      <c r="AI180" s="78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2"/>
    </row>
    <row r="181" spans="2:48">
      <c r="B181" s="69" t="s">
        <v>2673</v>
      </c>
      <c r="C181" s="70"/>
      <c r="D181" s="70"/>
      <c r="E181" s="70"/>
      <c r="F181" s="70"/>
      <c r="G181" s="77"/>
      <c r="H181" s="82" t="s">
        <v>527</v>
      </c>
      <c r="I181" s="80"/>
      <c r="J181" s="80"/>
      <c r="K181" s="80"/>
      <c r="L181" s="80"/>
      <c r="M181" s="80"/>
      <c r="N181" s="80"/>
      <c r="O181" s="80"/>
      <c r="P181" s="79" t="s">
        <v>465</v>
      </c>
      <c r="Q181" s="80"/>
      <c r="R181" s="80"/>
      <c r="S181" s="80"/>
      <c r="T181" s="80"/>
      <c r="U181" s="80"/>
      <c r="V181" s="80"/>
      <c r="W181" s="80"/>
      <c r="X181" s="406">
        <v>752</v>
      </c>
      <c r="Y181" s="407"/>
      <c r="Z181" s="408"/>
      <c r="AA181" s="406" t="s">
        <v>468</v>
      </c>
      <c r="AB181" s="407"/>
      <c r="AC181" s="408"/>
      <c r="AD181" s="406"/>
      <c r="AE181" s="407"/>
      <c r="AF181" s="407"/>
      <c r="AG181" s="407"/>
      <c r="AH181" s="408"/>
      <c r="AI181" s="78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2"/>
    </row>
    <row r="182" spans="2:48">
      <c r="B182" s="69" t="s">
        <v>2674</v>
      </c>
      <c r="C182" s="70"/>
      <c r="D182" s="70"/>
      <c r="E182" s="70"/>
      <c r="F182" s="70"/>
      <c r="G182" s="77"/>
      <c r="H182" s="82" t="s">
        <v>427</v>
      </c>
      <c r="I182" s="80"/>
      <c r="J182" s="80"/>
      <c r="K182" s="80"/>
      <c r="L182" s="80"/>
      <c r="M182" s="80"/>
      <c r="N182" s="80"/>
      <c r="O182" s="80"/>
      <c r="P182" s="79" t="s">
        <v>429</v>
      </c>
      <c r="Q182" s="80"/>
      <c r="R182" s="80"/>
      <c r="S182" s="80"/>
      <c r="T182" s="80"/>
      <c r="U182" s="80"/>
      <c r="V182" s="80"/>
      <c r="W182" s="80"/>
      <c r="X182" s="406">
        <v>343</v>
      </c>
      <c r="Y182" s="407"/>
      <c r="Z182" s="408"/>
      <c r="AA182" s="406" t="s">
        <v>39</v>
      </c>
      <c r="AB182" s="407"/>
      <c r="AC182" s="408"/>
      <c r="AD182" s="406"/>
      <c r="AE182" s="407"/>
      <c r="AF182" s="407"/>
      <c r="AG182" s="407"/>
      <c r="AH182" s="408"/>
      <c r="AI182" s="78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2"/>
    </row>
    <row r="183" spans="2:48">
      <c r="B183" s="69" t="s">
        <v>2674</v>
      </c>
      <c r="C183" s="70"/>
      <c r="D183" s="70"/>
      <c r="E183" s="70"/>
      <c r="F183" s="70"/>
      <c r="G183" s="77"/>
      <c r="H183" s="82" t="s">
        <v>433</v>
      </c>
      <c r="I183" s="80"/>
      <c r="J183" s="80"/>
      <c r="K183" s="80"/>
      <c r="L183" s="80"/>
      <c r="M183" s="80"/>
      <c r="N183" s="80"/>
      <c r="O183" s="80"/>
      <c r="P183" s="79" t="s">
        <v>428</v>
      </c>
      <c r="Q183" s="80"/>
      <c r="R183" s="80"/>
      <c r="S183" s="80"/>
      <c r="T183" s="80"/>
      <c r="U183" s="80"/>
      <c r="V183" s="80"/>
      <c r="W183" s="80"/>
      <c r="X183" s="406">
        <v>343</v>
      </c>
      <c r="Y183" s="407"/>
      <c r="Z183" s="408"/>
      <c r="AA183" s="406" t="s">
        <v>39</v>
      </c>
      <c r="AB183" s="407"/>
      <c r="AC183" s="408"/>
      <c r="AD183" s="406"/>
      <c r="AE183" s="407"/>
      <c r="AF183" s="407"/>
      <c r="AG183" s="407"/>
      <c r="AH183" s="408"/>
      <c r="AI183" s="78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2"/>
    </row>
    <row r="184" spans="2:48">
      <c r="B184" s="69" t="s">
        <v>2674</v>
      </c>
      <c r="C184" s="70"/>
      <c r="D184" s="70"/>
      <c r="E184" s="70"/>
      <c r="F184" s="70"/>
      <c r="G184" s="77"/>
      <c r="H184" s="82" t="s">
        <v>434</v>
      </c>
      <c r="I184" s="80"/>
      <c r="J184" s="80"/>
      <c r="K184" s="80"/>
      <c r="L184" s="80"/>
      <c r="M184" s="80"/>
      <c r="N184" s="80"/>
      <c r="O184" s="80"/>
      <c r="P184" s="79" t="s">
        <v>430</v>
      </c>
      <c r="Q184" s="80"/>
      <c r="R184" s="80"/>
      <c r="S184" s="80"/>
      <c r="T184" s="80"/>
      <c r="U184" s="80"/>
      <c r="V184" s="80"/>
      <c r="W184" s="80"/>
      <c r="X184" s="406">
        <v>343</v>
      </c>
      <c r="Y184" s="407"/>
      <c r="Z184" s="408"/>
      <c r="AA184" s="406" t="s">
        <v>39</v>
      </c>
      <c r="AB184" s="407"/>
      <c r="AC184" s="408"/>
      <c r="AD184" s="406"/>
      <c r="AE184" s="407"/>
      <c r="AF184" s="407"/>
      <c r="AG184" s="407"/>
      <c r="AH184" s="408"/>
      <c r="AI184" s="78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2"/>
    </row>
    <row r="185" spans="2:48">
      <c r="B185" s="69" t="s">
        <v>2674</v>
      </c>
      <c r="C185" s="70"/>
      <c r="D185" s="70"/>
      <c r="E185" s="70"/>
      <c r="F185" s="70"/>
      <c r="G185" s="77"/>
      <c r="H185" s="82" t="s">
        <v>528</v>
      </c>
      <c r="I185" s="80"/>
      <c r="J185" s="80"/>
      <c r="K185" s="80"/>
      <c r="L185" s="80"/>
      <c r="M185" s="80"/>
      <c r="N185" s="80"/>
      <c r="O185" s="80"/>
      <c r="P185" s="79" t="s">
        <v>563</v>
      </c>
      <c r="Q185" s="80"/>
      <c r="R185" s="80"/>
      <c r="S185" s="80"/>
      <c r="T185" s="80"/>
      <c r="U185" s="80"/>
      <c r="V185" s="80"/>
      <c r="W185" s="80"/>
      <c r="X185" s="406">
        <v>343</v>
      </c>
      <c r="Y185" s="407"/>
      <c r="Z185" s="408"/>
      <c r="AA185" s="406" t="s">
        <v>39</v>
      </c>
      <c r="AB185" s="407"/>
      <c r="AC185" s="408"/>
      <c r="AD185" s="406"/>
      <c r="AE185" s="407"/>
      <c r="AF185" s="407"/>
      <c r="AG185" s="407"/>
      <c r="AH185" s="408"/>
      <c r="AI185" s="78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2"/>
    </row>
    <row r="186" spans="2:48">
      <c r="B186" s="69" t="s">
        <v>2675</v>
      </c>
      <c r="C186" s="70"/>
      <c r="D186" s="70"/>
      <c r="E186" s="70"/>
      <c r="F186" s="70"/>
      <c r="G186" s="77"/>
      <c r="H186" s="82" t="s">
        <v>561</v>
      </c>
      <c r="I186" s="80"/>
      <c r="J186" s="80"/>
      <c r="K186" s="80"/>
      <c r="L186" s="80"/>
      <c r="M186" s="80"/>
      <c r="N186" s="80"/>
      <c r="O186" s="80"/>
      <c r="P186" s="79" t="s">
        <v>562</v>
      </c>
      <c r="Q186" s="80"/>
      <c r="R186" s="80"/>
      <c r="S186" s="80"/>
      <c r="T186" s="80"/>
      <c r="U186" s="80"/>
      <c r="V186" s="80"/>
      <c r="W186" s="80"/>
      <c r="X186" s="406">
        <v>607</v>
      </c>
      <c r="Y186" s="407"/>
      <c r="Z186" s="408"/>
      <c r="AA186" s="406" t="s">
        <v>39</v>
      </c>
      <c r="AB186" s="407"/>
      <c r="AC186" s="408"/>
      <c r="AD186" s="406"/>
      <c r="AE186" s="407"/>
      <c r="AF186" s="407"/>
      <c r="AG186" s="407"/>
      <c r="AH186" s="408"/>
      <c r="AI186" s="78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2"/>
    </row>
    <row r="187" spans="2:48">
      <c r="B187" s="69" t="s">
        <v>2675</v>
      </c>
      <c r="C187" s="70"/>
      <c r="D187" s="70"/>
      <c r="E187" s="70"/>
      <c r="F187" s="70"/>
      <c r="G187" s="77"/>
      <c r="H187" s="82" t="s">
        <v>625</v>
      </c>
      <c r="I187" s="80"/>
      <c r="J187" s="80"/>
      <c r="K187" s="80"/>
      <c r="L187" s="80"/>
      <c r="M187" s="80"/>
      <c r="N187" s="80"/>
      <c r="O187" s="80"/>
      <c r="P187" s="79" t="s">
        <v>626</v>
      </c>
      <c r="Q187" s="80"/>
      <c r="R187" s="80"/>
      <c r="S187" s="80"/>
      <c r="T187" s="80"/>
      <c r="U187" s="80"/>
      <c r="V187" s="80"/>
      <c r="W187" s="80"/>
      <c r="X187" s="406">
        <v>607</v>
      </c>
      <c r="Y187" s="407"/>
      <c r="Z187" s="408"/>
      <c r="AA187" s="406" t="s">
        <v>39</v>
      </c>
      <c r="AB187" s="407"/>
      <c r="AC187" s="408"/>
      <c r="AD187" s="406"/>
      <c r="AE187" s="407"/>
      <c r="AF187" s="407"/>
      <c r="AG187" s="407"/>
      <c r="AH187" s="408"/>
      <c r="AI187" s="78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2"/>
    </row>
    <row r="188" spans="2:48">
      <c r="B188" s="69" t="s">
        <v>2675</v>
      </c>
      <c r="C188" s="70"/>
      <c r="D188" s="70"/>
      <c r="E188" s="70"/>
      <c r="F188" s="70"/>
      <c r="G188" s="77"/>
      <c r="H188" s="82" t="s">
        <v>643</v>
      </c>
      <c r="I188" s="80"/>
      <c r="J188" s="80"/>
      <c r="K188" s="80"/>
      <c r="L188" s="80"/>
      <c r="M188" s="80"/>
      <c r="N188" s="80"/>
      <c r="O188" s="80"/>
      <c r="P188" s="79" t="s">
        <v>644</v>
      </c>
      <c r="Q188" s="80"/>
      <c r="R188" s="80"/>
      <c r="S188" s="80"/>
      <c r="T188" s="80"/>
      <c r="U188" s="80"/>
      <c r="V188" s="80"/>
      <c r="W188" s="80"/>
      <c r="X188" s="406">
        <v>352</v>
      </c>
      <c r="Y188" s="407"/>
      <c r="Z188" s="408"/>
      <c r="AA188" s="406" t="s">
        <v>39</v>
      </c>
      <c r="AB188" s="407"/>
      <c r="AC188" s="408"/>
      <c r="AD188" s="406"/>
      <c r="AE188" s="407"/>
      <c r="AF188" s="407"/>
      <c r="AG188" s="407"/>
      <c r="AH188" s="408"/>
      <c r="AI188" s="78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2"/>
    </row>
    <row r="189" spans="2:48">
      <c r="B189" s="69" t="s">
        <v>2676</v>
      </c>
      <c r="C189" s="70"/>
      <c r="D189" s="70"/>
      <c r="E189" s="70"/>
      <c r="F189" s="70"/>
      <c r="G189" s="77"/>
      <c r="H189" s="82" t="s">
        <v>566</v>
      </c>
      <c r="I189" s="80"/>
      <c r="J189" s="80"/>
      <c r="K189" s="80"/>
      <c r="L189" s="80"/>
      <c r="M189" s="80"/>
      <c r="N189" s="80"/>
      <c r="O189" s="80"/>
      <c r="P189" s="79" t="s">
        <v>567</v>
      </c>
      <c r="Q189" s="80"/>
      <c r="R189" s="80"/>
      <c r="S189" s="80"/>
      <c r="T189" s="80"/>
      <c r="U189" s="80"/>
      <c r="V189" s="80"/>
      <c r="W189" s="80"/>
      <c r="X189" s="406">
        <v>1086</v>
      </c>
      <c r="Y189" s="407"/>
      <c r="Z189" s="408"/>
      <c r="AA189" s="406" t="s">
        <v>39</v>
      </c>
      <c r="AB189" s="407"/>
      <c r="AC189" s="408"/>
      <c r="AD189" s="406"/>
      <c r="AE189" s="407"/>
      <c r="AF189" s="407"/>
      <c r="AG189" s="407"/>
      <c r="AH189" s="408"/>
      <c r="AI189" s="78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2"/>
    </row>
    <row r="190" spans="2:48">
      <c r="B190" s="69" t="s">
        <v>2676</v>
      </c>
      <c r="C190" s="70"/>
      <c r="D190" s="70"/>
      <c r="E190" s="70"/>
      <c r="F190" s="70"/>
      <c r="G190" s="77"/>
      <c r="H190" s="82" t="s">
        <v>1718</v>
      </c>
      <c r="I190" s="80"/>
      <c r="J190" s="80"/>
      <c r="K190" s="80"/>
      <c r="L190" s="80"/>
      <c r="M190" s="80"/>
      <c r="N190" s="80"/>
      <c r="O190" s="80"/>
      <c r="P190" s="79" t="s">
        <v>2476</v>
      </c>
      <c r="Q190" s="80"/>
      <c r="R190" s="80"/>
      <c r="S190" s="80"/>
      <c r="T190" s="80"/>
      <c r="U190" s="80"/>
      <c r="V190" s="80"/>
      <c r="W190" s="80"/>
      <c r="X190" s="406">
        <v>1086</v>
      </c>
      <c r="Y190" s="407"/>
      <c r="Z190" s="408"/>
      <c r="AA190" s="406" t="s">
        <v>39</v>
      </c>
      <c r="AB190" s="407"/>
      <c r="AC190" s="408"/>
      <c r="AD190" s="406"/>
      <c r="AE190" s="407"/>
      <c r="AF190" s="407"/>
      <c r="AG190" s="407"/>
      <c r="AH190" s="408"/>
      <c r="AI190" s="78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2"/>
    </row>
    <row r="191" spans="2:48">
      <c r="B191" s="69" t="s">
        <v>2677</v>
      </c>
      <c r="C191" s="70"/>
      <c r="D191" s="70"/>
      <c r="E191" s="70"/>
      <c r="F191" s="70"/>
      <c r="G191" s="77"/>
      <c r="H191" s="82" t="s">
        <v>508</v>
      </c>
      <c r="I191" s="80"/>
      <c r="J191" s="80"/>
      <c r="K191" s="80"/>
      <c r="L191" s="80"/>
      <c r="M191" s="80"/>
      <c r="N191" s="80"/>
      <c r="O191" s="80"/>
      <c r="P191" s="79" t="s">
        <v>704</v>
      </c>
      <c r="Q191" s="80"/>
      <c r="R191" s="80"/>
      <c r="S191" s="80"/>
      <c r="T191" s="80"/>
      <c r="U191" s="80"/>
      <c r="V191" s="80"/>
      <c r="W191" s="80"/>
      <c r="X191" s="406">
        <v>601</v>
      </c>
      <c r="Y191" s="407"/>
      <c r="Z191" s="408"/>
      <c r="AA191" s="406" t="s">
        <v>39</v>
      </c>
      <c r="AB191" s="407"/>
      <c r="AC191" s="408"/>
      <c r="AD191" s="406"/>
      <c r="AE191" s="407"/>
      <c r="AF191" s="407"/>
      <c r="AG191" s="407"/>
      <c r="AH191" s="408"/>
      <c r="AI191" s="78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2"/>
    </row>
    <row r="192" spans="2:48">
      <c r="B192" s="69" t="s">
        <v>2677</v>
      </c>
      <c r="C192" s="70"/>
      <c r="D192" s="70"/>
      <c r="E192" s="70"/>
      <c r="F192" s="70"/>
      <c r="G192" s="77"/>
      <c r="H192" s="82" t="s">
        <v>509</v>
      </c>
      <c r="I192" s="80"/>
      <c r="J192" s="80"/>
      <c r="K192" s="80"/>
      <c r="L192" s="80"/>
      <c r="M192" s="80"/>
      <c r="N192" s="80"/>
      <c r="O192" s="80"/>
      <c r="P192" s="79" t="s">
        <v>657</v>
      </c>
      <c r="Q192" s="80"/>
      <c r="R192" s="80"/>
      <c r="S192" s="80"/>
      <c r="T192" s="80"/>
      <c r="U192" s="80"/>
      <c r="V192" s="80"/>
      <c r="W192" s="80"/>
      <c r="X192" s="406">
        <v>605</v>
      </c>
      <c r="Y192" s="407"/>
      <c r="Z192" s="408"/>
      <c r="AA192" s="406" t="s">
        <v>39</v>
      </c>
      <c r="AB192" s="407"/>
      <c r="AC192" s="408"/>
      <c r="AD192" s="406"/>
      <c r="AE192" s="407"/>
      <c r="AF192" s="407"/>
      <c r="AG192" s="407"/>
      <c r="AH192" s="408"/>
      <c r="AI192" s="78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2"/>
    </row>
    <row r="193" spans="2:48">
      <c r="B193" s="69" t="s">
        <v>2677</v>
      </c>
      <c r="C193" s="70"/>
      <c r="D193" s="70"/>
      <c r="E193" s="70"/>
      <c r="F193" s="70"/>
      <c r="G193" s="77"/>
      <c r="H193" s="82" t="s">
        <v>649</v>
      </c>
      <c r="I193" s="80"/>
      <c r="J193" s="80"/>
      <c r="K193" s="80"/>
      <c r="L193" s="80"/>
      <c r="M193" s="80"/>
      <c r="N193" s="80"/>
      <c r="O193" s="80"/>
      <c r="P193" s="79" t="s">
        <v>650</v>
      </c>
      <c r="Q193" s="80"/>
      <c r="R193" s="80"/>
      <c r="S193" s="80"/>
      <c r="T193" s="80"/>
      <c r="U193" s="80"/>
      <c r="V193" s="80"/>
      <c r="W193" s="80"/>
      <c r="X193" s="406">
        <v>210</v>
      </c>
      <c r="Y193" s="407"/>
      <c r="Z193" s="408"/>
      <c r="AA193" s="406" t="s">
        <v>39</v>
      </c>
      <c r="AB193" s="407"/>
      <c r="AC193" s="408"/>
      <c r="AD193" s="406"/>
      <c r="AE193" s="407"/>
      <c r="AF193" s="407"/>
      <c r="AG193" s="407"/>
      <c r="AH193" s="408"/>
      <c r="AI193" s="78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2"/>
    </row>
    <row r="194" spans="2:48">
      <c r="B194" s="69" t="s">
        <v>2678</v>
      </c>
      <c r="C194" s="70"/>
      <c r="D194" s="70"/>
      <c r="E194" s="70"/>
      <c r="F194" s="70"/>
      <c r="G194" s="77"/>
      <c r="H194" s="82" t="s">
        <v>1758</v>
      </c>
      <c r="I194" s="80"/>
      <c r="J194" s="80"/>
      <c r="K194" s="80"/>
      <c r="L194" s="80"/>
      <c r="M194" s="80"/>
      <c r="N194" s="80"/>
      <c r="O194" s="80"/>
      <c r="P194" s="79" t="s">
        <v>3184</v>
      </c>
      <c r="Q194" s="80"/>
      <c r="R194" s="80"/>
      <c r="S194" s="80"/>
      <c r="T194" s="80"/>
      <c r="U194" s="80"/>
      <c r="V194" s="80"/>
      <c r="W194" s="80"/>
      <c r="X194" s="406">
        <v>263</v>
      </c>
      <c r="Y194" s="407"/>
      <c r="Z194" s="408"/>
      <c r="AA194" s="406" t="s">
        <v>39</v>
      </c>
      <c r="AB194" s="407"/>
      <c r="AC194" s="408"/>
      <c r="AD194" s="406"/>
      <c r="AE194" s="407"/>
      <c r="AF194" s="407"/>
      <c r="AG194" s="407"/>
      <c r="AH194" s="408"/>
      <c r="AI194" s="78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2"/>
    </row>
    <row r="195" spans="2:48">
      <c r="B195" s="69" t="s">
        <v>2678</v>
      </c>
      <c r="C195" s="70"/>
      <c r="D195" s="70"/>
      <c r="E195" s="70"/>
      <c r="F195" s="70"/>
      <c r="G195" s="77"/>
      <c r="H195" s="82" t="s">
        <v>1957</v>
      </c>
      <c r="I195" s="80"/>
      <c r="J195" s="80"/>
      <c r="K195" s="80"/>
      <c r="L195" s="80"/>
      <c r="M195" s="80"/>
      <c r="N195" s="80"/>
      <c r="O195" s="80"/>
      <c r="P195" s="79" t="s">
        <v>3185</v>
      </c>
      <c r="Q195" s="80"/>
      <c r="R195" s="80"/>
      <c r="S195" s="80"/>
      <c r="T195" s="80"/>
      <c r="U195" s="80"/>
      <c r="V195" s="80"/>
      <c r="W195" s="80"/>
      <c r="X195" s="406">
        <v>1763</v>
      </c>
      <c r="Y195" s="407"/>
      <c r="Z195" s="408"/>
      <c r="AA195" s="406" t="s">
        <v>39</v>
      </c>
      <c r="AB195" s="407"/>
      <c r="AC195" s="408"/>
      <c r="AD195" s="406"/>
      <c r="AE195" s="407"/>
      <c r="AF195" s="407"/>
      <c r="AG195" s="407"/>
      <c r="AH195" s="408"/>
      <c r="AI195" s="78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2"/>
    </row>
    <row r="196" spans="2:48">
      <c r="B196" s="69" t="s">
        <v>2679</v>
      </c>
      <c r="C196" s="70"/>
      <c r="D196" s="70"/>
      <c r="E196" s="70"/>
      <c r="F196" s="70"/>
      <c r="G196" s="77"/>
      <c r="H196" s="82" t="s">
        <v>85</v>
      </c>
      <c r="I196" s="80"/>
      <c r="J196" s="80"/>
      <c r="K196" s="80"/>
      <c r="L196" s="80"/>
      <c r="M196" s="80"/>
      <c r="N196" s="80"/>
      <c r="O196" s="80"/>
      <c r="P196" s="79" t="s">
        <v>457</v>
      </c>
      <c r="Q196" s="80"/>
      <c r="R196" s="80"/>
      <c r="S196" s="80"/>
      <c r="T196" s="80"/>
      <c r="U196" s="80"/>
      <c r="V196" s="80"/>
      <c r="W196" s="80"/>
      <c r="X196" s="406">
        <v>924</v>
      </c>
      <c r="Y196" s="407"/>
      <c r="Z196" s="408"/>
      <c r="AA196" s="406" t="s">
        <v>39</v>
      </c>
      <c r="AB196" s="407"/>
      <c r="AC196" s="408"/>
      <c r="AD196" s="406"/>
      <c r="AE196" s="407"/>
      <c r="AF196" s="407"/>
      <c r="AG196" s="407"/>
      <c r="AH196" s="408"/>
      <c r="AI196" s="78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2"/>
    </row>
    <row r="197" spans="2:48">
      <c r="B197" s="69" t="s">
        <v>2679</v>
      </c>
      <c r="C197" s="70"/>
      <c r="D197" s="70"/>
      <c r="E197" s="70"/>
      <c r="F197" s="70"/>
      <c r="G197" s="77"/>
      <c r="H197" s="82" t="s">
        <v>432</v>
      </c>
      <c r="I197" s="80"/>
      <c r="J197" s="80"/>
      <c r="K197" s="80"/>
      <c r="L197" s="80"/>
      <c r="M197" s="80"/>
      <c r="N197" s="80"/>
      <c r="O197" s="80"/>
      <c r="P197" s="79" t="s">
        <v>1971</v>
      </c>
      <c r="Q197" s="80"/>
      <c r="R197" s="80"/>
      <c r="S197" s="80"/>
      <c r="T197" s="80"/>
      <c r="U197" s="80"/>
      <c r="V197" s="80"/>
      <c r="W197" s="80"/>
      <c r="X197" s="406">
        <v>1016</v>
      </c>
      <c r="Y197" s="407"/>
      <c r="Z197" s="408"/>
      <c r="AA197" s="406" t="s">
        <v>39</v>
      </c>
      <c r="AB197" s="407"/>
      <c r="AC197" s="408"/>
      <c r="AD197" s="406"/>
      <c r="AE197" s="407"/>
      <c r="AF197" s="407"/>
      <c r="AG197" s="407"/>
      <c r="AH197" s="408"/>
      <c r="AI197" s="78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2"/>
    </row>
    <row r="198" spans="2:48">
      <c r="B198" s="69" t="s">
        <v>2679</v>
      </c>
      <c r="C198" s="70"/>
      <c r="D198" s="70"/>
      <c r="E198" s="70"/>
      <c r="F198" s="70"/>
      <c r="G198" s="77"/>
      <c r="H198" s="82" t="s">
        <v>736</v>
      </c>
      <c r="I198" s="80"/>
      <c r="J198" s="80"/>
      <c r="K198" s="80"/>
      <c r="L198" s="80"/>
      <c r="M198" s="80"/>
      <c r="N198" s="80"/>
      <c r="O198" s="80"/>
      <c r="P198" s="79" t="s">
        <v>2995</v>
      </c>
      <c r="Q198" s="80"/>
      <c r="R198" s="80"/>
      <c r="S198" s="80"/>
      <c r="T198" s="80"/>
      <c r="U198" s="80"/>
      <c r="V198" s="80"/>
      <c r="W198" s="80"/>
      <c r="X198" s="406">
        <v>111</v>
      </c>
      <c r="Y198" s="407"/>
      <c r="Z198" s="408"/>
      <c r="AA198" s="406" t="s">
        <v>86</v>
      </c>
      <c r="AB198" s="407"/>
      <c r="AC198" s="408"/>
      <c r="AD198" s="406"/>
      <c r="AE198" s="407"/>
      <c r="AF198" s="407"/>
      <c r="AG198" s="407"/>
      <c r="AH198" s="408"/>
      <c r="AI198" s="78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2"/>
    </row>
    <row r="199" spans="2:48">
      <c r="B199" s="69" t="s">
        <v>2680</v>
      </c>
      <c r="C199" s="70"/>
      <c r="D199" s="70"/>
      <c r="E199" s="70"/>
      <c r="F199" s="70"/>
      <c r="G199" s="77"/>
      <c r="H199" s="82" t="s">
        <v>87</v>
      </c>
      <c r="I199" s="80"/>
      <c r="J199" s="80"/>
      <c r="K199" s="80"/>
      <c r="L199" s="80"/>
      <c r="M199" s="80"/>
      <c r="N199" s="80"/>
      <c r="O199" s="80"/>
      <c r="P199" s="79" t="s">
        <v>3068</v>
      </c>
      <c r="Q199" s="80"/>
      <c r="R199" s="80"/>
      <c r="S199" s="80"/>
      <c r="T199" s="80"/>
      <c r="U199" s="80"/>
      <c r="V199" s="80"/>
      <c r="W199" s="80"/>
      <c r="X199" s="406">
        <v>51</v>
      </c>
      <c r="Y199" s="407"/>
      <c r="Z199" s="408"/>
      <c r="AA199" s="441" t="s">
        <v>39</v>
      </c>
      <c r="AB199" s="442"/>
      <c r="AC199" s="443"/>
      <c r="AD199" s="406"/>
      <c r="AE199" s="407"/>
      <c r="AF199" s="407"/>
      <c r="AG199" s="407"/>
      <c r="AH199" s="408"/>
      <c r="AI199" s="78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2"/>
    </row>
    <row r="200" spans="2:48">
      <c r="B200" s="69" t="s">
        <v>2681</v>
      </c>
      <c r="C200" s="70"/>
      <c r="D200" s="70"/>
      <c r="E200" s="70"/>
      <c r="F200" s="70"/>
      <c r="G200" s="77"/>
      <c r="H200" s="82" t="s">
        <v>88</v>
      </c>
      <c r="I200" s="80"/>
      <c r="J200" s="80"/>
      <c r="K200" s="80"/>
      <c r="L200" s="80"/>
      <c r="M200" s="80"/>
      <c r="N200" s="80"/>
      <c r="O200" s="80"/>
      <c r="P200" s="79" t="s">
        <v>3069</v>
      </c>
      <c r="Q200" s="80"/>
      <c r="R200" s="80"/>
      <c r="S200" s="80"/>
      <c r="T200" s="80"/>
      <c r="U200" s="80"/>
      <c r="V200" s="80"/>
      <c r="W200" s="80"/>
      <c r="X200" s="406">
        <v>611</v>
      </c>
      <c r="Y200" s="407"/>
      <c r="Z200" s="408"/>
      <c r="AA200" s="441" t="s">
        <v>39</v>
      </c>
      <c r="AB200" s="442"/>
      <c r="AC200" s="443"/>
      <c r="AD200" s="406"/>
      <c r="AE200" s="407"/>
      <c r="AF200" s="407"/>
      <c r="AG200" s="407"/>
      <c r="AH200" s="408"/>
      <c r="AI200" s="78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2"/>
    </row>
    <row r="201" spans="2:48">
      <c r="B201" s="69" t="s">
        <v>2682</v>
      </c>
      <c r="C201" s="70"/>
      <c r="D201" s="70"/>
      <c r="E201" s="70"/>
      <c r="F201" s="70"/>
      <c r="G201" s="77"/>
      <c r="H201" s="82" t="s">
        <v>89</v>
      </c>
      <c r="I201" s="80"/>
      <c r="J201" s="80"/>
      <c r="K201" s="80"/>
      <c r="L201" s="80"/>
      <c r="M201" s="80"/>
      <c r="N201" s="80"/>
      <c r="O201" s="80"/>
      <c r="P201" s="79" t="s">
        <v>90</v>
      </c>
      <c r="Q201" s="80"/>
      <c r="R201" s="80"/>
      <c r="S201" s="80"/>
      <c r="T201" s="80"/>
      <c r="U201" s="80"/>
      <c r="V201" s="80"/>
      <c r="W201" s="80"/>
      <c r="X201" s="406">
        <v>2611</v>
      </c>
      <c r="Y201" s="407"/>
      <c r="Z201" s="408"/>
      <c r="AA201" s="406" t="s">
        <v>86</v>
      </c>
      <c r="AB201" s="407"/>
      <c r="AC201" s="408"/>
      <c r="AD201" s="406"/>
      <c r="AE201" s="407"/>
      <c r="AF201" s="407"/>
      <c r="AG201" s="407"/>
      <c r="AH201" s="408"/>
      <c r="AI201" s="78"/>
      <c r="AJ201" s="41"/>
      <c r="AK201" s="41"/>
      <c r="AL201" s="41"/>
      <c r="AM201" s="41"/>
      <c r="AN201" s="41"/>
      <c r="AO201" s="41"/>
      <c r="AP201" s="41"/>
      <c r="AQ201" s="41"/>
      <c r="AR201" s="41"/>
      <c r="AS201" s="41"/>
      <c r="AT201" s="41"/>
      <c r="AU201" s="41"/>
      <c r="AV201" s="42"/>
    </row>
    <row r="202" spans="2:48">
      <c r="B202" s="69" t="s">
        <v>2683</v>
      </c>
      <c r="C202" s="70"/>
      <c r="D202" s="70"/>
      <c r="E202" s="70"/>
      <c r="F202" s="70"/>
      <c r="G202" s="77"/>
      <c r="H202" s="82" t="s">
        <v>91</v>
      </c>
      <c r="I202" s="80"/>
      <c r="J202" s="80"/>
      <c r="K202" s="80"/>
      <c r="L202" s="80"/>
      <c r="M202" s="80"/>
      <c r="N202" s="80"/>
      <c r="O202" s="80"/>
      <c r="P202" s="79" t="s">
        <v>92</v>
      </c>
      <c r="Q202" s="80"/>
      <c r="R202" s="80"/>
      <c r="S202" s="80"/>
      <c r="T202" s="80"/>
      <c r="U202" s="80"/>
      <c r="V202" s="80"/>
      <c r="W202" s="80"/>
      <c r="X202" s="406">
        <v>71</v>
      </c>
      <c r="Y202" s="407"/>
      <c r="Z202" s="408"/>
      <c r="AA202" s="406" t="s">
        <v>86</v>
      </c>
      <c r="AB202" s="407"/>
      <c r="AC202" s="408"/>
      <c r="AD202" s="406"/>
      <c r="AE202" s="407"/>
      <c r="AF202" s="407"/>
      <c r="AG202" s="407"/>
      <c r="AH202" s="408"/>
      <c r="AI202" s="78"/>
      <c r="AJ202" s="41"/>
      <c r="AK202" s="41"/>
      <c r="AL202" s="41"/>
      <c r="AM202" s="41"/>
      <c r="AN202" s="41"/>
      <c r="AO202" s="41"/>
      <c r="AP202" s="41"/>
      <c r="AQ202" s="41"/>
      <c r="AR202" s="41"/>
      <c r="AS202" s="41"/>
      <c r="AT202" s="41"/>
      <c r="AU202" s="41"/>
      <c r="AV202" s="42"/>
    </row>
    <row r="203" spans="2:48">
      <c r="B203" s="69" t="s">
        <v>2684</v>
      </c>
      <c r="C203" s="70"/>
      <c r="D203" s="70"/>
      <c r="E203" s="70"/>
      <c r="F203" s="70"/>
      <c r="G203" s="77"/>
      <c r="H203" s="82" t="s">
        <v>93</v>
      </c>
      <c r="I203" s="80"/>
      <c r="J203" s="80"/>
      <c r="K203" s="80"/>
      <c r="L203" s="80"/>
      <c r="M203" s="80"/>
      <c r="N203" s="80"/>
      <c r="O203" s="80"/>
      <c r="P203" s="79" t="s">
        <v>94</v>
      </c>
      <c r="Q203" s="80"/>
      <c r="R203" s="80"/>
      <c r="S203" s="80"/>
      <c r="T203" s="80"/>
      <c r="U203" s="80"/>
      <c r="V203" s="80"/>
      <c r="W203" s="80"/>
      <c r="X203" s="406">
        <v>106</v>
      </c>
      <c r="Y203" s="407"/>
      <c r="Z203" s="408"/>
      <c r="AA203" s="406" t="s">
        <v>86</v>
      </c>
      <c r="AB203" s="407"/>
      <c r="AC203" s="408"/>
      <c r="AD203" s="406"/>
      <c r="AE203" s="407"/>
      <c r="AF203" s="407"/>
      <c r="AG203" s="407"/>
      <c r="AH203" s="408"/>
      <c r="AI203" s="78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2"/>
    </row>
    <row r="204" spans="2:48">
      <c r="B204" s="69" t="s">
        <v>2685</v>
      </c>
      <c r="C204" s="70"/>
      <c r="D204" s="70"/>
      <c r="E204" s="70"/>
      <c r="F204" s="70"/>
      <c r="G204" s="77"/>
      <c r="H204" s="82" t="s">
        <v>95</v>
      </c>
      <c r="I204" s="80"/>
      <c r="J204" s="80"/>
      <c r="K204" s="80"/>
      <c r="L204" s="80"/>
      <c r="M204" s="80"/>
      <c r="N204" s="80"/>
      <c r="O204" s="80"/>
      <c r="P204" s="79" t="s">
        <v>96</v>
      </c>
      <c r="Q204" s="80"/>
      <c r="R204" s="80"/>
      <c r="S204" s="80"/>
      <c r="T204" s="80"/>
      <c r="U204" s="80"/>
      <c r="V204" s="80"/>
      <c r="W204" s="80"/>
      <c r="X204" s="406">
        <v>11</v>
      </c>
      <c r="Y204" s="407"/>
      <c r="Z204" s="408"/>
      <c r="AA204" s="406" t="s">
        <v>86</v>
      </c>
      <c r="AB204" s="407"/>
      <c r="AC204" s="408"/>
      <c r="AD204" s="406"/>
      <c r="AE204" s="407"/>
      <c r="AF204" s="407"/>
      <c r="AG204" s="407"/>
      <c r="AH204" s="408"/>
      <c r="AI204" s="78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2"/>
    </row>
    <row r="205" spans="2:48">
      <c r="B205" s="69" t="s">
        <v>2686</v>
      </c>
      <c r="C205" s="70"/>
      <c r="D205" s="70"/>
      <c r="E205" s="70"/>
      <c r="F205" s="70"/>
      <c r="G205" s="77"/>
      <c r="H205" s="82" t="s">
        <v>97</v>
      </c>
      <c r="I205" s="80"/>
      <c r="J205" s="80"/>
      <c r="K205" s="80"/>
      <c r="L205" s="80"/>
      <c r="M205" s="80"/>
      <c r="N205" s="80"/>
      <c r="O205" s="80"/>
      <c r="P205" s="79" t="s">
        <v>98</v>
      </c>
      <c r="Q205" s="80"/>
      <c r="R205" s="80"/>
      <c r="S205" s="80"/>
      <c r="T205" s="80"/>
      <c r="U205" s="80"/>
      <c r="V205" s="80"/>
      <c r="W205" s="80"/>
      <c r="X205" s="406">
        <v>287</v>
      </c>
      <c r="Y205" s="407"/>
      <c r="Z205" s="408"/>
      <c r="AA205" s="406" t="s">
        <v>86</v>
      </c>
      <c r="AB205" s="407"/>
      <c r="AC205" s="408"/>
      <c r="AD205" s="406"/>
      <c r="AE205" s="407"/>
      <c r="AF205" s="407"/>
      <c r="AG205" s="407"/>
      <c r="AH205" s="408"/>
      <c r="AI205" s="78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2"/>
    </row>
    <row r="206" spans="2:48">
      <c r="B206" s="69" t="s">
        <v>2687</v>
      </c>
      <c r="C206" s="70"/>
      <c r="D206" s="70"/>
      <c r="E206" s="70"/>
      <c r="F206" s="70"/>
      <c r="G206" s="77"/>
      <c r="H206" s="82" t="s">
        <v>99</v>
      </c>
      <c r="I206" s="80"/>
      <c r="J206" s="80"/>
      <c r="K206" s="80"/>
      <c r="L206" s="80"/>
      <c r="M206" s="80"/>
      <c r="N206" s="80"/>
      <c r="O206" s="80"/>
      <c r="P206" s="79" t="s">
        <v>100</v>
      </c>
      <c r="Q206" s="80"/>
      <c r="R206" s="80"/>
      <c r="S206" s="80"/>
      <c r="T206" s="80"/>
      <c r="U206" s="80"/>
      <c r="V206" s="80"/>
      <c r="W206" s="80"/>
      <c r="X206" s="406">
        <v>287</v>
      </c>
      <c r="Y206" s="407"/>
      <c r="Z206" s="408"/>
      <c r="AA206" s="406" t="s">
        <v>86</v>
      </c>
      <c r="AB206" s="407"/>
      <c r="AC206" s="408"/>
      <c r="AD206" s="406"/>
      <c r="AE206" s="407"/>
      <c r="AF206" s="407"/>
      <c r="AG206" s="407"/>
      <c r="AH206" s="408"/>
      <c r="AI206" s="78"/>
      <c r="AJ206" s="41"/>
      <c r="AK206" s="41"/>
      <c r="AL206" s="41"/>
      <c r="AM206" s="41"/>
      <c r="AN206" s="41"/>
      <c r="AO206" s="41"/>
      <c r="AP206" s="41"/>
      <c r="AQ206" s="41"/>
      <c r="AR206" s="41"/>
      <c r="AS206" s="41"/>
      <c r="AT206" s="41"/>
      <c r="AU206" s="41"/>
      <c r="AV206" s="42"/>
    </row>
    <row r="210" spans="2:35">
      <c r="B210" s="71" t="s">
        <v>741</v>
      </c>
    </row>
    <row r="211" spans="2:35" ht="27" customHeight="1">
      <c r="B211" s="428" t="s">
        <v>21</v>
      </c>
      <c r="C211" s="429"/>
      <c r="D211" s="429"/>
      <c r="E211" s="429"/>
      <c r="F211" s="429"/>
      <c r="G211" s="429"/>
      <c r="H211" s="429"/>
      <c r="I211" s="429"/>
      <c r="J211" s="429"/>
      <c r="K211" s="430"/>
      <c r="L211" s="428" t="s">
        <v>601</v>
      </c>
      <c r="M211" s="429"/>
      <c r="N211" s="429"/>
      <c r="O211" s="429"/>
      <c r="P211" s="429"/>
      <c r="Q211" s="429"/>
      <c r="R211" s="430"/>
      <c r="S211" s="428" t="s">
        <v>636</v>
      </c>
      <c r="T211" s="429"/>
      <c r="U211" s="430"/>
      <c r="V211" s="419" t="s">
        <v>65</v>
      </c>
      <c r="W211" s="419"/>
      <c r="X211" s="419"/>
      <c r="Y211" s="419"/>
      <c r="Z211" s="419"/>
      <c r="AA211" s="419"/>
      <c r="AB211" s="419"/>
      <c r="AC211" s="419"/>
      <c r="AD211" s="419"/>
      <c r="AE211" s="419"/>
      <c r="AF211" s="419"/>
      <c r="AG211" s="419"/>
      <c r="AH211" s="419"/>
      <c r="AI211" s="419"/>
    </row>
    <row r="212" spans="2:35">
      <c r="B212" s="409" t="s">
        <v>101</v>
      </c>
      <c r="C212" s="410"/>
      <c r="D212" s="410"/>
      <c r="E212" s="410"/>
      <c r="F212" s="410"/>
      <c r="G212" s="410"/>
      <c r="H212" s="410"/>
      <c r="I212" s="410"/>
      <c r="J212" s="410"/>
      <c r="K212" s="411"/>
      <c r="L212" s="83"/>
      <c r="M212" s="84"/>
      <c r="N212" s="84"/>
      <c r="O212" s="84"/>
      <c r="P212" s="84"/>
      <c r="Q212" s="84"/>
      <c r="R212" s="84"/>
      <c r="S212" s="406" t="s">
        <v>634</v>
      </c>
      <c r="T212" s="407"/>
      <c r="U212" s="408"/>
      <c r="V212" s="78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2"/>
    </row>
    <row r="213" spans="2:35">
      <c r="B213" s="409" t="s">
        <v>102</v>
      </c>
      <c r="C213" s="410"/>
      <c r="D213" s="410"/>
      <c r="E213" s="410"/>
      <c r="F213" s="410"/>
      <c r="G213" s="410"/>
      <c r="H213" s="410"/>
      <c r="I213" s="410"/>
      <c r="J213" s="410"/>
      <c r="K213" s="411"/>
      <c r="L213" s="434" t="s">
        <v>702</v>
      </c>
      <c r="M213" s="435"/>
      <c r="N213" s="435"/>
      <c r="O213" s="435"/>
      <c r="P213" s="435"/>
      <c r="Q213" s="435"/>
      <c r="R213" s="436"/>
      <c r="S213" s="406" t="s">
        <v>634</v>
      </c>
      <c r="T213" s="407"/>
      <c r="U213" s="408"/>
      <c r="V213" s="78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2"/>
    </row>
    <row r="214" spans="2:35">
      <c r="B214" s="409" t="s">
        <v>103</v>
      </c>
      <c r="C214" s="410"/>
      <c r="D214" s="410"/>
      <c r="E214" s="410"/>
      <c r="F214" s="410"/>
      <c r="G214" s="410"/>
      <c r="H214" s="410"/>
      <c r="I214" s="410"/>
      <c r="J214" s="410"/>
      <c r="K214" s="411"/>
      <c r="L214" s="431" t="s">
        <v>703</v>
      </c>
      <c r="M214" s="432"/>
      <c r="N214" s="432"/>
      <c r="O214" s="432"/>
      <c r="P214" s="432"/>
      <c r="Q214" s="432"/>
      <c r="R214" s="433"/>
      <c r="S214" s="406" t="s">
        <v>634</v>
      </c>
      <c r="T214" s="407"/>
      <c r="U214" s="408"/>
      <c r="V214" s="78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2"/>
    </row>
    <row r="215" spans="2:35">
      <c r="B215" s="409" t="s">
        <v>640</v>
      </c>
      <c r="C215" s="410"/>
      <c r="D215" s="410"/>
      <c r="E215" s="410"/>
      <c r="F215" s="410"/>
      <c r="G215" s="410"/>
      <c r="H215" s="410"/>
      <c r="I215" s="410"/>
      <c r="J215" s="410"/>
      <c r="K215" s="411"/>
      <c r="L215" s="102"/>
      <c r="M215" s="103"/>
      <c r="N215" s="103"/>
      <c r="O215" s="103"/>
      <c r="P215" s="103"/>
      <c r="Q215" s="103"/>
      <c r="R215" s="103"/>
      <c r="S215" s="406" t="s">
        <v>634</v>
      </c>
      <c r="T215" s="407"/>
      <c r="U215" s="408"/>
      <c r="V215" s="78" t="s">
        <v>638</v>
      </c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2"/>
    </row>
    <row r="216" spans="2:35">
      <c r="B216" s="409" t="s">
        <v>637</v>
      </c>
      <c r="C216" s="410"/>
      <c r="D216" s="410"/>
      <c r="E216" s="410"/>
      <c r="F216" s="410"/>
      <c r="G216" s="410"/>
      <c r="H216" s="410"/>
      <c r="I216" s="410"/>
      <c r="J216" s="410"/>
      <c r="K216" s="411"/>
      <c r="L216" s="62"/>
      <c r="M216" s="105"/>
      <c r="N216" s="105"/>
      <c r="O216" s="105"/>
      <c r="P216" s="105"/>
      <c r="Q216" s="105"/>
      <c r="R216" s="105"/>
      <c r="S216" s="406" t="s">
        <v>634</v>
      </c>
      <c r="T216" s="407"/>
      <c r="U216" s="408"/>
      <c r="V216" s="78" t="s">
        <v>639</v>
      </c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2"/>
    </row>
    <row r="217" spans="2:35">
      <c r="B217" s="409" t="s">
        <v>629</v>
      </c>
      <c r="C217" s="410"/>
      <c r="D217" s="410"/>
      <c r="E217" s="410"/>
      <c r="F217" s="410"/>
      <c r="G217" s="410"/>
      <c r="H217" s="410"/>
      <c r="I217" s="410"/>
      <c r="J217" s="410"/>
      <c r="K217" s="411"/>
      <c r="L217" s="404">
        <v>0.12</v>
      </c>
      <c r="M217" s="405"/>
      <c r="N217" s="405"/>
      <c r="O217" s="405"/>
      <c r="P217" s="405"/>
      <c r="Q217" s="405"/>
      <c r="R217" s="405"/>
      <c r="S217" s="406" t="s">
        <v>635</v>
      </c>
      <c r="T217" s="407"/>
      <c r="U217" s="408"/>
      <c r="V217" s="78" t="s">
        <v>2992</v>
      </c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2"/>
    </row>
    <row r="218" spans="2:35">
      <c r="B218" s="409" t="s">
        <v>628</v>
      </c>
      <c r="C218" s="410"/>
      <c r="D218" s="410"/>
      <c r="E218" s="410"/>
      <c r="F218" s="410"/>
      <c r="G218" s="410"/>
      <c r="H218" s="410"/>
      <c r="I218" s="410"/>
      <c r="J218" s="410"/>
      <c r="K218" s="411"/>
      <c r="L218" s="404">
        <v>2.1999999999999999E-2</v>
      </c>
      <c r="M218" s="405"/>
      <c r="N218" s="405"/>
      <c r="O218" s="405"/>
      <c r="P218" s="405"/>
      <c r="Q218" s="405"/>
      <c r="R218" s="405"/>
      <c r="S218" s="406" t="s">
        <v>635</v>
      </c>
      <c r="T218" s="407"/>
      <c r="U218" s="408"/>
      <c r="V218" s="78" t="s">
        <v>627</v>
      </c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2"/>
    </row>
    <row r="219" spans="2:35">
      <c r="B219" s="69" t="s">
        <v>602</v>
      </c>
      <c r="C219" s="70"/>
      <c r="D219" s="70"/>
      <c r="E219" s="70"/>
      <c r="F219" s="70"/>
      <c r="G219" s="70"/>
      <c r="H219" s="70"/>
      <c r="I219" s="70"/>
      <c r="J219" s="70"/>
      <c r="K219" s="77"/>
      <c r="L219" s="404">
        <v>0.06</v>
      </c>
      <c r="M219" s="405"/>
      <c r="N219" s="405"/>
      <c r="O219" s="405"/>
      <c r="P219" s="405"/>
      <c r="Q219" s="405"/>
      <c r="R219" s="405"/>
      <c r="S219" s="406" t="s">
        <v>635</v>
      </c>
      <c r="T219" s="407"/>
      <c r="U219" s="408"/>
      <c r="V219" s="78" t="s">
        <v>112</v>
      </c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2"/>
    </row>
    <row r="220" spans="2:35">
      <c r="B220" s="69" t="s">
        <v>584</v>
      </c>
      <c r="C220" s="70"/>
      <c r="D220" s="70"/>
      <c r="E220" s="70"/>
      <c r="F220" s="70"/>
      <c r="G220" s="70"/>
      <c r="H220" s="70"/>
      <c r="I220" s="70"/>
      <c r="J220" s="70"/>
      <c r="K220" s="77"/>
      <c r="L220" s="404">
        <v>0.06</v>
      </c>
      <c r="M220" s="405"/>
      <c r="N220" s="405"/>
      <c r="O220" s="405"/>
      <c r="P220" s="405"/>
      <c r="Q220" s="405"/>
      <c r="R220" s="405"/>
      <c r="S220" s="406" t="s">
        <v>635</v>
      </c>
      <c r="T220" s="407"/>
      <c r="U220" s="408"/>
      <c r="V220" s="78" t="s">
        <v>117</v>
      </c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1"/>
      <c r="AH220" s="41"/>
      <c r="AI220" s="42"/>
    </row>
    <row r="221" spans="2:35">
      <c r="B221" s="69" t="s">
        <v>585</v>
      </c>
      <c r="C221" s="70"/>
      <c r="D221" s="70"/>
      <c r="E221" s="70"/>
      <c r="F221" s="70"/>
      <c r="G221" s="70"/>
      <c r="H221" s="70"/>
      <c r="I221" s="70"/>
      <c r="J221" s="70"/>
      <c r="K221" s="77"/>
      <c r="L221" s="404">
        <v>0.06</v>
      </c>
      <c r="M221" s="405"/>
      <c r="N221" s="405"/>
      <c r="O221" s="405"/>
      <c r="P221" s="405"/>
      <c r="Q221" s="405"/>
      <c r="R221" s="405"/>
      <c r="S221" s="406" t="s">
        <v>635</v>
      </c>
      <c r="T221" s="407"/>
      <c r="U221" s="408"/>
      <c r="V221" s="78" t="s">
        <v>292</v>
      </c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2"/>
    </row>
    <row r="222" spans="2:35">
      <c r="B222" s="69" t="s">
        <v>583</v>
      </c>
      <c r="C222" s="70"/>
      <c r="D222" s="70"/>
      <c r="E222" s="70"/>
      <c r="F222" s="70"/>
      <c r="G222" s="70"/>
      <c r="H222" s="70"/>
      <c r="I222" s="70"/>
      <c r="J222" s="70"/>
      <c r="K222" s="77"/>
      <c r="L222" s="404">
        <v>0.06</v>
      </c>
      <c r="M222" s="405"/>
      <c r="N222" s="405"/>
      <c r="O222" s="405"/>
      <c r="P222" s="405"/>
      <c r="Q222" s="405"/>
      <c r="R222" s="405"/>
      <c r="S222" s="406" t="s">
        <v>635</v>
      </c>
      <c r="T222" s="407"/>
      <c r="U222" s="408"/>
      <c r="V222" s="78" t="s">
        <v>127</v>
      </c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2"/>
    </row>
    <row r="223" spans="2:35">
      <c r="B223" s="69" t="s">
        <v>586</v>
      </c>
      <c r="C223" s="70"/>
      <c r="D223" s="70"/>
      <c r="E223" s="70"/>
      <c r="F223" s="70"/>
      <c r="G223" s="70"/>
      <c r="H223" s="70"/>
      <c r="I223" s="70"/>
      <c r="J223" s="70"/>
      <c r="K223" s="77"/>
      <c r="L223" s="404">
        <v>0.06</v>
      </c>
      <c r="M223" s="405"/>
      <c r="N223" s="405"/>
      <c r="O223" s="405"/>
      <c r="P223" s="405"/>
      <c r="Q223" s="405"/>
      <c r="R223" s="405"/>
      <c r="S223" s="406" t="s">
        <v>635</v>
      </c>
      <c r="T223" s="407"/>
      <c r="U223" s="408"/>
      <c r="V223" s="78" t="s">
        <v>132</v>
      </c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2"/>
    </row>
    <row r="224" spans="2:35">
      <c r="B224" s="69" t="s">
        <v>587</v>
      </c>
      <c r="C224" s="70"/>
      <c r="D224" s="70"/>
      <c r="E224" s="70"/>
      <c r="F224" s="70"/>
      <c r="G224" s="70"/>
      <c r="H224" s="70"/>
      <c r="I224" s="70"/>
      <c r="J224" s="70"/>
      <c r="K224" s="77"/>
      <c r="L224" s="404">
        <v>0.06</v>
      </c>
      <c r="M224" s="405"/>
      <c r="N224" s="405"/>
      <c r="O224" s="405"/>
      <c r="P224" s="405"/>
      <c r="Q224" s="405"/>
      <c r="R224" s="405"/>
      <c r="S224" s="406" t="s">
        <v>635</v>
      </c>
      <c r="T224" s="407"/>
      <c r="U224" s="408"/>
      <c r="V224" s="78" t="s">
        <v>137</v>
      </c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2"/>
    </row>
    <row r="225" spans="2:35">
      <c r="B225" s="69" t="s">
        <v>588</v>
      </c>
      <c r="C225" s="70"/>
      <c r="D225" s="70"/>
      <c r="E225" s="70"/>
      <c r="F225" s="70"/>
      <c r="G225" s="70"/>
      <c r="H225" s="70"/>
      <c r="I225" s="70"/>
      <c r="J225" s="70"/>
      <c r="K225" s="77"/>
      <c r="L225" s="404">
        <v>0.06</v>
      </c>
      <c r="M225" s="405"/>
      <c r="N225" s="405"/>
      <c r="O225" s="405"/>
      <c r="P225" s="405"/>
      <c r="Q225" s="405"/>
      <c r="R225" s="405"/>
      <c r="S225" s="406" t="s">
        <v>635</v>
      </c>
      <c r="T225" s="407"/>
      <c r="U225" s="408"/>
      <c r="V225" s="78" t="s">
        <v>142</v>
      </c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2"/>
    </row>
    <row r="226" spans="2:35">
      <c r="B226" s="69" t="s">
        <v>589</v>
      </c>
      <c r="C226" s="70"/>
      <c r="D226" s="70"/>
      <c r="E226" s="70"/>
      <c r="F226" s="70"/>
      <c r="G226" s="70"/>
      <c r="H226" s="70"/>
      <c r="I226" s="70"/>
      <c r="J226" s="70"/>
      <c r="K226" s="77"/>
      <c r="L226" s="404">
        <v>0.06</v>
      </c>
      <c r="M226" s="405"/>
      <c r="N226" s="405"/>
      <c r="O226" s="405"/>
      <c r="P226" s="405"/>
      <c r="Q226" s="405"/>
      <c r="R226" s="405"/>
      <c r="S226" s="406" t="s">
        <v>635</v>
      </c>
      <c r="T226" s="407"/>
      <c r="U226" s="408"/>
      <c r="V226" s="78" t="s">
        <v>147</v>
      </c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2"/>
    </row>
    <row r="227" spans="2:35">
      <c r="B227" s="69" t="s">
        <v>590</v>
      </c>
      <c r="C227" s="70"/>
      <c r="D227" s="70"/>
      <c r="E227" s="70"/>
      <c r="F227" s="70"/>
      <c r="G227" s="70"/>
      <c r="H227" s="70"/>
      <c r="I227" s="70"/>
      <c r="J227" s="70"/>
      <c r="K227" s="77"/>
      <c r="L227" s="404">
        <v>0.06</v>
      </c>
      <c r="M227" s="405"/>
      <c r="N227" s="405"/>
      <c r="O227" s="405"/>
      <c r="P227" s="405"/>
      <c r="Q227" s="405"/>
      <c r="R227" s="405"/>
      <c r="S227" s="406" t="s">
        <v>635</v>
      </c>
      <c r="T227" s="407"/>
      <c r="U227" s="408"/>
      <c r="V227" s="78" t="s">
        <v>152</v>
      </c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2"/>
    </row>
    <row r="228" spans="2:35">
      <c r="B228" s="69" t="s">
        <v>591</v>
      </c>
      <c r="C228" s="70"/>
      <c r="D228" s="70"/>
      <c r="E228" s="70"/>
      <c r="F228" s="70"/>
      <c r="G228" s="70"/>
      <c r="H228" s="70"/>
      <c r="I228" s="70"/>
      <c r="J228" s="70"/>
      <c r="K228" s="77"/>
      <c r="L228" s="404">
        <v>0.06</v>
      </c>
      <c r="M228" s="405"/>
      <c r="N228" s="405"/>
      <c r="O228" s="405"/>
      <c r="P228" s="405"/>
      <c r="Q228" s="405"/>
      <c r="R228" s="405"/>
      <c r="S228" s="406" t="s">
        <v>635</v>
      </c>
      <c r="T228" s="407"/>
      <c r="U228" s="408"/>
      <c r="V228" s="78" t="s">
        <v>157</v>
      </c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2"/>
    </row>
    <row r="229" spans="2:35">
      <c r="B229" s="69" t="s">
        <v>592</v>
      </c>
      <c r="C229" s="70"/>
      <c r="D229" s="70"/>
      <c r="E229" s="70"/>
      <c r="F229" s="70"/>
      <c r="G229" s="70"/>
      <c r="H229" s="70"/>
      <c r="I229" s="70"/>
      <c r="J229" s="70"/>
      <c r="K229" s="77"/>
      <c r="L229" s="404">
        <v>0.06</v>
      </c>
      <c r="M229" s="405"/>
      <c r="N229" s="405"/>
      <c r="O229" s="405"/>
      <c r="P229" s="405"/>
      <c r="Q229" s="405"/>
      <c r="R229" s="405"/>
      <c r="S229" s="406" t="s">
        <v>635</v>
      </c>
      <c r="T229" s="407"/>
      <c r="U229" s="408"/>
      <c r="V229" s="78" t="s">
        <v>162</v>
      </c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2"/>
    </row>
    <row r="230" spans="2:35">
      <c r="B230" s="69" t="s">
        <v>593</v>
      </c>
      <c r="C230" s="70"/>
      <c r="D230" s="70"/>
      <c r="E230" s="70"/>
      <c r="F230" s="70"/>
      <c r="G230" s="70"/>
      <c r="H230" s="70"/>
      <c r="I230" s="70"/>
      <c r="J230" s="70"/>
      <c r="K230" s="77"/>
      <c r="L230" s="404">
        <v>0.06</v>
      </c>
      <c r="M230" s="405"/>
      <c r="N230" s="405"/>
      <c r="O230" s="405"/>
      <c r="P230" s="405"/>
      <c r="Q230" s="405"/>
      <c r="R230" s="405"/>
      <c r="S230" s="406" t="s">
        <v>635</v>
      </c>
      <c r="T230" s="407"/>
      <c r="U230" s="408"/>
      <c r="V230" s="78" t="s">
        <v>167</v>
      </c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2"/>
    </row>
    <row r="231" spans="2:35">
      <c r="B231" s="69" t="s">
        <v>594</v>
      </c>
      <c r="C231" s="70"/>
      <c r="D231" s="70"/>
      <c r="E231" s="70"/>
      <c r="F231" s="70"/>
      <c r="G231" s="70"/>
      <c r="H231" s="70"/>
      <c r="I231" s="70"/>
      <c r="J231" s="70"/>
      <c r="K231" s="77"/>
      <c r="L231" s="438">
        <v>0</v>
      </c>
      <c r="M231" s="439"/>
      <c r="N231" s="439"/>
      <c r="O231" s="439"/>
      <c r="P231" s="439"/>
      <c r="Q231" s="439"/>
      <c r="R231" s="439"/>
      <c r="S231" s="406" t="s">
        <v>635</v>
      </c>
      <c r="T231" s="407"/>
      <c r="U231" s="408"/>
      <c r="V231" s="78" t="s">
        <v>172</v>
      </c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2"/>
    </row>
    <row r="232" spans="2:35">
      <c r="B232" s="69" t="s">
        <v>595</v>
      </c>
      <c r="C232" s="70"/>
      <c r="D232" s="70"/>
      <c r="E232" s="70"/>
      <c r="F232" s="70"/>
      <c r="G232" s="70"/>
      <c r="H232" s="70"/>
      <c r="I232" s="70"/>
      <c r="J232" s="70"/>
      <c r="K232" s="77"/>
      <c r="L232" s="404">
        <v>0.06</v>
      </c>
      <c r="M232" s="405"/>
      <c r="N232" s="405"/>
      <c r="O232" s="405"/>
      <c r="P232" s="405"/>
      <c r="Q232" s="405"/>
      <c r="R232" s="405"/>
      <c r="S232" s="406" t="s">
        <v>635</v>
      </c>
      <c r="T232" s="407"/>
      <c r="U232" s="408"/>
      <c r="V232" s="78" t="s">
        <v>177</v>
      </c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1"/>
      <c r="AH232" s="41"/>
      <c r="AI232" s="42"/>
    </row>
    <row r="233" spans="2:35">
      <c r="B233" s="69" t="s">
        <v>3493</v>
      </c>
      <c r="C233" s="70"/>
      <c r="D233" s="70"/>
      <c r="E233" s="70"/>
      <c r="F233" s="70"/>
      <c r="G233" s="70"/>
      <c r="H233" s="70"/>
      <c r="I233" s="70"/>
      <c r="J233" s="70"/>
      <c r="K233" s="77"/>
      <c r="L233" s="404">
        <v>0.06</v>
      </c>
      <c r="M233" s="405"/>
      <c r="N233" s="405"/>
      <c r="O233" s="405"/>
      <c r="P233" s="405"/>
      <c r="Q233" s="405"/>
      <c r="R233" s="405"/>
      <c r="S233" s="406" t="s">
        <v>635</v>
      </c>
      <c r="T233" s="407"/>
      <c r="U233" s="408"/>
      <c r="V233" s="78" t="s">
        <v>3492</v>
      </c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1"/>
      <c r="AH233" s="41"/>
      <c r="AI233" s="42"/>
    </row>
    <row r="234" spans="2:35">
      <c r="B234" s="69" t="s">
        <v>3496</v>
      </c>
      <c r="C234" s="70"/>
      <c r="D234" s="70"/>
      <c r="E234" s="70"/>
      <c r="F234" s="70"/>
      <c r="G234" s="70"/>
      <c r="H234" s="70"/>
      <c r="I234" s="70"/>
      <c r="J234" s="70"/>
      <c r="K234" s="77"/>
      <c r="L234" s="404">
        <v>0.06</v>
      </c>
      <c r="M234" s="405"/>
      <c r="N234" s="405"/>
      <c r="O234" s="405"/>
      <c r="P234" s="405"/>
      <c r="Q234" s="405"/>
      <c r="R234" s="405"/>
      <c r="S234" s="406" t="s">
        <v>635</v>
      </c>
      <c r="T234" s="407"/>
      <c r="U234" s="408"/>
      <c r="V234" s="78" t="s">
        <v>3494</v>
      </c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1"/>
      <c r="AH234" s="41"/>
      <c r="AI234" s="42"/>
    </row>
    <row r="235" spans="2:35">
      <c r="B235" s="69" t="s">
        <v>3497</v>
      </c>
      <c r="C235" s="70"/>
      <c r="D235" s="70"/>
      <c r="E235" s="70"/>
      <c r="F235" s="70"/>
      <c r="G235" s="70"/>
      <c r="H235" s="70"/>
      <c r="I235" s="70"/>
      <c r="J235" s="70"/>
      <c r="K235" s="77"/>
      <c r="L235" s="404">
        <v>0.06</v>
      </c>
      <c r="M235" s="405"/>
      <c r="N235" s="405"/>
      <c r="O235" s="405"/>
      <c r="P235" s="405"/>
      <c r="Q235" s="405"/>
      <c r="R235" s="405"/>
      <c r="S235" s="406" t="s">
        <v>635</v>
      </c>
      <c r="T235" s="407"/>
      <c r="U235" s="408"/>
      <c r="V235" s="78" t="s">
        <v>3495</v>
      </c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1"/>
      <c r="AH235" s="41"/>
      <c r="AI235" s="42"/>
    </row>
  </sheetData>
  <mergeCells count="1145">
    <mergeCell ref="X155:Z155"/>
    <mergeCell ref="AA155:AC155"/>
    <mergeCell ref="AD155:AH155"/>
    <mergeCell ref="B108:G108"/>
    <mergeCell ref="H108:L108"/>
    <mergeCell ref="M108:AA108"/>
    <mergeCell ref="AB108:AF108"/>
    <mergeCell ref="AG108:AJ108"/>
    <mergeCell ref="AR108:AT108"/>
    <mergeCell ref="AU108:AX108"/>
    <mergeCell ref="AY108:BC108"/>
    <mergeCell ref="B150:G150"/>
    <mergeCell ref="B106:G106"/>
    <mergeCell ref="H106:L106"/>
    <mergeCell ref="M106:AA106"/>
    <mergeCell ref="AB106:AF106"/>
    <mergeCell ref="AG106:AJ106"/>
    <mergeCell ref="AR106:AT106"/>
    <mergeCell ref="AU106:AX106"/>
    <mergeCell ref="AY106:BC106"/>
    <mergeCell ref="B107:G107"/>
    <mergeCell ref="H107:L107"/>
    <mergeCell ref="M107:AA107"/>
    <mergeCell ref="AB107:AF107"/>
    <mergeCell ref="AG107:AJ107"/>
    <mergeCell ref="AR107:AT107"/>
    <mergeCell ref="AU107:AX107"/>
    <mergeCell ref="AY107:BC107"/>
    <mergeCell ref="AI123:AK123"/>
    <mergeCell ref="B137:G137"/>
    <mergeCell ref="H137:L137"/>
    <mergeCell ref="M137:N137"/>
    <mergeCell ref="AR105:AT105"/>
    <mergeCell ref="AU105:AX105"/>
    <mergeCell ref="AY105:BC105"/>
    <mergeCell ref="B102:G102"/>
    <mergeCell ref="H102:L102"/>
    <mergeCell ref="M102:AA102"/>
    <mergeCell ref="AB102:AF102"/>
    <mergeCell ref="AG102:AJ102"/>
    <mergeCell ref="AR102:AT102"/>
    <mergeCell ref="AU102:AX102"/>
    <mergeCell ref="AY102:BC102"/>
    <mergeCell ref="B103:G103"/>
    <mergeCell ref="H103:L103"/>
    <mergeCell ref="M103:AA103"/>
    <mergeCell ref="AB103:AF103"/>
    <mergeCell ref="AG103:AJ103"/>
    <mergeCell ref="AR103:AT103"/>
    <mergeCell ref="AU103:AX103"/>
    <mergeCell ref="AY103:BC103"/>
    <mergeCell ref="AR104:AT104"/>
    <mergeCell ref="AU104:AX104"/>
    <mergeCell ref="AY104:BC104"/>
    <mergeCell ref="B105:G105"/>
    <mergeCell ref="H105:L105"/>
    <mergeCell ref="B101:G101"/>
    <mergeCell ref="H101:L101"/>
    <mergeCell ref="M101:AA101"/>
    <mergeCell ref="AB101:AF101"/>
    <mergeCell ref="AG101:AJ101"/>
    <mergeCell ref="AR101:AT101"/>
    <mergeCell ref="AU101:AX101"/>
    <mergeCell ref="AY101:BC101"/>
    <mergeCell ref="M99:AA99"/>
    <mergeCell ref="AB99:AF99"/>
    <mergeCell ref="AG99:AJ99"/>
    <mergeCell ref="AR99:AT99"/>
    <mergeCell ref="AU99:AX99"/>
    <mergeCell ref="AY99:BC99"/>
    <mergeCell ref="AG98:AJ98"/>
    <mergeCell ref="AR98:AT98"/>
    <mergeCell ref="AU98:AX98"/>
    <mergeCell ref="AY98:BC98"/>
    <mergeCell ref="AU100:AX100"/>
    <mergeCell ref="AY100:BC100"/>
    <mergeCell ref="B99:G99"/>
    <mergeCell ref="H99:L99"/>
    <mergeCell ref="B100:G100"/>
    <mergeCell ref="AR93:AT93"/>
    <mergeCell ref="AU93:AX93"/>
    <mergeCell ref="AY93:BC93"/>
    <mergeCell ref="AG96:AJ96"/>
    <mergeCell ref="AR96:AT96"/>
    <mergeCell ref="AU96:AX96"/>
    <mergeCell ref="AY96:BC96"/>
    <mergeCell ref="B94:G94"/>
    <mergeCell ref="H94:L94"/>
    <mergeCell ref="M94:AA94"/>
    <mergeCell ref="AB94:AF94"/>
    <mergeCell ref="AG94:AJ94"/>
    <mergeCell ref="AR94:AT94"/>
    <mergeCell ref="AU94:AX94"/>
    <mergeCell ref="AY94:BC94"/>
    <mergeCell ref="B95:G95"/>
    <mergeCell ref="H95:L95"/>
    <mergeCell ref="M95:AA95"/>
    <mergeCell ref="AB95:AF95"/>
    <mergeCell ref="AG95:AJ95"/>
    <mergeCell ref="AR95:AT95"/>
    <mergeCell ref="AU95:AX95"/>
    <mergeCell ref="H96:L96"/>
    <mergeCell ref="M96:AA96"/>
    <mergeCell ref="AB96:AF96"/>
    <mergeCell ref="AU85:AX85"/>
    <mergeCell ref="AY85:BC85"/>
    <mergeCell ref="AG90:AJ90"/>
    <mergeCell ref="AR90:AT90"/>
    <mergeCell ref="AU90:AX90"/>
    <mergeCell ref="AY90:BC90"/>
    <mergeCell ref="B91:G91"/>
    <mergeCell ref="H91:L91"/>
    <mergeCell ref="M91:AA91"/>
    <mergeCell ref="AB91:AF91"/>
    <mergeCell ref="AG91:AJ91"/>
    <mergeCell ref="AR91:AT91"/>
    <mergeCell ref="AU91:AX91"/>
    <mergeCell ref="AY91:BC91"/>
    <mergeCell ref="H90:L90"/>
    <mergeCell ref="M90:AA90"/>
    <mergeCell ref="AU88:AX88"/>
    <mergeCell ref="AY88:BC88"/>
    <mergeCell ref="B89:G89"/>
    <mergeCell ref="H89:L89"/>
    <mergeCell ref="M89:AA89"/>
    <mergeCell ref="AB89:AF89"/>
    <mergeCell ref="AG89:AJ89"/>
    <mergeCell ref="AR89:AT89"/>
    <mergeCell ref="AU89:AX89"/>
    <mergeCell ref="AY89:BC89"/>
    <mergeCell ref="B86:G86"/>
    <mergeCell ref="H86:L86"/>
    <mergeCell ref="M86:AA86"/>
    <mergeCell ref="AB86:AF86"/>
    <mergeCell ref="AG86:AJ86"/>
    <mergeCell ref="AR86:AT86"/>
    <mergeCell ref="AU86:AX86"/>
    <mergeCell ref="AY86:BC86"/>
    <mergeCell ref="B87:G87"/>
    <mergeCell ref="H87:L87"/>
    <mergeCell ref="M87:AA87"/>
    <mergeCell ref="AB87:AF87"/>
    <mergeCell ref="AG87:AJ87"/>
    <mergeCell ref="AR87:AT87"/>
    <mergeCell ref="AU87:AX87"/>
    <mergeCell ref="AY87:BC87"/>
    <mergeCell ref="O137:R137"/>
    <mergeCell ref="B138:G138"/>
    <mergeCell ref="H138:L138"/>
    <mergeCell ref="M138:N138"/>
    <mergeCell ref="O138:R138"/>
    <mergeCell ref="H133:L133"/>
    <mergeCell ref="H134:L134"/>
    <mergeCell ref="H135:L135"/>
    <mergeCell ref="B135:G135"/>
    <mergeCell ref="AY95:BC95"/>
    <mergeCell ref="B92:G92"/>
    <mergeCell ref="H92:L92"/>
    <mergeCell ref="M92:AA92"/>
    <mergeCell ref="AB92:AF92"/>
    <mergeCell ref="AG92:AJ92"/>
    <mergeCell ref="AR92:AT92"/>
    <mergeCell ref="AU92:AX92"/>
    <mergeCell ref="AY92:BC92"/>
    <mergeCell ref="B93:G93"/>
    <mergeCell ref="H93:L93"/>
    <mergeCell ref="M93:AA93"/>
    <mergeCell ref="AB93:AF93"/>
    <mergeCell ref="B88:G88"/>
    <mergeCell ref="H88:L88"/>
    <mergeCell ref="M88:AA88"/>
    <mergeCell ref="AB88:AF88"/>
    <mergeCell ref="AG88:AJ88"/>
    <mergeCell ref="AR88:AT88"/>
    <mergeCell ref="B90:G90"/>
    <mergeCell ref="B83:G83"/>
    <mergeCell ref="H83:L83"/>
    <mergeCell ref="M83:AA83"/>
    <mergeCell ref="AB83:AF83"/>
    <mergeCell ref="AG83:AJ83"/>
    <mergeCell ref="AR83:AT83"/>
    <mergeCell ref="B85:G85"/>
    <mergeCell ref="H85:L85"/>
    <mergeCell ref="M85:AA85"/>
    <mergeCell ref="AB85:AF85"/>
    <mergeCell ref="AG85:AJ85"/>
    <mergeCell ref="AR85:AT85"/>
    <mergeCell ref="B84:G84"/>
    <mergeCell ref="H84:L84"/>
    <mergeCell ref="M84:AA84"/>
    <mergeCell ref="AB84:AF84"/>
    <mergeCell ref="AG84:AJ84"/>
    <mergeCell ref="AR84:AT84"/>
    <mergeCell ref="AU84:AX84"/>
    <mergeCell ref="AY84:BC84"/>
    <mergeCell ref="B81:G81"/>
    <mergeCell ref="H81:L81"/>
    <mergeCell ref="M81:AA81"/>
    <mergeCell ref="AB81:AF81"/>
    <mergeCell ref="AG81:AJ81"/>
    <mergeCell ref="AR81:AT81"/>
    <mergeCell ref="AU81:AX81"/>
    <mergeCell ref="AY81:BC81"/>
    <mergeCell ref="B82:G82"/>
    <mergeCell ref="H82:L82"/>
    <mergeCell ref="M82:AA82"/>
    <mergeCell ref="AB82:AF82"/>
    <mergeCell ref="AG82:AJ82"/>
    <mergeCell ref="AR82:AT82"/>
    <mergeCell ref="AU82:AX82"/>
    <mergeCell ref="AY82:BC82"/>
    <mergeCell ref="AU83:AX83"/>
    <mergeCell ref="AY83:BC83"/>
    <mergeCell ref="B79:G79"/>
    <mergeCell ref="H79:L79"/>
    <mergeCell ref="M79:AA79"/>
    <mergeCell ref="AB79:AF79"/>
    <mergeCell ref="AG79:AJ79"/>
    <mergeCell ref="AR79:AT79"/>
    <mergeCell ref="AU79:AX79"/>
    <mergeCell ref="AY79:BC79"/>
    <mergeCell ref="B80:G80"/>
    <mergeCell ref="H80:L80"/>
    <mergeCell ref="M80:AA80"/>
    <mergeCell ref="AB80:AF80"/>
    <mergeCell ref="AG80:AJ80"/>
    <mergeCell ref="AR80:AT80"/>
    <mergeCell ref="AU80:AX80"/>
    <mergeCell ref="AY80:BC80"/>
    <mergeCell ref="B77:G77"/>
    <mergeCell ref="H77:L77"/>
    <mergeCell ref="M77:AA77"/>
    <mergeCell ref="AB77:AF77"/>
    <mergeCell ref="AG77:AJ77"/>
    <mergeCell ref="AR77:AT77"/>
    <mergeCell ref="AU77:AX77"/>
    <mergeCell ref="AY77:BC77"/>
    <mergeCell ref="B78:G78"/>
    <mergeCell ref="H78:L78"/>
    <mergeCell ref="M78:AA78"/>
    <mergeCell ref="AB78:AF78"/>
    <mergeCell ref="AG78:AJ78"/>
    <mergeCell ref="AR78:AT78"/>
    <mergeCell ref="AU78:AX78"/>
    <mergeCell ref="AY78:BC78"/>
    <mergeCell ref="B69:G69"/>
    <mergeCell ref="H69:L69"/>
    <mergeCell ref="M69:AA69"/>
    <mergeCell ref="AB69:AF69"/>
    <mergeCell ref="AG69:AJ69"/>
    <mergeCell ref="AR69:AT69"/>
    <mergeCell ref="AU69:AX69"/>
    <mergeCell ref="AY69:BC69"/>
    <mergeCell ref="B70:G70"/>
    <mergeCell ref="H70:L70"/>
    <mergeCell ref="M70:AA70"/>
    <mergeCell ref="AB70:AF70"/>
    <mergeCell ref="AG70:AJ70"/>
    <mergeCell ref="AR70:AT70"/>
    <mergeCell ref="AU70:AX70"/>
    <mergeCell ref="AY70:BC70"/>
    <mergeCell ref="B75:G75"/>
    <mergeCell ref="H75:L75"/>
    <mergeCell ref="M75:AA75"/>
    <mergeCell ref="AB75:AF75"/>
    <mergeCell ref="AG75:AJ75"/>
    <mergeCell ref="AR75:AT75"/>
    <mergeCell ref="AU75:AX75"/>
    <mergeCell ref="AY75:BC75"/>
    <mergeCell ref="B73:G73"/>
    <mergeCell ref="H73:L73"/>
    <mergeCell ref="M73:AA73"/>
    <mergeCell ref="AB73:AF73"/>
    <mergeCell ref="AG73:AJ73"/>
    <mergeCell ref="AR73:AT73"/>
    <mergeCell ref="AU73:AX73"/>
    <mergeCell ref="AY73:BC73"/>
    <mergeCell ref="AU71:AX71"/>
    <mergeCell ref="AY71:BC71"/>
    <mergeCell ref="B72:G72"/>
    <mergeCell ref="H72:L72"/>
    <mergeCell ref="M72:AA72"/>
    <mergeCell ref="AB72:AF72"/>
    <mergeCell ref="AG72:AJ72"/>
    <mergeCell ref="AR72:AT72"/>
    <mergeCell ref="AU72:AX72"/>
    <mergeCell ref="AY72:BC72"/>
    <mergeCell ref="B76:G76"/>
    <mergeCell ref="H76:L76"/>
    <mergeCell ref="M76:AA76"/>
    <mergeCell ref="AB76:AF76"/>
    <mergeCell ref="AG76:AJ76"/>
    <mergeCell ref="AR76:AT76"/>
    <mergeCell ref="AU76:AX76"/>
    <mergeCell ref="AY76:BC76"/>
    <mergeCell ref="B74:G74"/>
    <mergeCell ref="H74:L74"/>
    <mergeCell ref="M74:AA74"/>
    <mergeCell ref="AB74:AF74"/>
    <mergeCell ref="AG74:AJ74"/>
    <mergeCell ref="AR74:AT74"/>
    <mergeCell ref="AU74:AX74"/>
    <mergeCell ref="AY74:BC74"/>
    <mergeCell ref="B71:G71"/>
    <mergeCell ref="H71:L71"/>
    <mergeCell ref="AA190:AC190"/>
    <mergeCell ref="AD190:AH190"/>
    <mergeCell ref="X159:Z159"/>
    <mergeCell ref="AA159:AC159"/>
    <mergeCell ref="AD159:AH159"/>
    <mergeCell ref="X158:Z158"/>
    <mergeCell ref="AA158:AC158"/>
    <mergeCell ref="AD158:AH158"/>
    <mergeCell ref="X161:Z161"/>
    <mergeCell ref="AA161:AC161"/>
    <mergeCell ref="AD161:AH161"/>
    <mergeCell ref="X174:Z174"/>
    <mergeCell ref="AD185:AH185"/>
    <mergeCell ref="X176:Z176"/>
    <mergeCell ref="X180:Z180"/>
    <mergeCell ref="AA180:AC180"/>
    <mergeCell ref="AD180:AH180"/>
    <mergeCell ref="AA163:AC163"/>
    <mergeCell ref="AA162:AC162"/>
    <mergeCell ref="X163:Z163"/>
    <mergeCell ref="X162:Z162"/>
    <mergeCell ref="AD162:AH162"/>
    <mergeCell ref="X164:Z164"/>
    <mergeCell ref="AA164:AC164"/>
    <mergeCell ref="AD164:AH164"/>
    <mergeCell ref="X166:Z166"/>
    <mergeCell ref="AA166:AC166"/>
    <mergeCell ref="AD166:AH166"/>
    <mergeCell ref="AD163:AH163"/>
    <mergeCell ref="X172:Z172"/>
    <mergeCell ref="AA172:AC172"/>
    <mergeCell ref="AD172:AH172"/>
    <mergeCell ref="B52:G52"/>
    <mergeCell ref="H52:L52"/>
    <mergeCell ref="AG52:AJ52"/>
    <mergeCell ref="B54:G54"/>
    <mergeCell ref="H54:L54"/>
    <mergeCell ref="M54:AA54"/>
    <mergeCell ref="AB54:AF54"/>
    <mergeCell ref="AG54:AJ54"/>
    <mergeCell ref="B58:G58"/>
    <mergeCell ref="H58:L58"/>
    <mergeCell ref="M58:AA58"/>
    <mergeCell ref="AB58:AF58"/>
    <mergeCell ref="B41:G41"/>
    <mergeCell ref="H41:L41"/>
    <mergeCell ref="M41:AA41"/>
    <mergeCell ref="B48:G48"/>
    <mergeCell ref="H48:L48"/>
    <mergeCell ref="B53:G53"/>
    <mergeCell ref="AB41:AF41"/>
    <mergeCell ref="AG41:AJ41"/>
    <mergeCell ref="B32:G32"/>
    <mergeCell ref="M32:AA32"/>
    <mergeCell ref="AB32:AF32"/>
    <mergeCell ref="AG32:AJ32"/>
    <mergeCell ref="B34:G34"/>
    <mergeCell ref="M34:AA34"/>
    <mergeCell ref="AB34:AF34"/>
    <mergeCell ref="AG34:AJ34"/>
    <mergeCell ref="B15:G15"/>
    <mergeCell ref="H15:L15"/>
    <mergeCell ref="M15:AA15"/>
    <mergeCell ref="AB15:AF15"/>
    <mergeCell ref="AG15:AJ15"/>
    <mergeCell ref="AR15:AT15"/>
    <mergeCell ref="H23:L23"/>
    <mergeCell ref="H24:L24"/>
    <mergeCell ref="H32:L32"/>
    <mergeCell ref="H33:L33"/>
    <mergeCell ref="H34:L34"/>
    <mergeCell ref="B28:G28"/>
    <mergeCell ref="H28:L28"/>
    <mergeCell ref="M28:AA28"/>
    <mergeCell ref="AB28:AF28"/>
    <mergeCell ref="AG28:AJ28"/>
    <mergeCell ref="AR28:AT28"/>
    <mergeCell ref="AR33:AT33"/>
    <mergeCell ref="AG33:AJ33"/>
    <mergeCell ref="AU15:AX15"/>
    <mergeCell ref="AY15:BC15"/>
    <mergeCell ref="B17:G17"/>
    <mergeCell ref="H17:L17"/>
    <mergeCell ref="M17:AA17"/>
    <mergeCell ref="AB17:AF17"/>
    <mergeCell ref="AG17:AJ17"/>
    <mergeCell ref="AR17:AT17"/>
    <mergeCell ref="AU17:AX17"/>
    <mergeCell ref="AY17:BC17"/>
    <mergeCell ref="AY25:BC25"/>
    <mergeCell ref="B25:G25"/>
    <mergeCell ref="M25:AA25"/>
    <mergeCell ref="AB25:AF25"/>
    <mergeCell ref="AG25:AJ25"/>
    <mergeCell ref="AR25:AT25"/>
    <mergeCell ref="AU25:AX25"/>
    <mergeCell ref="H25:L25"/>
    <mergeCell ref="AY23:BC23"/>
    <mergeCell ref="B24:G24"/>
    <mergeCell ref="M24:AA24"/>
    <mergeCell ref="AB24:AF24"/>
    <mergeCell ref="AG24:AJ24"/>
    <mergeCell ref="AR24:AT24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AD184:AH184"/>
    <mergeCell ref="AA182:AC182"/>
    <mergeCell ref="AD182:AH182"/>
    <mergeCell ref="AA176:AC176"/>
    <mergeCell ref="AD176:AH176"/>
    <mergeCell ref="X177:Z177"/>
    <mergeCell ref="AA177:AC177"/>
    <mergeCell ref="AD177:AH177"/>
    <mergeCell ref="X179:Z179"/>
    <mergeCell ref="AA179:AC179"/>
    <mergeCell ref="AD179:AH179"/>
    <mergeCell ref="AD183:AH183"/>
    <mergeCell ref="AY48:BC48"/>
    <mergeCell ref="M66:AA66"/>
    <mergeCell ref="M47:AA47"/>
    <mergeCell ref="X169:Z169"/>
    <mergeCell ref="AA169:AC169"/>
    <mergeCell ref="M51:AA51"/>
    <mergeCell ref="AB51:AF51"/>
    <mergeCell ref="AB66:AF66"/>
    <mergeCell ref="AD165:AH165"/>
    <mergeCell ref="AD167:AH167"/>
    <mergeCell ref="AD170:AH170"/>
    <mergeCell ref="AD171:AH171"/>
    <mergeCell ref="AU47:AX47"/>
    <mergeCell ref="AY47:BC47"/>
    <mergeCell ref="M48:AA48"/>
    <mergeCell ref="AR52:AT52"/>
    <mergeCell ref="AU52:AX52"/>
    <mergeCell ref="AB67:AF67"/>
    <mergeCell ref="AG67:AJ67"/>
    <mergeCell ref="AR67:AT67"/>
    <mergeCell ref="S217:U217"/>
    <mergeCell ref="S218:U218"/>
    <mergeCell ref="S219:U219"/>
    <mergeCell ref="S221:U221"/>
    <mergeCell ref="S222:U222"/>
    <mergeCell ref="S223:U223"/>
    <mergeCell ref="S224:U224"/>
    <mergeCell ref="X165:Z165"/>
    <mergeCell ref="AA165:AC165"/>
    <mergeCell ref="X167:Z167"/>
    <mergeCell ref="AA167:AC167"/>
    <mergeCell ref="S211:U211"/>
    <mergeCell ref="S212:U212"/>
    <mergeCell ref="S213:U213"/>
    <mergeCell ref="X178:Z178"/>
    <mergeCell ref="AA178:AC178"/>
    <mergeCell ref="X185:Z185"/>
    <mergeCell ref="AA185:AC185"/>
    <mergeCell ref="X183:Z183"/>
    <mergeCell ref="AA183:AC183"/>
    <mergeCell ref="X184:Z184"/>
    <mergeCell ref="AA184:AC184"/>
    <mergeCell ref="AA174:AC174"/>
    <mergeCell ref="X182:Z182"/>
    <mergeCell ref="X170:Z170"/>
    <mergeCell ref="AA170:AC170"/>
    <mergeCell ref="X171:Z171"/>
    <mergeCell ref="AA171:AC171"/>
    <mergeCell ref="AA196:AC196"/>
    <mergeCell ref="X195:Z195"/>
    <mergeCell ref="AA195:AC195"/>
    <mergeCell ref="X190:Z190"/>
    <mergeCell ref="S225:U225"/>
    <mergeCell ref="S226:U226"/>
    <mergeCell ref="S227:U227"/>
    <mergeCell ref="S228:U228"/>
    <mergeCell ref="S229:U229"/>
    <mergeCell ref="B217:K217"/>
    <mergeCell ref="L217:R217"/>
    <mergeCell ref="AB48:AF48"/>
    <mergeCell ref="AG48:AJ48"/>
    <mergeCell ref="L228:R228"/>
    <mergeCell ref="L229:R229"/>
    <mergeCell ref="X191:Z191"/>
    <mergeCell ref="AA191:AC191"/>
    <mergeCell ref="X188:Z188"/>
    <mergeCell ref="AA188:AC188"/>
    <mergeCell ref="B218:K218"/>
    <mergeCell ref="B212:K212"/>
    <mergeCell ref="B213:K213"/>
    <mergeCell ref="B214:K214"/>
    <mergeCell ref="AA206:AC206"/>
    <mergeCell ref="AD206:AH206"/>
    <mergeCell ref="B211:K211"/>
    <mergeCell ref="AG66:AJ66"/>
    <mergeCell ref="AD174:AH174"/>
    <mergeCell ref="B216:K216"/>
    <mergeCell ref="X168:Z168"/>
    <mergeCell ref="AA168:AC168"/>
    <mergeCell ref="AD168:AH168"/>
    <mergeCell ref="X187:Z187"/>
    <mergeCell ref="AA187:AC187"/>
    <mergeCell ref="AD187:AH187"/>
    <mergeCell ref="AD169:AH169"/>
    <mergeCell ref="B215:K215"/>
    <mergeCell ref="AA204:AC204"/>
    <mergeCell ref="X200:Z200"/>
    <mergeCell ref="AA200:AC200"/>
    <mergeCell ref="S214:U214"/>
    <mergeCell ref="S216:U216"/>
    <mergeCell ref="AA205:AC205"/>
    <mergeCell ref="AD205:AH205"/>
    <mergeCell ref="X202:Z202"/>
    <mergeCell ref="AA202:AC202"/>
    <mergeCell ref="L230:R230"/>
    <mergeCell ref="L231:R231"/>
    <mergeCell ref="L232:R232"/>
    <mergeCell ref="L223:R223"/>
    <mergeCell ref="L224:R224"/>
    <mergeCell ref="L225:R225"/>
    <mergeCell ref="L226:R226"/>
    <mergeCell ref="L227:R227"/>
    <mergeCell ref="X204:Z204"/>
    <mergeCell ref="S220:U220"/>
    <mergeCell ref="S230:U230"/>
    <mergeCell ref="S231:U231"/>
    <mergeCell ref="S232:U232"/>
    <mergeCell ref="S215:U215"/>
    <mergeCell ref="L218:R218"/>
    <mergeCell ref="L219:R219"/>
    <mergeCell ref="L220:R220"/>
    <mergeCell ref="L221:R221"/>
    <mergeCell ref="L222:R222"/>
    <mergeCell ref="X206:Z206"/>
    <mergeCell ref="L211:R211"/>
    <mergeCell ref="V211:AI211"/>
    <mergeCell ref="AD204:AH204"/>
    <mergeCell ref="X205:Z205"/>
    <mergeCell ref="AY66:BC66"/>
    <mergeCell ref="AD178:AH178"/>
    <mergeCell ref="X189:Z189"/>
    <mergeCell ref="AA189:AC189"/>
    <mergeCell ref="AD189:AH189"/>
    <mergeCell ref="B121:G121"/>
    <mergeCell ref="H121:I121"/>
    <mergeCell ref="AI121:AK121"/>
    <mergeCell ref="B146:G146"/>
    <mergeCell ref="X186:Z186"/>
    <mergeCell ref="AA186:AC186"/>
    <mergeCell ref="AD186:AH186"/>
    <mergeCell ref="X173:Z173"/>
    <mergeCell ref="AA173:AC173"/>
    <mergeCell ref="AD173:AH173"/>
    <mergeCell ref="X181:Z181"/>
    <mergeCell ref="AA181:AC181"/>
    <mergeCell ref="AD181:AH181"/>
    <mergeCell ref="X175:Z175"/>
    <mergeCell ref="AA175:AC175"/>
    <mergeCell ref="AD175:AH175"/>
    <mergeCell ref="B67:G67"/>
    <mergeCell ref="H67:L67"/>
    <mergeCell ref="M67:AA67"/>
    <mergeCell ref="AD202:AH202"/>
    <mergeCell ref="X203:Z203"/>
    <mergeCell ref="AA203:AC203"/>
    <mergeCell ref="AD203:AH203"/>
    <mergeCell ref="AD192:AH192"/>
    <mergeCell ref="X196:Z196"/>
    <mergeCell ref="AU61:AX61"/>
    <mergeCell ref="AY61:BC61"/>
    <mergeCell ref="AR45:AT45"/>
    <mergeCell ref="B45:G45"/>
    <mergeCell ref="H45:L45"/>
    <mergeCell ref="M45:AA45"/>
    <mergeCell ref="AR57:AT57"/>
    <mergeCell ref="AU57:AX57"/>
    <mergeCell ref="AY57:BC57"/>
    <mergeCell ref="B55:G55"/>
    <mergeCell ref="AR59:AT59"/>
    <mergeCell ref="AU59:AX59"/>
    <mergeCell ref="AY59:BC59"/>
    <mergeCell ref="B60:G60"/>
    <mergeCell ref="AB60:AF60"/>
    <mergeCell ref="AG60:AJ60"/>
    <mergeCell ref="AR60:AT60"/>
    <mergeCell ref="AB57:AF57"/>
    <mergeCell ref="AG57:AJ57"/>
    <mergeCell ref="AG58:AJ58"/>
    <mergeCell ref="M60:AA60"/>
    <mergeCell ref="AU56:AX56"/>
    <mergeCell ref="AY56:BC56"/>
    <mergeCell ref="M57:AA57"/>
    <mergeCell ref="AY55:BC55"/>
    <mergeCell ref="AR58:AT58"/>
    <mergeCell ref="AU58:AX58"/>
    <mergeCell ref="AY58:BC58"/>
    <mergeCell ref="B56:G56"/>
    <mergeCell ref="H56:L56"/>
    <mergeCell ref="H61:L61"/>
    <mergeCell ref="M61:AA61"/>
    <mergeCell ref="AY35:BC35"/>
    <mergeCell ref="B37:G37"/>
    <mergeCell ref="H37:L37"/>
    <mergeCell ref="M37:AA37"/>
    <mergeCell ref="AB37:AF37"/>
    <mergeCell ref="AG37:AJ37"/>
    <mergeCell ref="AR37:AT37"/>
    <mergeCell ref="AU37:AX37"/>
    <mergeCell ref="AY37:BC37"/>
    <mergeCell ref="B39:G39"/>
    <mergeCell ref="H39:L39"/>
    <mergeCell ref="M39:AA39"/>
    <mergeCell ref="AB39:AF39"/>
    <mergeCell ref="AG39:AJ39"/>
    <mergeCell ref="AR39:AT39"/>
    <mergeCell ref="AU49:AX49"/>
    <mergeCell ref="AY49:BC49"/>
    <mergeCell ref="AU41:AX41"/>
    <mergeCell ref="AY41:BC41"/>
    <mergeCell ref="AU44:AX44"/>
    <mergeCell ref="M40:AA40"/>
    <mergeCell ref="AB40:AF40"/>
    <mergeCell ref="AG40:AJ40"/>
    <mergeCell ref="H36:L36"/>
    <mergeCell ref="H38:L38"/>
    <mergeCell ref="B35:G35"/>
    <mergeCell ref="H35:L35"/>
    <mergeCell ref="AR41:AT41"/>
    <mergeCell ref="B40:G40"/>
    <mergeCell ref="H40:L40"/>
    <mergeCell ref="B29:G29"/>
    <mergeCell ref="H29:L29"/>
    <mergeCell ref="M29:AA29"/>
    <mergeCell ref="AB29:AF29"/>
    <mergeCell ref="AG29:AJ29"/>
    <mergeCell ref="AR29:AT29"/>
    <mergeCell ref="AU29:AX29"/>
    <mergeCell ref="AY29:BC29"/>
    <mergeCell ref="AY30:BC30"/>
    <mergeCell ref="B31:G31"/>
    <mergeCell ref="M31:AA31"/>
    <mergeCell ref="AB31:AF31"/>
    <mergeCell ref="AG31:AJ31"/>
    <mergeCell ref="AD196:AH196"/>
    <mergeCell ref="AD200:AH200"/>
    <mergeCell ref="X201:Z201"/>
    <mergeCell ref="AA201:AC201"/>
    <mergeCell ref="AD201:AH201"/>
    <mergeCell ref="X197:Z197"/>
    <mergeCell ref="AA197:AC197"/>
    <mergeCell ref="AD197:AH197"/>
    <mergeCell ref="X199:Z199"/>
    <mergeCell ref="AA199:AC199"/>
    <mergeCell ref="AD199:AH199"/>
    <mergeCell ref="X198:Z198"/>
    <mergeCell ref="AA198:AC198"/>
    <mergeCell ref="AD198:AH198"/>
    <mergeCell ref="X194:Z194"/>
    <mergeCell ref="AA194:AC194"/>
    <mergeCell ref="AD194:AH194"/>
    <mergeCell ref="AD195:AH195"/>
    <mergeCell ref="M35:AA35"/>
    <mergeCell ref="AU26:AX26"/>
    <mergeCell ref="AY26:BC26"/>
    <mergeCell ref="H26:L26"/>
    <mergeCell ref="AU27:AX27"/>
    <mergeCell ref="AY27:BC27"/>
    <mergeCell ref="B26:G26"/>
    <mergeCell ref="M26:AA26"/>
    <mergeCell ref="AB26:AF26"/>
    <mergeCell ref="AG26:AJ26"/>
    <mergeCell ref="AR26:AT26"/>
    <mergeCell ref="H27:L27"/>
    <mergeCell ref="M27:AA27"/>
    <mergeCell ref="AB27:AF27"/>
    <mergeCell ref="AG27:AJ27"/>
    <mergeCell ref="AR27:AT27"/>
    <mergeCell ref="B27:G27"/>
    <mergeCell ref="AU28:AX28"/>
    <mergeCell ref="AY28:BC28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16:BC16"/>
    <mergeCell ref="B18:G18"/>
    <mergeCell ref="M18:AA18"/>
    <mergeCell ref="AB18:AF18"/>
    <mergeCell ref="AG18:AJ18"/>
    <mergeCell ref="AR18:AT18"/>
    <mergeCell ref="AU18:AX18"/>
    <mergeCell ref="AY18:BC18"/>
    <mergeCell ref="B16:G16"/>
    <mergeCell ref="M16:AA16"/>
    <mergeCell ref="AB16:AF16"/>
    <mergeCell ref="AG16:AJ16"/>
    <mergeCell ref="AR16:AT16"/>
    <mergeCell ref="AU16:AX16"/>
    <mergeCell ref="H16:L16"/>
    <mergeCell ref="H18:L18"/>
    <mergeCell ref="AY13:BC13"/>
    <mergeCell ref="B14:G14"/>
    <mergeCell ref="M14:AA14"/>
    <mergeCell ref="AB14:AF14"/>
    <mergeCell ref="AG14:AJ14"/>
    <mergeCell ref="AR14:AT14"/>
    <mergeCell ref="AU14:AX14"/>
    <mergeCell ref="AY14:BC14"/>
    <mergeCell ref="B13:G13"/>
    <mergeCell ref="M13:AA13"/>
    <mergeCell ref="AB13:AF13"/>
    <mergeCell ref="AG13:AJ13"/>
    <mergeCell ref="AR13:AT13"/>
    <mergeCell ref="AU13:AX13"/>
    <mergeCell ref="H13:L13"/>
    <mergeCell ref="H14:L14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G10:AJ10"/>
    <mergeCell ref="AR10:AT10"/>
    <mergeCell ref="AU10:AX10"/>
    <mergeCell ref="AY10:BC10"/>
    <mergeCell ref="BD10:BQ10"/>
    <mergeCell ref="B3:K3"/>
    <mergeCell ref="L3:U3"/>
    <mergeCell ref="B4:K4"/>
    <mergeCell ref="L4:U4"/>
    <mergeCell ref="B10:G10"/>
    <mergeCell ref="M10:AA10"/>
    <mergeCell ref="B5:K5"/>
    <mergeCell ref="L5:U5"/>
    <mergeCell ref="AU32:AX32"/>
    <mergeCell ref="AY32:BC32"/>
    <mergeCell ref="B38:G38"/>
    <mergeCell ref="M38:AA38"/>
    <mergeCell ref="AB38:AF38"/>
    <mergeCell ref="AG38:AJ38"/>
    <mergeCell ref="AR38:AT38"/>
    <mergeCell ref="AU38:AX38"/>
    <mergeCell ref="AY38:BC38"/>
    <mergeCell ref="B36:G36"/>
    <mergeCell ref="M36:AA36"/>
    <mergeCell ref="AB36:AF36"/>
    <mergeCell ref="AG36:AJ36"/>
    <mergeCell ref="AR36:AT36"/>
    <mergeCell ref="AU36:AX36"/>
    <mergeCell ref="AY36:BC36"/>
    <mergeCell ref="B33:G33"/>
    <mergeCell ref="M33:AA33"/>
    <mergeCell ref="AB33:AF33"/>
    <mergeCell ref="AU33:AX33"/>
    <mergeCell ref="AY33:BC33"/>
    <mergeCell ref="AU34:AX34"/>
    <mergeCell ref="AY34:BC34"/>
    <mergeCell ref="AY52:BC52"/>
    <mergeCell ref="H53:L53"/>
    <mergeCell ref="AR53:AT53"/>
    <mergeCell ref="AU53:AX53"/>
    <mergeCell ref="AY53:BC53"/>
    <mergeCell ref="AR54:AT54"/>
    <mergeCell ref="AU54:AX54"/>
    <mergeCell ref="AY54:BC54"/>
    <mergeCell ref="AR32:AT32"/>
    <mergeCell ref="AI120:AK120"/>
    <mergeCell ref="AR34:AT34"/>
    <mergeCell ref="AR40:AT40"/>
    <mergeCell ref="AB45:AF45"/>
    <mergeCell ref="AG45:AJ45"/>
    <mergeCell ref="AR43:AT43"/>
    <mergeCell ref="H55:L55"/>
    <mergeCell ref="H60:L60"/>
    <mergeCell ref="AU60:AX60"/>
    <mergeCell ref="AY60:BC60"/>
    <mergeCell ref="H100:L100"/>
    <mergeCell ref="AG100:AJ100"/>
    <mergeCell ref="AR100:AT100"/>
    <mergeCell ref="H63:L63"/>
    <mergeCell ref="M63:AA63"/>
    <mergeCell ref="AB63:AF63"/>
    <mergeCell ref="AU63:AX63"/>
    <mergeCell ref="AY63:BC63"/>
    <mergeCell ref="AU39:AX39"/>
    <mergeCell ref="AY39:BC39"/>
    <mergeCell ref="AY44:BC44"/>
    <mergeCell ref="AR35:AT35"/>
    <mergeCell ref="AU35:AX35"/>
    <mergeCell ref="P154:W154"/>
    <mergeCell ref="X154:Z154"/>
    <mergeCell ref="B147:G147"/>
    <mergeCell ref="B120:G120"/>
    <mergeCell ref="B118:G118"/>
    <mergeCell ref="M135:N135"/>
    <mergeCell ref="O135:R135"/>
    <mergeCell ref="S131:AF131"/>
    <mergeCell ref="M133:N133"/>
    <mergeCell ref="O133:R133"/>
    <mergeCell ref="M134:N134"/>
    <mergeCell ref="O134:R134"/>
    <mergeCell ref="M131:N131"/>
    <mergeCell ref="O131:R131"/>
    <mergeCell ref="M132:N132"/>
    <mergeCell ref="H139:L139"/>
    <mergeCell ref="H132:L132"/>
    <mergeCell ref="H122:I122"/>
    <mergeCell ref="M139:N139"/>
    <mergeCell ref="B123:G123"/>
    <mergeCell ref="H123:I123"/>
    <mergeCell ref="B139:G139"/>
    <mergeCell ref="B154:G154"/>
    <mergeCell ref="H154:O154"/>
    <mergeCell ref="B126:G126"/>
    <mergeCell ref="H126:I126"/>
    <mergeCell ref="AR55:AT55"/>
    <mergeCell ref="AG44:AJ44"/>
    <mergeCell ref="AR46:AT46"/>
    <mergeCell ref="AR61:AT61"/>
    <mergeCell ref="AB47:AF47"/>
    <mergeCell ref="AG47:AJ47"/>
    <mergeCell ref="AR47:AT47"/>
    <mergeCell ref="B63:G63"/>
    <mergeCell ref="AG63:AJ63"/>
    <mergeCell ref="AR63:AT63"/>
    <mergeCell ref="M46:AA46"/>
    <mergeCell ref="B49:G49"/>
    <mergeCell ref="H49:L49"/>
    <mergeCell ref="M49:AA49"/>
    <mergeCell ref="AB49:AF49"/>
    <mergeCell ref="AG49:AJ49"/>
    <mergeCell ref="AR49:AT49"/>
    <mergeCell ref="AG56:AJ56"/>
    <mergeCell ref="AR56:AT56"/>
    <mergeCell ref="B57:G57"/>
    <mergeCell ref="H57:L57"/>
    <mergeCell ref="M52:AA52"/>
    <mergeCell ref="AB52:AF52"/>
    <mergeCell ref="M53:AA53"/>
    <mergeCell ref="AB53:AF53"/>
    <mergeCell ref="AR48:AT48"/>
    <mergeCell ref="B47:G47"/>
    <mergeCell ref="H47:L47"/>
    <mergeCell ref="B51:G51"/>
    <mergeCell ref="H51:L51"/>
    <mergeCell ref="H46:L46"/>
    <mergeCell ref="AG53:AJ53"/>
    <mergeCell ref="AB55:AF55"/>
    <mergeCell ref="AG55:AJ55"/>
    <mergeCell ref="M59:AA59"/>
    <mergeCell ref="AB59:AF59"/>
    <mergeCell ref="AG59:AJ59"/>
    <mergeCell ref="AB46:AF46"/>
    <mergeCell ref="AG46:AJ46"/>
    <mergeCell ref="AB90:AF90"/>
    <mergeCell ref="M56:AA56"/>
    <mergeCell ref="AG64:AJ64"/>
    <mergeCell ref="AI126:AK126"/>
    <mergeCell ref="M100:AA100"/>
    <mergeCell ref="AB100:AF100"/>
    <mergeCell ref="M68:AA68"/>
    <mergeCell ref="AB68:AF68"/>
    <mergeCell ref="AG68:AJ68"/>
    <mergeCell ref="AG93:AJ93"/>
    <mergeCell ref="M105:AA105"/>
    <mergeCell ref="AB105:AF105"/>
    <mergeCell ref="AG105:AJ105"/>
    <mergeCell ref="M114:AA114"/>
    <mergeCell ref="AB114:AF114"/>
    <mergeCell ref="AG114:AJ114"/>
    <mergeCell ref="M71:AA71"/>
    <mergeCell ref="AG111:AJ111"/>
    <mergeCell ref="AB71:AF71"/>
    <mergeCell ref="AG71:AJ71"/>
    <mergeCell ref="AD191:AH191"/>
    <mergeCell ref="X192:Z192"/>
    <mergeCell ref="AA192:AC192"/>
    <mergeCell ref="B46:G46"/>
    <mergeCell ref="AU40:AX40"/>
    <mergeCell ref="AY40:BC40"/>
    <mergeCell ref="X193:Z193"/>
    <mergeCell ref="AA193:AC193"/>
    <mergeCell ref="AD193:AH193"/>
    <mergeCell ref="W143:AJ143"/>
    <mergeCell ref="B133:G133"/>
    <mergeCell ref="B134:G134"/>
    <mergeCell ref="B131:G131"/>
    <mergeCell ref="B132:G132"/>
    <mergeCell ref="O132:R132"/>
    <mergeCell ref="AA154:AC154"/>
    <mergeCell ref="AD154:AH154"/>
    <mergeCell ref="AI154:AV154"/>
    <mergeCell ref="X160:Z160"/>
    <mergeCell ref="AA160:AC160"/>
    <mergeCell ref="AD160:AH160"/>
    <mergeCell ref="B144:G144"/>
    <mergeCell ref="B43:G43"/>
    <mergeCell ref="H43:L43"/>
    <mergeCell ref="AB56:AF56"/>
    <mergeCell ref="H66:L66"/>
    <mergeCell ref="B96:G96"/>
    <mergeCell ref="M64:AA64"/>
    <mergeCell ref="AB64:AF64"/>
    <mergeCell ref="B42:G42"/>
    <mergeCell ref="H42:L42"/>
    <mergeCell ref="M42:AA42"/>
    <mergeCell ref="L214:R214"/>
    <mergeCell ref="L213:R213"/>
    <mergeCell ref="AD188:AH188"/>
    <mergeCell ref="AU43:AX43"/>
    <mergeCell ref="AY43:BC43"/>
    <mergeCell ref="B97:G97"/>
    <mergeCell ref="H97:L97"/>
    <mergeCell ref="M97:AA97"/>
    <mergeCell ref="AB97:AF97"/>
    <mergeCell ref="AG97:AJ97"/>
    <mergeCell ref="AR97:AT97"/>
    <mergeCell ref="AU97:AX97"/>
    <mergeCell ref="AY97:BC97"/>
    <mergeCell ref="AU45:AX45"/>
    <mergeCell ref="AY45:BC45"/>
    <mergeCell ref="AU46:AX46"/>
    <mergeCell ref="AY46:BC46"/>
    <mergeCell ref="AU51:AX51"/>
    <mergeCell ref="AY51:BC51"/>
    <mergeCell ref="AB61:AF61"/>
    <mergeCell ref="AG61:AJ61"/>
    <mergeCell ref="AG51:AJ51"/>
    <mergeCell ref="AR51:AT51"/>
    <mergeCell ref="B61:G61"/>
    <mergeCell ref="AU55:AX55"/>
    <mergeCell ref="AB104:AF104"/>
    <mergeCell ref="AG104:AJ104"/>
    <mergeCell ref="B68:G68"/>
    <mergeCell ref="H68:L68"/>
    <mergeCell ref="AR68:AT68"/>
    <mergeCell ref="AU68:AX68"/>
    <mergeCell ref="AY68:BC68"/>
    <mergeCell ref="B59:G59"/>
    <mergeCell ref="H59:L59"/>
    <mergeCell ref="B149:G149"/>
    <mergeCell ref="B6:K6"/>
    <mergeCell ref="L6:U6"/>
    <mergeCell ref="B7:K7"/>
    <mergeCell ref="L7:U7"/>
    <mergeCell ref="B98:G98"/>
    <mergeCell ref="H98:L98"/>
    <mergeCell ref="M98:AA98"/>
    <mergeCell ref="AB98:AF98"/>
    <mergeCell ref="O139:R139"/>
    <mergeCell ref="B140:G140"/>
    <mergeCell ref="H140:L140"/>
    <mergeCell ref="M140:N140"/>
    <mergeCell ref="O140:R140"/>
    <mergeCell ref="B148:G148"/>
    <mergeCell ref="B143:G143"/>
    <mergeCell ref="H143:V143"/>
    <mergeCell ref="B145:G145"/>
    <mergeCell ref="AB10:AF10"/>
    <mergeCell ref="H44:L44"/>
    <mergeCell ref="M44:AA44"/>
    <mergeCell ref="AB44:AF44"/>
    <mergeCell ref="B66:G66"/>
    <mergeCell ref="B64:G64"/>
    <mergeCell ref="H64:L64"/>
    <mergeCell ref="B111:G111"/>
    <mergeCell ref="H111:L111"/>
    <mergeCell ref="M111:AA111"/>
    <mergeCell ref="AB111:AF111"/>
    <mergeCell ref="M55:AA55"/>
    <mergeCell ref="AR64:AT64"/>
    <mergeCell ref="AU64:AX64"/>
    <mergeCell ref="AY64:BC64"/>
    <mergeCell ref="B65:G65"/>
    <mergeCell ref="H65:L65"/>
    <mergeCell ref="M65:AA65"/>
    <mergeCell ref="AB65:AF65"/>
    <mergeCell ref="AG65:AJ65"/>
    <mergeCell ref="AR65:AT65"/>
    <mergeCell ref="AU65:AX65"/>
    <mergeCell ref="AY65:BC65"/>
    <mergeCell ref="B125:G125"/>
    <mergeCell ref="H125:I125"/>
    <mergeCell ref="AI125:AK125"/>
    <mergeCell ref="AI118:AK118"/>
    <mergeCell ref="AL118:AY118"/>
    <mergeCell ref="B119:G119"/>
    <mergeCell ref="AI119:AK119"/>
    <mergeCell ref="B122:G122"/>
    <mergeCell ref="AI122:AK122"/>
    <mergeCell ref="H120:I120"/>
    <mergeCell ref="H118:I118"/>
    <mergeCell ref="J118:X118"/>
    <mergeCell ref="H119:I119"/>
    <mergeCell ref="B104:G104"/>
    <mergeCell ref="H104:L104"/>
    <mergeCell ref="M104:AA104"/>
    <mergeCell ref="AR66:AT66"/>
    <mergeCell ref="AU66:AX66"/>
    <mergeCell ref="AU67:AX67"/>
    <mergeCell ref="AY67:BC67"/>
    <mergeCell ref="AR71:AT71"/>
    <mergeCell ref="AR31:AT31"/>
    <mergeCell ref="AU31:AX31"/>
    <mergeCell ref="AY31:BC31"/>
    <mergeCell ref="B30:G30"/>
    <mergeCell ref="M30:AA30"/>
    <mergeCell ref="AB30:AF30"/>
    <mergeCell ref="AG30:AJ30"/>
    <mergeCell ref="B50:G50"/>
    <mergeCell ref="H50:L50"/>
    <mergeCell ref="M50:AA50"/>
    <mergeCell ref="AB50:AF50"/>
    <mergeCell ref="AG50:AJ50"/>
    <mergeCell ref="AR50:AT50"/>
    <mergeCell ref="AU50:AX50"/>
    <mergeCell ref="AY50:BC50"/>
    <mergeCell ref="AB42:AF42"/>
    <mergeCell ref="AG42:AJ42"/>
    <mergeCell ref="AR44:AT44"/>
    <mergeCell ref="B44:G44"/>
    <mergeCell ref="M43:AA43"/>
    <mergeCell ref="AB43:AF43"/>
    <mergeCell ref="AG43:AJ43"/>
    <mergeCell ref="AY42:BC42"/>
    <mergeCell ref="AR42:AT42"/>
    <mergeCell ref="AU42:AX42"/>
    <mergeCell ref="AU48:AX48"/>
    <mergeCell ref="AR30:AT30"/>
    <mergeCell ref="AU30:AX30"/>
    <mergeCell ref="H30:L30"/>
    <mergeCell ref="H31:L31"/>
    <mergeCell ref="AB35:AF35"/>
    <mergeCell ref="AG35:AJ35"/>
    <mergeCell ref="AU113:AX113"/>
    <mergeCell ref="AY113:BC113"/>
    <mergeCell ref="B151:G151"/>
    <mergeCell ref="B114:G114"/>
    <mergeCell ref="H114:L114"/>
    <mergeCell ref="AR114:AT114"/>
    <mergeCell ref="AU114:AX114"/>
    <mergeCell ref="AY114:BC114"/>
    <mergeCell ref="B115:G115"/>
    <mergeCell ref="H115:L115"/>
    <mergeCell ref="M115:AA115"/>
    <mergeCell ref="AB115:AF115"/>
    <mergeCell ref="AG115:AJ115"/>
    <mergeCell ref="AR115:AT115"/>
    <mergeCell ref="AU115:AX115"/>
    <mergeCell ref="AY115:BC115"/>
    <mergeCell ref="B109:G109"/>
    <mergeCell ref="H109:L109"/>
    <mergeCell ref="M109:AA109"/>
    <mergeCell ref="AB109:AF109"/>
    <mergeCell ref="AG109:AJ109"/>
    <mergeCell ref="AR109:AT109"/>
    <mergeCell ref="AU109:AX109"/>
    <mergeCell ref="AY109:BC109"/>
    <mergeCell ref="B110:G110"/>
    <mergeCell ref="H110:L110"/>
    <mergeCell ref="M110:AA110"/>
    <mergeCell ref="AB110:AF110"/>
    <mergeCell ref="AG110:AJ110"/>
    <mergeCell ref="AR110:AT110"/>
    <mergeCell ref="AU110:AX110"/>
    <mergeCell ref="AY110:BC110"/>
    <mergeCell ref="L233:R233"/>
    <mergeCell ref="S233:U233"/>
    <mergeCell ref="L234:R234"/>
    <mergeCell ref="S234:U234"/>
    <mergeCell ref="L235:R235"/>
    <mergeCell ref="S235:U235"/>
    <mergeCell ref="AR111:AT111"/>
    <mergeCell ref="AU111:AX111"/>
    <mergeCell ref="AY111:BC111"/>
    <mergeCell ref="B128:G128"/>
    <mergeCell ref="H128:I128"/>
    <mergeCell ref="AI128:AK128"/>
    <mergeCell ref="X156:Z156"/>
    <mergeCell ref="AA156:AC156"/>
    <mergeCell ref="AD156:AH156"/>
    <mergeCell ref="B112:G112"/>
    <mergeCell ref="H112:L112"/>
    <mergeCell ref="M112:AA112"/>
    <mergeCell ref="AB112:AF112"/>
    <mergeCell ref="AG112:AJ112"/>
    <mergeCell ref="AR112:AT112"/>
    <mergeCell ref="AU112:AX112"/>
    <mergeCell ref="AY112:BC112"/>
    <mergeCell ref="B113:G113"/>
    <mergeCell ref="H113:L113"/>
    <mergeCell ref="M113:AA113"/>
    <mergeCell ref="AB113:AF113"/>
    <mergeCell ref="AG113:AJ113"/>
    <mergeCell ref="X157:Z157"/>
    <mergeCell ref="AA157:AC157"/>
    <mergeCell ref="AD157:AH157"/>
    <mergeCell ref="AR113:AT113"/>
  </mergeCells>
  <phoneticPr fontId="1" type="noConversion"/>
  <dataValidations count="7">
    <dataValidation type="list" allowBlank="1" showInputMessage="1" showErrorMessage="1" sqref="H119:H128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119:AK128 AR11:AT115">
      <formula1>"DEV,UAT,PROD,SHARED"</formula1>
    </dataValidation>
    <dataValidation type="list" allowBlank="1" showInputMessage="1" showErrorMessage="1" sqref="S212:S235">
      <formula1>"GET_VALUE,GET_ADDRESS"</formula1>
    </dataValidation>
    <dataValidation type="list" allowBlank="1" showInputMessage="1" showErrorMessage="1" sqref="AA155:AC206">
      <formula1>"DEV,UAT,PROD,SHARED,NOT_IN_USE"</formula1>
    </dataValidation>
    <dataValidation type="list" allowBlank="1" showInputMessage="1" showErrorMessage="1" sqref="AB11:AF115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11:AJ115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B1:G35"/>
  <sheetViews>
    <sheetView workbookViewId="0"/>
  </sheetViews>
  <sheetFormatPr defaultRowHeight="14.25"/>
  <cols>
    <col min="1" max="1" width="32.375" customWidth="1"/>
    <col min="2" max="2" width="19.25" customWidth="1"/>
    <col min="3" max="3" width="14.875" customWidth="1"/>
    <col min="7" max="7" width="17" style="99" customWidth="1"/>
  </cols>
  <sheetData>
    <row r="1" spans="2:7">
      <c r="B1" t="s">
        <v>3023</v>
      </c>
      <c r="G1"/>
    </row>
    <row r="2" spans="2:7">
      <c r="B2" t="s">
        <v>3781</v>
      </c>
    </row>
    <row r="3" spans="2:7">
      <c r="B3" t="s">
        <v>3023</v>
      </c>
    </row>
    <row r="4" spans="2:7">
      <c r="B4" t="s">
        <v>3785</v>
      </c>
    </row>
    <row r="5" spans="2:7">
      <c r="B5" t="s">
        <v>3023</v>
      </c>
    </row>
    <row r="6" spans="2:7">
      <c r="B6" t="s">
        <v>3781</v>
      </c>
    </row>
    <row r="7" spans="2:7">
      <c r="B7" t="s">
        <v>3023</v>
      </c>
    </row>
    <row r="8" spans="2:7">
      <c r="B8" t="s">
        <v>3785</v>
      </c>
    </row>
    <row r="9" spans="2:7">
      <c r="B9" t="s">
        <v>3786</v>
      </c>
    </row>
    <row r="10" spans="2:7">
      <c r="B10" t="s">
        <v>3787</v>
      </c>
    </row>
    <row r="11" spans="2:7">
      <c r="B11" t="s">
        <v>3786</v>
      </c>
    </row>
    <row r="12" spans="2:7">
      <c r="B12" t="s">
        <v>3023</v>
      </c>
    </row>
    <row r="13" spans="2:7">
      <c r="B13" t="s">
        <v>3783</v>
      </c>
    </row>
    <row r="14" spans="2:7">
      <c r="B14" t="s">
        <v>3023</v>
      </c>
    </row>
    <row r="15" spans="2:7">
      <c r="B15" t="s">
        <v>3784</v>
      </c>
    </row>
    <row r="16" spans="2:7">
      <c r="B16" t="s">
        <v>3023</v>
      </c>
    </row>
    <row r="17" spans="2:2">
      <c r="B17" t="s">
        <v>3785</v>
      </c>
    </row>
    <row r="18" spans="2:2">
      <c r="B18" t="s">
        <v>3786</v>
      </c>
    </row>
    <row r="19" spans="2:2">
      <c r="B19" t="s">
        <v>3787</v>
      </c>
    </row>
    <row r="20" spans="2:2">
      <c r="B20" t="s">
        <v>3786</v>
      </c>
    </row>
    <row r="21" spans="2:2">
      <c r="B21" t="s">
        <v>3023</v>
      </c>
    </row>
    <row r="22" spans="2:2">
      <c r="B22" t="s">
        <v>398</v>
      </c>
    </row>
    <row r="23" spans="2:2">
      <c r="B23" t="s">
        <v>3023</v>
      </c>
    </row>
    <row r="24" spans="2:2">
      <c r="B24" t="s">
        <v>398</v>
      </c>
    </row>
    <row r="25" spans="2:2">
      <c r="B25" t="s">
        <v>3786</v>
      </c>
    </row>
    <row r="26" spans="2:2">
      <c r="B26" t="s">
        <v>3787</v>
      </c>
    </row>
    <row r="27" spans="2:2">
      <c r="B27" t="s">
        <v>3785</v>
      </c>
    </row>
    <row r="28" spans="2:2">
      <c r="B28" t="s">
        <v>3786</v>
      </c>
    </row>
    <row r="29" spans="2:2">
      <c r="B29" t="s">
        <v>4831</v>
      </c>
    </row>
    <row r="30" spans="2:2">
      <c r="B30" t="s">
        <v>4831</v>
      </c>
    </row>
    <row r="31" spans="2:2">
      <c r="B31" t="s">
        <v>3785</v>
      </c>
    </row>
    <row r="32" spans="2:2">
      <c r="B32" t="s">
        <v>3787</v>
      </c>
    </row>
    <row r="33" spans="2:2">
      <c r="B33" t="s">
        <v>3782</v>
      </c>
    </row>
    <row r="34" spans="2:2">
      <c r="B34" t="s">
        <v>3023</v>
      </c>
    </row>
    <row r="35" spans="2:2">
      <c r="B35" t="s">
        <v>4951</v>
      </c>
    </row>
  </sheetData>
  <phoneticPr fontId="1" type="noConversion"/>
  <dataValidations count="3">
    <dataValidation type="decimal" allowBlank="1" showInputMessage="1" showErrorMessage="1" sqref="L1 G2:G1048576">
      <formula1>0</formula1>
      <formula2>9999999999</formula2>
    </dataValidation>
    <dataValidation type="decimal" allowBlank="1" showInputMessage="1" showErrorMessage="1" sqref="M1">
      <formula1>0</formula1>
      <formula2>99999</formula2>
    </dataValidation>
    <dataValidation type="list" allowBlank="1" showInputMessage="1" showErrorMessage="1" sqref="N1 H1 J1">
      <formula1>$A:$A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G1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4:AU81"/>
  <sheetViews>
    <sheetView showGridLines="0" workbookViewId="0">
      <selection activeCell="X34" sqref="X34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4" spans="2:47" ht="15" thickBot="1">
      <c r="B4" s="8" t="s">
        <v>3186</v>
      </c>
      <c r="S4" s="9" t="s">
        <v>3063</v>
      </c>
      <c r="AS4" s="9" t="s">
        <v>3131</v>
      </c>
    </row>
    <row r="5" spans="2:47" ht="27" customHeight="1" thickBot="1">
      <c r="B5" s="477" t="s">
        <v>104</v>
      </c>
      <c r="C5" s="478"/>
      <c r="D5" s="478"/>
      <c r="E5" s="478"/>
      <c r="F5" s="478" t="s">
        <v>106</v>
      </c>
      <c r="G5" s="478"/>
      <c r="H5" s="478"/>
      <c r="I5" s="478"/>
      <c r="J5" s="478"/>
      <c r="K5" s="479"/>
      <c r="L5" s="485" t="s">
        <v>3029</v>
      </c>
      <c r="M5" s="486"/>
      <c r="N5" s="487"/>
      <c r="O5" s="444" t="s">
        <v>3033</v>
      </c>
      <c r="P5" s="445"/>
      <c r="Q5" s="445"/>
      <c r="R5" s="460"/>
      <c r="S5" s="444" t="s">
        <v>3030</v>
      </c>
      <c r="T5" s="445"/>
      <c r="U5" s="445"/>
      <c r="V5" s="460"/>
      <c r="W5" s="444" t="s">
        <v>3031</v>
      </c>
      <c r="X5" s="445"/>
      <c r="Y5" s="445"/>
      <c r="Z5" s="460"/>
      <c r="AA5" s="444" t="s">
        <v>3034</v>
      </c>
      <c r="AB5" s="445"/>
      <c r="AC5" s="460"/>
      <c r="AD5" s="444" t="s">
        <v>3035</v>
      </c>
      <c r="AE5" s="445"/>
      <c r="AF5" s="460"/>
      <c r="AG5" s="444" t="s">
        <v>3038</v>
      </c>
      <c r="AH5" s="445"/>
      <c r="AI5" s="460"/>
      <c r="AJ5" s="444" t="s">
        <v>3036</v>
      </c>
      <c r="AK5" s="445"/>
      <c r="AL5" s="460"/>
      <c r="AM5" s="444" t="s">
        <v>3037</v>
      </c>
      <c r="AN5" s="445"/>
      <c r="AO5" s="460"/>
      <c r="AP5" s="444" t="s">
        <v>3060</v>
      </c>
      <c r="AQ5" s="445"/>
      <c r="AR5" s="446"/>
      <c r="AS5" s="444" t="s">
        <v>3130</v>
      </c>
      <c r="AT5" s="445"/>
      <c r="AU5" s="446"/>
    </row>
    <row r="6" spans="2:47">
      <c r="B6" s="291" t="s">
        <v>110</v>
      </c>
      <c r="C6" s="292"/>
      <c r="D6" s="292"/>
      <c r="E6" s="293"/>
      <c r="F6" s="294" t="s">
        <v>112</v>
      </c>
      <c r="G6" s="295"/>
      <c r="H6" s="295"/>
      <c r="I6" s="295"/>
      <c r="J6" s="295"/>
      <c r="K6" s="296"/>
      <c r="L6" s="492" t="s">
        <v>3071</v>
      </c>
      <c r="M6" s="493"/>
      <c r="N6" s="494"/>
      <c r="O6" s="495" t="s">
        <v>3078</v>
      </c>
      <c r="P6" s="496"/>
      <c r="Q6" s="496"/>
      <c r="R6" s="497"/>
      <c r="S6" s="498" t="s">
        <v>3072</v>
      </c>
      <c r="T6" s="499"/>
      <c r="U6" s="499"/>
      <c r="V6" s="500"/>
      <c r="W6" s="498" t="s">
        <v>3076</v>
      </c>
      <c r="X6" s="499"/>
      <c r="Y6" s="499"/>
      <c r="Z6" s="500"/>
      <c r="AA6" s="498" t="s">
        <v>3073</v>
      </c>
      <c r="AB6" s="499"/>
      <c r="AC6" s="500"/>
      <c r="AD6" s="501" t="s">
        <v>3077</v>
      </c>
      <c r="AE6" s="502"/>
      <c r="AF6" s="503"/>
      <c r="AG6" s="501" t="s">
        <v>3079</v>
      </c>
      <c r="AH6" s="502"/>
      <c r="AI6" s="503"/>
      <c r="AJ6" s="461" t="s">
        <v>3074</v>
      </c>
      <c r="AK6" s="462"/>
      <c r="AL6" s="463"/>
      <c r="AM6" s="461" t="s">
        <v>3075</v>
      </c>
      <c r="AN6" s="462"/>
      <c r="AO6" s="463"/>
      <c r="AP6" s="480"/>
      <c r="AQ6" s="481"/>
      <c r="AR6" s="519"/>
      <c r="AS6" s="297"/>
      <c r="AT6" s="298"/>
      <c r="AU6" s="299"/>
    </row>
    <row r="7" spans="2:47">
      <c r="B7" s="283" t="s">
        <v>120</v>
      </c>
      <c r="C7" s="11"/>
      <c r="D7" s="11"/>
      <c r="E7" s="12"/>
      <c r="F7" s="13" t="s">
        <v>122</v>
      </c>
      <c r="G7" s="14"/>
      <c r="H7" s="14"/>
      <c r="I7" s="14"/>
      <c r="J7" s="14"/>
      <c r="K7" s="284"/>
      <c r="L7" s="471" t="s">
        <v>3080</v>
      </c>
      <c r="M7" s="472"/>
      <c r="N7" s="473"/>
      <c r="O7" s="468" t="s">
        <v>3088</v>
      </c>
      <c r="P7" s="472"/>
      <c r="Q7" s="472"/>
      <c r="R7" s="473"/>
      <c r="S7" s="468" t="s">
        <v>3078</v>
      </c>
      <c r="T7" s="469"/>
      <c r="U7" s="469"/>
      <c r="V7" s="470"/>
      <c r="W7" s="468" t="s">
        <v>3083</v>
      </c>
      <c r="X7" s="469"/>
      <c r="Y7" s="469"/>
      <c r="Z7" s="470"/>
      <c r="AA7" s="468" t="s">
        <v>3085</v>
      </c>
      <c r="AB7" s="469"/>
      <c r="AC7" s="470"/>
      <c r="AD7" s="468" t="s">
        <v>3084</v>
      </c>
      <c r="AE7" s="490"/>
      <c r="AF7" s="491"/>
      <c r="AG7" s="468" t="s">
        <v>3086</v>
      </c>
      <c r="AH7" s="490"/>
      <c r="AI7" s="491"/>
      <c r="AJ7" s="464" t="s">
        <v>3081</v>
      </c>
      <c r="AK7" s="465"/>
      <c r="AL7" s="466"/>
      <c r="AM7" s="464" t="s">
        <v>3082</v>
      </c>
      <c r="AN7" s="465"/>
      <c r="AO7" s="466"/>
      <c r="AP7" s="447" t="s">
        <v>3087</v>
      </c>
      <c r="AQ7" s="448"/>
      <c r="AR7" s="449"/>
      <c r="AS7" s="297"/>
      <c r="AT7" s="298"/>
      <c r="AU7" s="299"/>
    </row>
    <row r="8" spans="2:47">
      <c r="B8" s="283" t="s">
        <v>44</v>
      </c>
      <c r="C8" s="11"/>
      <c r="D8" s="11"/>
      <c r="E8" s="12"/>
      <c r="F8" s="13" t="s">
        <v>127</v>
      </c>
      <c r="G8" s="14"/>
      <c r="H8" s="14"/>
      <c r="I8" s="14"/>
      <c r="J8" s="14"/>
      <c r="K8" s="284"/>
      <c r="L8" s="471" t="s">
        <v>3039</v>
      </c>
      <c r="M8" s="472"/>
      <c r="N8" s="473"/>
      <c r="O8" s="468" t="s">
        <v>3042</v>
      </c>
      <c r="P8" s="472"/>
      <c r="Q8" s="472"/>
      <c r="R8" s="473"/>
      <c r="S8" s="488" t="s">
        <v>3040</v>
      </c>
      <c r="T8" s="469"/>
      <c r="U8" s="469"/>
      <c r="V8" s="470"/>
      <c r="W8" s="488" t="s">
        <v>3041</v>
      </c>
      <c r="X8" s="469"/>
      <c r="Y8" s="469"/>
      <c r="Z8" s="470"/>
      <c r="AA8" s="488" t="s">
        <v>3043</v>
      </c>
      <c r="AB8" s="469"/>
      <c r="AC8" s="470"/>
      <c r="AD8" s="489" t="s">
        <v>3044</v>
      </c>
      <c r="AE8" s="490"/>
      <c r="AF8" s="491"/>
      <c r="AG8" s="489" t="s">
        <v>3046</v>
      </c>
      <c r="AH8" s="490"/>
      <c r="AI8" s="491"/>
      <c r="AJ8" s="467" t="s">
        <v>3045</v>
      </c>
      <c r="AK8" s="465"/>
      <c r="AL8" s="466"/>
      <c r="AM8" s="467" t="s">
        <v>3061</v>
      </c>
      <c r="AN8" s="465"/>
      <c r="AO8" s="466"/>
      <c r="AP8" s="480"/>
      <c r="AQ8" s="481"/>
      <c r="AR8" s="519"/>
      <c r="AS8" s="297"/>
      <c r="AT8" s="298"/>
      <c r="AU8" s="299"/>
    </row>
    <row r="9" spans="2:47">
      <c r="B9" s="283" t="s">
        <v>46</v>
      </c>
      <c r="C9" s="11"/>
      <c r="D9" s="11"/>
      <c r="E9" s="12"/>
      <c r="F9" s="13" t="s">
        <v>132</v>
      </c>
      <c r="G9" s="14"/>
      <c r="H9" s="14"/>
      <c r="I9" s="14"/>
      <c r="J9" s="14"/>
      <c r="K9" s="284"/>
      <c r="L9" s="471" t="s">
        <v>3089</v>
      </c>
      <c r="M9" s="472"/>
      <c r="N9" s="473"/>
      <c r="O9" s="468" t="s">
        <v>3095</v>
      </c>
      <c r="P9" s="472"/>
      <c r="Q9" s="472"/>
      <c r="R9" s="473"/>
      <c r="S9" s="468" t="s">
        <v>3090</v>
      </c>
      <c r="T9" s="469"/>
      <c r="U9" s="469"/>
      <c r="V9" s="470"/>
      <c r="W9" s="468" t="s">
        <v>3094</v>
      </c>
      <c r="X9" s="469"/>
      <c r="Y9" s="469"/>
      <c r="Z9" s="470"/>
      <c r="AA9" s="468" t="s">
        <v>3091</v>
      </c>
      <c r="AB9" s="469"/>
      <c r="AC9" s="470"/>
      <c r="AD9" s="468" t="s">
        <v>3071</v>
      </c>
      <c r="AE9" s="490"/>
      <c r="AF9" s="491"/>
      <c r="AG9" s="468" t="s">
        <v>3096</v>
      </c>
      <c r="AH9" s="490"/>
      <c r="AI9" s="491"/>
      <c r="AJ9" s="464" t="s">
        <v>3092</v>
      </c>
      <c r="AK9" s="465"/>
      <c r="AL9" s="466"/>
      <c r="AM9" s="464" t="s">
        <v>3093</v>
      </c>
      <c r="AN9" s="465"/>
      <c r="AO9" s="466"/>
      <c r="AP9" s="480"/>
      <c r="AQ9" s="481"/>
      <c r="AR9" s="519"/>
      <c r="AS9" s="297"/>
      <c r="AT9" s="298"/>
      <c r="AU9" s="299"/>
    </row>
    <row r="10" spans="2:47">
      <c r="B10" s="283" t="s">
        <v>3047</v>
      </c>
      <c r="C10" s="11"/>
      <c r="D10" s="11"/>
      <c r="E10" s="12"/>
      <c r="F10" s="13" t="s">
        <v>137</v>
      </c>
      <c r="G10" s="14"/>
      <c r="H10" s="14"/>
      <c r="I10" s="14"/>
      <c r="J10" s="14"/>
      <c r="K10" s="284"/>
      <c r="L10" s="471" t="s">
        <v>3138</v>
      </c>
      <c r="M10" s="472"/>
      <c r="N10" s="473"/>
      <c r="O10" s="468" t="s">
        <v>3139</v>
      </c>
      <c r="P10" s="472"/>
      <c r="Q10" s="472"/>
      <c r="R10" s="473"/>
      <c r="S10" s="468" t="s">
        <v>3140</v>
      </c>
      <c r="T10" s="469"/>
      <c r="U10" s="469"/>
      <c r="V10" s="470"/>
      <c r="W10" s="468" t="s">
        <v>3141</v>
      </c>
      <c r="X10" s="469"/>
      <c r="Y10" s="469"/>
      <c r="Z10" s="470"/>
      <c r="AA10" s="468" t="s">
        <v>3095</v>
      </c>
      <c r="AB10" s="469"/>
      <c r="AC10" s="470"/>
      <c r="AD10" s="468" t="s">
        <v>3144</v>
      </c>
      <c r="AE10" s="490"/>
      <c r="AF10" s="491"/>
      <c r="AG10" s="468" t="s">
        <v>3111</v>
      </c>
      <c r="AH10" s="490"/>
      <c r="AI10" s="491"/>
      <c r="AJ10" s="464" t="s">
        <v>3142</v>
      </c>
      <c r="AK10" s="465"/>
      <c r="AL10" s="466"/>
      <c r="AM10" s="464" t="s">
        <v>3145</v>
      </c>
      <c r="AN10" s="465"/>
      <c r="AO10" s="466"/>
      <c r="AP10" s="447" t="s">
        <v>3143</v>
      </c>
      <c r="AQ10" s="448"/>
      <c r="AR10" s="449"/>
      <c r="AS10" s="297"/>
      <c r="AT10" s="298"/>
      <c r="AU10" s="299"/>
    </row>
    <row r="11" spans="2:47">
      <c r="B11" s="283" t="s">
        <v>140</v>
      </c>
      <c r="C11" s="11"/>
      <c r="D11" s="11"/>
      <c r="E11" s="12"/>
      <c r="F11" s="13" t="s">
        <v>142</v>
      </c>
      <c r="G11" s="14"/>
      <c r="H11" s="14"/>
      <c r="I11" s="14"/>
      <c r="J11" s="14"/>
      <c r="K11" s="284"/>
      <c r="L11" s="471" t="s">
        <v>3146</v>
      </c>
      <c r="M11" s="472"/>
      <c r="N11" s="473"/>
      <c r="O11" s="468" t="s">
        <v>3078</v>
      </c>
      <c r="P11" s="472"/>
      <c r="Q11" s="472"/>
      <c r="R11" s="473"/>
      <c r="S11" s="468" t="s">
        <v>3148</v>
      </c>
      <c r="T11" s="469"/>
      <c r="U11" s="469"/>
      <c r="V11" s="470"/>
      <c r="W11" s="468" t="s">
        <v>3149</v>
      </c>
      <c r="X11" s="469"/>
      <c r="Y11" s="469"/>
      <c r="Z11" s="470"/>
      <c r="AA11" s="468" t="s">
        <v>3083</v>
      </c>
      <c r="AB11" s="469"/>
      <c r="AC11" s="470"/>
      <c r="AD11" s="468" t="s">
        <v>3082</v>
      </c>
      <c r="AE11" s="490"/>
      <c r="AF11" s="491"/>
      <c r="AG11" s="468" t="s">
        <v>3111</v>
      </c>
      <c r="AH11" s="490"/>
      <c r="AI11" s="491"/>
      <c r="AJ11" s="464" t="s">
        <v>3147</v>
      </c>
      <c r="AK11" s="465"/>
      <c r="AL11" s="466"/>
      <c r="AM11" s="464" t="s">
        <v>3118</v>
      </c>
      <c r="AN11" s="465"/>
      <c r="AO11" s="466"/>
      <c r="AP11" s="480"/>
      <c r="AQ11" s="481"/>
      <c r="AR11" s="519"/>
      <c r="AS11" s="297"/>
      <c r="AT11" s="298"/>
      <c r="AU11" s="299"/>
    </row>
    <row r="12" spans="2:47">
      <c r="B12" s="283" t="s">
        <v>145</v>
      </c>
      <c r="C12" s="11"/>
      <c r="D12" s="11"/>
      <c r="E12" s="12"/>
      <c r="F12" s="13" t="s">
        <v>147</v>
      </c>
      <c r="G12" s="14"/>
      <c r="H12" s="14"/>
      <c r="I12" s="14"/>
      <c r="J12" s="14"/>
      <c r="K12" s="284"/>
      <c r="L12" s="471" t="s">
        <v>3112</v>
      </c>
      <c r="M12" s="472"/>
      <c r="N12" s="473"/>
      <c r="O12" s="468" t="s">
        <v>3117</v>
      </c>
      <c r="P12" s="472"/>
      <c r="Q12" s="472"/>
      <c r="R12" s="473"/>
      <c r="S12" s="468" t="s">
        <v>3078</v>
      </c>
      <c r="T12" s="469"/>
      <c r="U12" s="469"/>
      <c r="V12" s="470"/>
      <c r="W12" s="468" t="s">
        <v>3115</v>
      </c>
      <c r="X12" s="469"/>
      <c r="Y12" s="469"/>
      <c r="Z12" s="470"/>
      <c r="AA12" s="468" t="s">
        <v>3113</v>
      </c>
      <c r="AB12" s="469"/>
      <c r="AC12" s="470"/>
      <c r="AD12" s="468" t="s">
        <v>3116</v>
      </c>
      <c r="AE12" s="490"/>
      <c r="AF12" s="491"/>
      <c r="AG12" s="468" t="s">
        <v>3119</v>
      </c>
      <c r="AH12" s="490"/>
      <c r="AI12" s="491"/>
      <c r="AJ12" s="464" t="s">
        <v>3075</v>
      </c>
      <c r="AK12" s="465"/>
      <c r="AL12" s="466"/>
      <c r="AM12" s="464" t="s">
        <v>3114</v>
      </c>
      <c r="AN12" s="465"/>
      <c r="AO12" s="466"/>
      <c r="AP12" s="447" t="s">
        <v>3118</v>
      </c>
      <c r="AQ12" s="448"/>
      <c r="AR12" s="449"/>
      <c r="AS12" s="297"/>
      <c r="AT12" s="298"/>
      <c r="AU12" s="299"/>
    </row>
    <row r="13" spans="2:47">
      <c r="B13" s="283" t="s">
        <v>50</v>
      </c>
      <c r="C13" s="11"/>
      <c r="D13" s="11"/>
      <c r="E13" s="12"/>
      <c r="F13" s="13" t="s">
        <v>152</v>
      </c>
      <c r="G13" s="14"/>
      <c r="H13" s="14"/>
      <c r="I13" s="14"/>
      <c r="J13" s="14"/>
      <c r="K13" s="284"/>
      <c r="L13" s="471" t="s">
        <v>3103</v>
      </c>
      <c r="M13" s="472"/>
      <c r="N13" s="473"/>
      <c r="O13" s="468" t="s">
        <v>3108</v>
      </c>
      <c r="P13" s="472"/>
      <c r="Q13" s="472"/>
      <c r="R13" s="473"/>
      <c r="S13" s="468" t="s">
        <v>3101</v>
      </c>
      <c r="T13" s="469"/>
      <c r="U13" s="469"/>
      <c r="V13" s="470"/>
      <c r="W13" s="468" t="s">
        <v>3106</v>
      </c>
      <c r="X13" s="469"/>
      <c r="Y13" s="469"/>
      <c r="Z13" s="470"/>
      <c r="AA13" s="468" t="s">
        <v>3111</v>
      </c>
      <c r="AB13" s="469"/>
      <c r="AC13" s="470"/>
      <c r="AD13" s="468" t="s">
        <v>3107</v>
      </c>
      <c r="AE13" s="490"/>
      <c r="AF13" s="491"/>
      <c r="AG13" s="468" t="s">
        <v>3110</v>
      </c>
      <c r="AH13" s="490"/>
      <c r="AI13" s="491"/>
      <c r="AJ13" s="464" t="s">
        <v>3104</v>
      </c>
      <c r="AK13" s="465"/>
      <c r="AL13" s="466"/>
      <c r="AM13" s="464" t="s">
        <v>3105</v>
      </c>
      <c r="AN13" s="465"/>
      <c r="AO13" s="466"/>
      <c r="AP13" s="447" t="s">
        <v>3109</v>
      </c>
      <c r="AQ13" s="448"/>
      <c r="AR13" s="449"/>
      <c r="AS13" s="297"/>
      <c r="AT13" s="298"/>
      <c r="AU13" s="299"/>
    </row>
    <row r="14" spans="2:47">
      <c r="B14" s="283" t="s">
        <v>3048</v>
      </c>
      <c r="C14" s="11"/>
      <c r="D14" s="11"/>
      <c r="E14" s="12"/>
      <c r="F14" s="13" t="s">
        <v>157</v>
      </c>
      <c r="G14" s="14"/>
      <c r="H14" s="14"/>
      <c r="I14" s="14"/>
      <c r="J14" s="14"/>
      <c r="K14" s="284"/>
      <c r="L14" s="471" t="s">
        <v>3065</v>
      </c>
      <c r="M14" s="472"/>
      <c r="N14" s="473"/>
      <c r="O14" s="468" t="s">
        <v>3106</v>
      </c>
      <c r="P14" s="472"/>
      <c r="Q14" s="472"/>
      <c r="R14" s="473"/>
      <c r="S14" s="468" t="s">
        <v>3090</v>
      </c>
      <c r="T14" s="469"/>
      <c r="U14" s="469"/>
      <c r="V14" s="470"/>
      <c r="W14" s="468" t="s">
        <v>3121</v>
      </c>
      <c r="X14" s="469"/>
      <c r="Y14" s="469"/>
      <c r="Z14" s="470"/>
      <c r="AA14" s="468" t="s">
        <v>3088</v>
      </c>
      <c r="AB14" s="469"/>
      <c r="AC14" s="470"/>
      <c r="AD14" s="468" t="s">
        <v>3122</v>
      </c>
      <c r="AE14" s="490"/>
      <c r="AF14" s="491"/>
      <c r="AG14" s="468" t="s">
        <v>3120</v>
      </c>
      <c r="AH14" s="490"/>
      <c r="AI14" s="491"/>
      <c r="AJ14" s="464" t="s">
        <v>3092</v>
      </c>
      <c r="AK14" s="465"/>
      <c r="AL14" s="466"/>
      <c r="AM14" s="464" t="s">
        <v>3075</v>
      </c>
      <c r="AN14" s="465"/>
      <c r="AO14" s="466"/>
      <c r="AP14" s="480"/>
      <c r="AQ14" s="481"/>
      <c r="AR14" s="519"/>
      <c r="AS14" s="297"/>
      <c r="AT14" s="298"/>
      <c r="AU14" s="299"/>
    </row>
    <row r="15" spans="2:47">
      <c r="B15" s="283" t="s">
        <v>160</v>
      </c>
      <c r="C15" s="11"/>
      <c r="D15" s="11"/>
      <c r="E15" s="12"/>
      <c r="F15" s="13" t="s">
        <v>162</v>
      </c>
      <c r="G15" s="14"/>
      <c r="H15" s="14"/>
      <c r="I15" s="14"/>
      <c r="J15" s="14"/>
      <c r="K15" s="284"/>
      <c r="L15" s="471" t="s">
        <v>3123</v>
      </c>
      <c r="M15" s="472"/>
      <c r="N15" s="473"/>
      <c r="O15" s="468" t="s">
        <v>3093</v>
      </c>
      <c r="P15" s="472"/>
      <c r="Q15" s="472"/>
      <c r="R15" s="473"/>
      <c r="S15" s="468" t="s">
        <v>3124</v>
      </c>
      <c r="T15" s="469"/>
      <c r="U15" s="469"/>
      <c r="V15" s="470"/>
      <c r="W15" s="468" t="s">
        <v>3098</v>
      </c>
      <c r="X15" s="469"/>
      <c r="Y15" s="469"/>
      <c r="Z15" s="470"/>
      <c r="AA15" s="468" t="s">
        <v>3125</v>
      </c>
      <c r="AB15" s="469"/>
      <c r="AC15" s="470"/>
      <c r="AD15" s="468" t="s">
        <v>3128</v>
      </c>
      <c r="AE15" s="490"/>
      <c r="AF15" s="491"/>
      <c r="AG15" s="468" t="s">
        <v>3127</v>
      </c>
      <c r="AH15" s="490"/>
      <c r="AI15" s="491"/>
      <c r="AJ15" s="464" t="s">
        <v>3126</v>
      </c>
      <c r="AK15" s="465"/>
      <c r="AL15" s="466"/>
      <c r="AM15" s="464" t="s">
        <v>3100</v>
      </c>
      <c r="AN15" s="465"/>
      <c r="AO15" s="466"/>
      <c r="AP15" s="447" t="s">
        <v>3129</v>
      </c>
      <c r="AQ15" s="448"/>
      <c r="AR15" s="449"/>
      <c r="AS15" s="447" t="s">
        <v>3132</v>
      </c>
      <c r="AT15" s="448"/>
      <c r="AU15" s="449"/>
    </row>
    <row r="16" spans="2:47">
      <c r="B16" s="283" t="s">
        <v>165</v>
      </c>
      <c r="C16" s="11"/>
      <c r="D16" s="11"/>
      <c r="E16" s="12"/>
      <c r="F16" s="13" t="s">
        <v>167</v>
      </c>
      <c r="G16" s="14"/>
      <c r="H16" s="14"/>
      <c r="I16" s="14"/>
      <c r="J16" s="14"/>
      <c r="K16" s="284"/>
      <c r="L16" s="471" t="s">
        <v>3052</v>
      </c>
      <c r="M16" s="472"/>
      <c r="N16" s="473"/>
      <c r="O16" s="468" t="s">
        <v>3058</v>
      </c>
      <c r="P16" s="472"/>
      <c r="Q16" s="472"/>
      <c r="R16" s="473"/>
      <c r="S16" s="488" t="s">
        <v>3053</v>
      </c>
      <c r="T16" s="469"/>
      <c r="U16" s="469"/>
      <c r="V16" s="470"/>
      <c r="W16" s="488" t="s">
        <v>3056</v>
      </c>
      <c r="X16" s="469"/>
      <c r="Y16" s="469"/>
      <c r="Z16" s="470"/>
      <c r="AA16" s="488" t="s">
        <v>3054</v>
      </c>
      <c r="AB16" s="469"/>
      <c r="AC16" s="470"/>
      <c r="AD16" s="489" t="s">
        <v>3057</v>
      </c>
      <c r="AE16" s="490"/>
      <c r="AF16" s="491"/>
      <c r="AG16" s="489" t="s">
        <v>3059</v>
      </c>
      <c r="AH16" s="490"/>
      <c r="AI16" s="491"/>
      <c r="AJ16" s="467" t="s">
        <v>3055</v>
      </c>
      <c r="AK16" s="465"/>
      <c r="AL16" s="466"/>
      <c r="AM16" s="467" t="s">
        <v>3062</v>
      </c>
      <c r="AN16" s="465"/>
      <c r="AO16" s="466"/>
      <c r="AP16" s="447" t="s">
        <v>3061</v>
      </c>
      <c r="AQ16" s="448"/>
      <c r="AR16" s="449"/>
      <c r="AS16" s="297"/>
      <c r="AT16" s="298"/>
      <c r="AU16" s="299"/>
    </row>
    <row r="17" spans="2:47">
      <c r="B17" s="283" t="s">
        <v>3049</v>
      </c>
      <c r="C17" s="11"/>
      <c r="D17" s="11"/>
      <c r="E17" s="12"/>
      <c r="F17" s="13" t="s">
        <v>172</v>
      </c>
      <c r="G17" s="14"/>
      <c r="H17" s="14"/>
      <c r="I17" s="14"/>
      <c r="J17" s="14"/>
      <c r="K17" s="284"/>
      <c r="L17" s="471" t="s">
        <v>3133</v>
      </c>
      <c r="M17" s="472"/>
      <c r="N17" s="473"/>
      <c r="O17" s="468" t="s">
        <v>3073</v>
      </c>
      <c r="P17" s="472"/>
      <c r="Q17" s="472"/>
      <c r="R17" s="473"/>
      <c r="S17" s="468" t="s">
        <v>3123</v>
      </c>
      <c r="T17" s="469"/>
      <c r="U17" s="469"/>
      <c r="V17" s="470"/>
      <c r="W17" s="468" t="s">
        <v>3132</v>
      </c>
      <c r="X17" s="469"/>
      <c r="Y17" s="469"/>
      <c r="Z17" s="470"/>
      <c r="AA17" s="468" t="s">
        <v>3134</v>
      </c>
      <c r="AB17" s="469"/>
      <c r="AC17" s="470"/>
      <c r="AD17" s="468" t="s">
        <v>3071</v>
      </c>
      <c r="AE17" s="490"/>
      <c r="AF17" s="491"/>
      <c r="AG17" s="468" t="s">
        <v>3137</v>
      </c>
      <c r="AH17" s="490"/>
      <c r="AI17" s="491"/>
      <c r="AJ17" s="464" t="s">
        <v>3135</v>
      </c>
      <c r="AK17" s="465"/>
      <c r="AL17" s="466"/>
      <c r="AM17" s="464" t="s">
        <v>3136</v>
      </c>
      <c r="AN17" s="465"/>
      <c r="AO17" s="466"/>
      <c r="AP17" s="480"/>
      <c r="AQ17" s="481"/>
      <c r="AR17" s="519"/>
      <c r="AS17" s="297"/>
      <c r="AT17" s="298"/>
      <c r="AU17" s="299"/>
    </row>
    <row r="18" spans="2:47">
      <c r="B18" s="283" t="s">
        <v>3050</v>
      </c>
      <c r="C18" s="11"/>
      <c r="D18" s="11"/>
      <c r="E18" s="12"/>
      <c r="F18" s="13" t="s">
        <v>177</v>
      </c>
      <c r="G18" s="14"/>
      <c r="H18" s="14"/>
      <c r="I18" s="14"/>
      <c r="J18" s="14"/>
      <c r="K18" s="284"/>
      <c r="L18" s="471" t="s">
        <v>3097</v>
      </c>
      <c r="M18" s="472"/>
      <c r="N18" s="473"/>
      <c r="O18" s="468" t="s">
        <v>3095</v>
      </c>
      <c r="P18" s="472"/>
      <c r="Q18" s="472"/>
      <c r="R18" s="473"/>
      <c r="S18" s="468" t="s">
        <v>3090</v>
      </c>
      <c r="T18" s="469"/>
      <c r="U18" s="469"/>
      <c r="V18" s="470"/>
      <c r="W18" s="468" t="s">
        <v>3101</v>
      </c>
      <c r="X18" s="469"/>
      <c r="Y18" s="469"/>
      <c r="Z18" s="470"/>
      <c r="AA18" s="468" t="s">
        <v>3098</v>
      </c>
      <c r="AB18" s="469"/>
      <c r="AC18" s="470"/>
      <c r="AD18" s="468" t="s">
        <v>3102</v>
      </c>
      <c r="AE18" s="490"/>
      <c r="AF18" s="491"/>
      <c r="AG18" s="468" t="s">
        <v>3071</v>
      </c>
      <c r="AH18" s="490"/>
      <c r="AI18" s="491"/>
      <c r="AJ18" s="464" t="s">
        <v>3099</v>
      </c>
      <c r="AK18" s="465"/>
      <c r="AL18" s="466"/>
      <c r="AM18" s="464" t="s">
        <v>3100</v>
      </c>
      <c r="AN18" s="465"/>
      <c r="AO18" s="466"/>
      <c r="AP18" s="480"/>
      <c r="AQ18" s="481"/>
      <c r="AR18" s="519"/>
      <c r="AS18" s="297"/>
      <c r="AT18" s="298"/>
      <c r="AU18" s="299"/>
    </row>
    <row r="19" spans="2:47">
      <c r="B19" s="283" t="s">
        <v>3051</v>
      </c>
      <c r="C19" s="11"/>
      <c r="D19" s="11"/>
      <c r="E19" s="12"/>
      <c r="F19" s="13" t="s">
        <v>2988</v>
      </c>
      <c r="G19" s="14"/>
      <c r="H19" s="14"/>
      <c r="I19" s="14"/>
      <c r="J19" s="14"/>
      <c r="K19" s="284"/>
      <c r="L19" s="471" t="s">
        <v>216</v>
      </c>
      <c r="M19" s="472"/>
      <c r="N19" s="473"/>
      <c r="O19" s="468" t="s">
        <v>267</v>
      </c>
      <c r="P19" s="472"/>
      <c r="Q19" s="472"/>
      <c r="R19" s="473"/>
      <c r="S19" s="488" t="s">
        <v>227</v>
      </c>
      <c r="T19" s="469"/>
      <c r="U19" s="469"/>
      <c r="V19" s="470"/>
      <c r="W19" s="488" t="s">
        <v>350</v>
      </c>
      <c r="X19" s="469"/>
      <c r="Y19" s="469"/>
      <c r="Z19" s="470"/>
      <c r="AA19" s="488" t="s">
        <v>235</v>
      </c>
      <c r="AB19" s="469"/>
      <c r="AC19" s="470"/>
      <c r="AD19" s="489" t="s">
        <v>369</v>
      </c>
      <c r="AE19" s="490"/>
      <c r="AF19" s="491"/>
      <c r="AG19" s="489" t="s">
        <v>354</v>
      </c>
      <c r="AH19" s="490"/>
      <c r="AI19" s="491"/>
      <c r="AJ19" s="467" t="s">
        <v>328</v>
      </c>
      <c r="AK19" s="465"/>
      <c r="AL19" s="466"/>
      <c r="AM19" s="467" t="s">
        <v>261</v>
      </c>
      <c r="AN19" s="465"/>
      <c r="AO19" s="466"/>
      <c r="AP19" s="447" t="s">
        <v>243</v>
      </c>
      <c r="AQ19" s="448"/>
      <c r="AR19" s="449"/>
      <c r="AS19" s="297"/>
      <c r="AT19" s="298"/>
      <c r="AU19" s="299"/>
    </row>
    <row r="20" spans="2:47">
      <c r="B20" s="283" t="s">
        <v>2987</v>
      </c>
      <c r="C20" s="11"/>
      <c r="D20" s="11"/>
      <c r="E20" s="12"/>
      <c r="F20" s="13" t="s">
        <v>2989</v>
      </c>
      <c r="G20" s="14"/>
      <c r="H20" s="14"/>
      <c r="I20" s="14"/>
      <c r="J20" s="14"/>
      <c r="K20" s="284"/>
      <c r="L20" s="471" t="s">
        <v>3150</v>
      </c>
      <c r="M20" s="472"/>
      <c r="N20" s="473"/>
      <c r="O20" s="468" t="s">
        <v>3151</v>
      </c>
      <c r="P20" s="472"/>
      <c r="Q20" s="472"/>
      <c r="R20" s="473"/>
      <c r="S20" s="468" t="s">
        <v>3151</v>
      </c>
      <c r="T20" s="472"/>
      <c r="U20" s="472"/>
      <c r="V20" s="473"/>
      <c r="W20" s="468" t="s">
        <v>3151</v>
      </c>
      <c r="X20" s="472"/>
      <c r="Y20" s="472"/>
      <c r="Z20" s="473"/>
      <c r="AA20" s="468" t="s">
        <v>3152</v>
      </c>
      <c r="AB20" s="472"/>
      <c r="AC20" s="473"/>
      <c r="AD20" s="468" t="s">
        <v>3153</v>
      </c>
      <c r="AE20" s="472"/>
      <c r="AF20" s="473"/>
      <c r="AG20" s="468" t="s">
        <v>3152</v>
      </c>
      <c r="AH20" s="472"/>
      <c r="AI20" s="473"/>
      <c r="AJ20" s="464" t="s">
        <v>3150</v>
      </c>
      <c r="AK20" s="504"/>
      <c r="AL20" s="505"/>
      <c r="AM20" s="464" t="s">
        <v>3152</v>
      </c>
      <c r="AN20" s="504"/>
      <c r="AO20" s="505"/>
      <c r="AP20" s="447"/>
      <c r="AQ20" s="448"/>
      <c r="AR20" s="449"/>
      <c r="AS20" s="297"/>
      <c r="AT20" s="298"/>
      <c r="AU20" s="299"/>
    </row>
    <row r="21" spans="2:47">
      <c r="B21" s="283" t="s">
        <v>3066</v>
      </c>
      <c r="C21" s="11"/>
      <c r="D21" s="11"/>
      <c r="E21" s="12"/>
      <c r="F21" s="13" t="s">
        <v>3067</v>
      </c>
      <c r="G21" s="14"/>
      <c r="H21" s="14"/>
      <c r="I21" s="14"/>
      <c r="J21" s="14"/>
      <c r="K21" s="284"/>
      <c r="L21" s="471" t="s">
        <v>3150</v>
      </c>
      <c r="M21" s="472"/>
      <c r="N21" s="473"/>
      <c r="O21" s="468" t="s">
        <v>3151</v>
      </c>
      <c r="P21" s="472"/>
      <c r="Q21" s="472"/>
      <c r="R21" s="473"/>
      <c r="S21" s="468" t="s">
        <v>3151</v>
      </c>
      <c r="T21" s="472"/>
      <c r="U21" s="472"/>
      <c r="V21" s="473"/>
      <c r="W21" s="468" t="s">
        <v>3151</v>
      </c>
      <c r="X21" s="472"/>
      <c r="Y21" s="472"/>
      <c r="Z21" s="473"/>
      <c r="AA21" s="468" t="s">
        <v>3152</v>
      </c>
      <c r="AB21" s="472"/>
      <c r="AC21" s="473"/>
      <c r="AD21" s="468" t="s">
        <v>3150</v>
      </c>
      <c r="AE21" s="472"/>
      <c r="AF21" s="473"/>
      <c r="AG21" s="468" t="s">
        <v>3152</v>
      </c>
      <c r="AH21" s="472"/>
      <c r="AI21" s="473"/>
      <c r="AJ21" s="464" t="s">
        <v>3152</v>
      </c>
      <c r="AK21" s="504"/>
      <c r="AL21" s="505"/>
      <c r="AM21" s="464" t="s">
        <v>3152</v>
      </c>
      <c r="AN21" s="504"/>
      <c r="AO21" s="505"/>
      <c r="AP21" s="447"/>
      <c r="AQ21" s="448"/>
      <c r="AR21" s="449"/>
      <c r="AS21" s="297"/>
      <c r="AT21" s="298"/>
      <c r="AU21" s="299"/>
    </row>
    <row r="22" spans="2:47">
      <c r="B22" s="283"/>
      <c r="C22" s="11"/>
      <c r="D22" s="11"/>
      <c r="E22" s="12"/>
      <c r="F22" s="13"/>
      <c r="G22" s="14"/>
      <c r="H22" s="14"/>
      <c r="I22" s="14"/>
      <c r="J22" s="14"/>
      <c r="K22" s="284"/>
      <c r="L22" s="471"/>
      <c r="M22" s="472"/>
      <c r="N22" s="473"/>
      <c r="O22" s="468"/>
      <c r="P22" s="472"/>
      <c r="Q22" s="472"/>
      <c r="R22" s="473"/>
      <c r="S22" s="468"/>
      <c r="T22" s="472"/>
      <c r="U22" s="472"/>
      <c r="V22" s="473"/>
      <c r="W22" s="468"/>
      <c r="X22" s="472"/>
      <c r="Y22" s="472"/>
      <c r="Z22" s="473"/>
      <c r="AA22" s="468"/>
      <c r="AB22" s="469"/>
      <c r="AC22" s="470"/>
      <c r="AD22" s="468"/>
      <c r="AE22" s="490"/>
      <c r="AF22" s="491"/>
      <c r="AG22" s="468"/>
      <c r="AH22" s="490"/>
      <c r="AI22" s="491"/>
      <c r="AJ22" s="464"/>
      <c r="AK22" s="465"/>
      <c r="AL22" s="466"/>
      <c r="AM22" s="464"/>
      <c r="AN22" s="465"/>
      <c r="AO22" s="466"/>
      <c r="AP22" s="447"/>
      <c r="AQ22" s="448"/>
      <c r="AR22" s="449"/>
      <c r="AS22" s="300"/>
      <c r="AT22" s="301"/>
      <c r="AU22" s="302"/>
    </row>
    <row r="23" spans="2:47">
      <c r="B23" s="283"/>
      <c r="C23" s="11"/>
      <c r="D23" s="11"/>
      <c r="E23" s="12"/>
      <c r="F23" s="13"/>
      <c r="G23" s="14"/>
      <c r="H23" s="14"/>
      <c r="I23" s="14"/>
      <c r="J23" s="14"/>
      <c r="K23" s="284"/>
      <c r="L23" s="471"/>
      <c r="M23" s="472"/>
      <c r="N23" s="473"/>
      <c r="O23" s="468"/>
      <c r="P23" s="472"/>
      <c r="Q23" s="472"/>
      <c r="R23" s="473"/>
      <c r="S23" s="468"/>
      <c r="T23" s="472"/>
      <c r="U23" s="472"/>
      <c r="V23" s="473"/>
      <c r="W23" s="468"/>
      <c r="X23" s="472"/>
      <c r="Y23" s="472"/>
      <c r="Z23" s="473"/>
      <c r="AA23" s="468"/>
      <c r="AB23" s="469"/>
      <c r="AC23" s="470"/>
      <c r="AD23" s="468"/>
      <c r="AE23" s="490"/>
      <c r="AF23" s="491"/>
      <c r="AG23" s="468"/>
      <c r="AH23" s="490"/>
      <c r="AI23" s="491"/>
      <c r="AJ23" s="464"/>
      <c r="AK23" s="465"/>
      <c r="AL23" s="466"/>
      <c r="AM23" s="464"/>
      <c r="AN23" s="465"/>
      <c r="AO23" s="466"/>
      <c r="AP23" s="447"/>
      <c r="AQ23" s="448"/>
      <c r="AR23" s="449"/>
      <c r="AS23" s="300"/>
      <c r="AT23" s="301"/>
      <c r="AU23" s="302"/>
    </row>
    <row r="24" spans="2:47">
      <c r="B24" s="283"/>
      <c r="C24" s="11"/>
      <c r="D24" s="11"/>
      <c r="E24" s="12"/>
      <c r="F24" s="13"/>
      <c r="G24" s="14"/>
      <c r="H24" s="14"/>
      <c r="I24" s="14"/>
      <c r="J24" s="14"/>
      <c r="K24" s="284"/>
      <c r="L24" s="471"/>
      <c r="M24" s="472"/>
      <c r="N24" s="473"/>
      <c r="O24" s="468"/>
      <c r="P24" s="472"/>
      <c r="Q24" s="472"/>
      <c r="R24" s="473"/>
      <c r="S24" s="468"/>
      <c r="T24" s="472"/>
      <c r="U24" s="472"/>
      <c r="V24" s="473"/>
      <c r="W24" s="468"/>
      <c r="X24" s="472"/>
      <c r="Y24" s="472"/>
      <c r="Z24" s="473"/>
      <c r="AA24" s="468"/>
      <c r="AB24" s="469"/>
      <c r="AC24" s="470"/>
      <c r="AD24" s="468"/>
      <c r="AE24" s="490"/>
      <c r="AF24" s="491"/>
      <c r="AG24" s="468"/>
      <c r="AH24" s="490"/>
      <c r="AI24" s="491"/>
      <c r="AJ24" s="464"/>
      <c r="AK24" s="465"/>
      <c r="AL24" s="466"/>
      <c r="AM24" s="464"/>
      <c r="AN24" s="465"/>
      <c r="AO24" s="466"/>
      <c r="AP24" s="447"/>
      <c r="AQ24" s="448"/>
      <c r="AR24" s="449"/>
      <c r="AS24" s="300"/>
      <c r="AT24" s="301"/>
      <c r="AU24" s="302"/>
    </row>
    <row r="25" spans="2:47">
      <c r="B25" s="283"/>
      <c r="C25" s="11"/>
      <c r="D25" s="11"/>
      <c r="E25" s="12"/>
      <c r="F25" s="13"/>
      <c r="G25" s="14"/>
      <c r="H25" s="14"/>
      <c r="I25" s="14"/>
      <c r="J25" s="14"/>
      <c r="K25" s="284"/>
      <c r="L25" s="471"/>
      <c r="M25" s="472"/>
      <c r="N25" s="473"/>
      <c r="O25" s="468"/>
      <c r="P25" s="472"/>
      <c r="Q25" s="472"/>
      <c r="R25" s="473"/>
      <c r="S25" s="468"/>
      <c r="T25" s="472"/>
      <c r="U25" s="472"/>
      <c r="V25" s="473"/>
      <c r="W25" s="468"/>
      <c r="X25" s="472"/>
      <c r="Y25" s="472"/>
      <c r="Z25" s="473"/>
      <c r="AA25" s="468"/>
      <c r="AB25" s="469"/>
      <c r="AC25" s="470"/>
      <c r="AD25" s="468"/>
      <c r="AE25" s="490"/>
      <c r="AF25" s="491"/>
      <c r="AG25" s="468"/>
      <c r="AH25" s="490"/>
      <c r="AI25" s="491"/>
      <c r="AJ25" s="464"/>
      <c r="AK25" s="465"/>
      <c r="AL25" s="466"/>
      <c r="AM25" s="464"/>
      <c r="AN25" s="465"/>
      <c r="AO25" s="466"/>
      <c r="AP25" s="447"/>
      <c r="AQ25" s="448"/>
      <c r="AR25" s="449"/>
      <c r="AS25" s="300"/>
      <c r="AT25" s="301"/>
      <c r="AU25" s="302"/>
    </row>
    <row r="26" spans="2:47">
      <c r="B26" s="283"/>
      <c r="C26" s="11"/>
      <c r="D26" s="11"/>
      <c r="E26" s="12"/>
      <c r="F26" s="13"/>
      <c r="G26" s="14"/>
      <c r="H26" s="14"/>
      <c r="I26" s="14"/>
      <c r="J26" s="14"/>
      <c r="K26" s="284"/>
      <c r="L26" s="471"/>
      <c r="M26" s="472"/>
      <c r="N26" s="473"/>
      <c r="O26" s="468"/>
      <c r="P26" s="472"/>
      <c r="Q26" s="472"/>
      <c r="R26" s="473"/>
      <c r="S26" s="468"/>
      <c r="T26" s="472"/>
      <c r="U26" s="472"/>
      <c r="V26" s="473"/>
      <c r="W26" s="468"/>
      <c r="X26" s="472"/>
      <c r="Y26" s="472"/>
      <c r="Z26" s="473"/>
      <c r="AA26" s="468"/>
      <c r="AB26" s="469"/>
      <c r="AC26" s="470"/>
      <c r="AD26" s="468"/>
      <c r="AE26" s="490"/>
      <c r="AF26" s="491"/>
      <c r="AG26" s="468"/>
      <c r="AH26" s="490"/>
      <c r="AI26" s="491"/>
      <c r="AJ26" s="464"/>
      <c r="AK26" s="465"/>
      <c r="AL26" s="466"/>
      <c r="AM26" s="464"/>
      <c r="AN26" s="465"/>
      <c r="AO26" s="466"/>
      <c r="AP26" s="447"/>
      <c r="AQ26" s="448"/>
      <c r="AR26" s="449"/>
      <c r="AS26" s="300"/>
      <c r="AT26" s="301"/>
      <c r="AU26" s="302"/>
    </row>
    <row r="27" spans="2:47">
      <c r="B27" s="283"/>
      <c r="C27" s="11"/>
      <c r="D27" s="11"/>
      <c r="E27" s="12"/>
      <c r="F27" s="13"/>
      <c r="G27" s="14"/>
      <c r="H27" s="14"/>
      <c r="I27" s="14"/>
      <c r="J27" s="14"/>
      <c r="K27" s="284"/>
      <c r="L27" s="471"/>
      <c r="M27" s="472"/>
      <c r="N27" s="473"/>
      <c r="O27" s="468"/>
      <c r="P27" s="472"/>
      <c r="Q27" s="472"/>
      <c r="R27" s="473"/>
      <c r="S27" s="468"/>
      <c r="T27" s="472"/>
      <c r="U27" s="472"/>
      <c r="V27" s="473"/>
      <c r="W27" s="468"/>
      <c r="X27" s="472"/>
      <c r="Y27" s="472"/>
      <c r="Z27" s="473"/>
      <c r="AA27" s="468"/>
      <c r="AB27" s="469"/>
      <c r="AC27" s="470"/>
      <c r="AD27" s="468"/>
      <c r="AE27" s="490"/>
      <c r="AF27" s="491"/>
      <c r="AG27" s="468"/>
      <c r="AH27" s="490"/>
      <c r="AI27" s="491"/>
      <c r="AJ27" s="464"/>
      <c r="AK27" s="465"/>
      <c r="AL27" s="466"/>
      <c r="AM27" s="464"/>
      <c r="AN27" s="465"/>
      <c r="AO27" s="466"/>
      <c r="AP27" s="447"/>
      <c r="AQ27" s="448"/>
      <c r="AR27" s="449"/>
      <c r="AS27" s="300"/>
      <c r="AT27" s="301"/>
      <c r="AU27" s="302"/>
    </row>
    <row r="28" spans="2:47">
      <c r="B28" s="283"/>
      <c r="C28" s="11"/>
      <c r="D28" s="11"/>
      <c r="E28" s="12"/>
      <c r="F28" s="13"/>
      <c r="G28" s="14"/>
      <c r="H28" s="14"/>
      <c r="I28" s="14"/>
      <c r="J28" s="14"/>
      <c r="K28" s="284"/>
      <c r="L28" s="471"/>
      <c r="M28" s="472"/>
      <c r="N28" s="473"/>
      <c r="O28" s="468"/>
      <c r="P28" s="472"/>
      <c r="Q28" s="472"/>
      <c r="R28" s="473"/>
      <c r="S28" s="468"/>
      <c r="T28" s="472"/>
      <c r="U28" s="472"/>
      <c r="V28" s="473"/>
      <c r="W28" s="468"/>
      <c r="X28" s="472"/>
      <c r="Y28" s="472"/>
      <c r="Z28" s="473"/>
      <c r="AA28" s="468"/>
      <c r="AB28" s="469"/>
      <c r="AC28" s="470"/>
      <c r="AD28" s="468"/>
      <c r="AE28" s="490"/>
      <c r="AF28" s="491"/>
      <c r="AG28" s="468"/>
      <c r="AH28" s="490"/>
      <c r="AI28" s="491"/>
      <c r="AJ28" s="464"/>
      <c r="AK28" s="465"/>
      <c r="AL28" s="466"/>
      <c r="AM28" s="464"/>
      <c r="AN28" s="465"/>
      <c r="AO28" s="466"/>
      <c r="AP28" s="447"/>
      <c r="AQ28" s="448"/>
      <c r="AR28" s="449"/>
      <c r="AS28" s="300"/>
      <c r="AT28" s="301"/>
      <c r="AU28" s="302"/>
    </row>
    <row r="29" spans="2:47">
      <c r="B29" s="283"/>
      <c r="C29" s="11"/>
      <c r="D29" s="11"/>
      <c r="E29" s="12"/>
      <c r="F29" s="13"/>
      <c r="G29" s="14"/>
      <c r="H29" s="14"/>
      <c r="I29" s="14"/>
      <c r="J29" s="14"/>
      <c r="K29" s="284"/>
      <c r="L29" s="471"/>
      <c r="M29" s="472"/>
      <c r="N29" s="473"/>
      <c r="O29" s="468"/>
      <c r="P29" s="472"/>
      <c r="Q29" s="472"/>
      <c r="R29" s="473"/>
      <c r="S29" s="468"/>
      <c r="T29" s="472"/>
      <c r="U29" s="472"/>
      <c r="V29" s="473"/>
      <c r="W29" s="468"/>
      <c r="X29" s="472"/>
      <c r="Y29" s="472"/>
      <c r="Z29" s="473"/>
      <c r="AA29" s="468"/>
      <c r="AB29" s="469"/>
      <c r="AC29" s="470"/>
      <c r="AD29" s="468"/>
      <c r="AE29" s="490"/>
      <c r="AF29" s="491"/>
      <c r="AG29" s="468"/>
      <c r="AH29" s="490"/>
      <c r="AI29" s="491"/>
      <c r="AJ29" s="464"/>
      <c r="AK29" s="465"/>
      <c r="AL29" s="466"/>
      <c r="AM29" s="464"/>
      <c r="AN29" s="465"/>
      <c r="AO29" s="466"/>
      <c r="AP29" s="447"/>
      <c r="AQ29" s="448"/>
      <c r="AR29" s="449"/>
      <c r="AS29" s="300"/>
      <c r="AT29" s="301"/>
      <c r="AU29" s="302"/>
    </row>
    <row r="30" spans="2:47">
      <c r="B30" s="283"/>
      <c r="C30" s="11"/>
      <c r="D30" s="11"/>
      <c r="E30" s="12"/>
      <c r="F30" s="13"/>
      <c r="G30" s="14"/>
      <c r="H30" s="14"/>
      <c r="I30" s="14"/>
      <c r="J30" s="14"/>
      <c r="K30" s="284"/>
      <c r="L30" s="471"/>
      <c r="M30" s="472"/>
      <c r="N30" s="473"/>
      <c r="O30" s="468"/>
      <c r="P30" s="472"/>
      <c r="Q30" s="472"/>
      <c r="R30" s="473"/>
      <c r="S30" s="468"/>
      <c r="T30" s="472"/>
      <c r="U30" s="472"/>
      <c r="V30" s="473"/>
      <c r="W30" s="468"/>
      <c r="X30" s="472"/>
      <c r="Y30" s="472"/>
      <c r="Z30" s="473"/>
      <c r="AA30" s="468"/>
      <c r="AB30" s="469"/>
      <c r="AC30" s="470"/>
      <c r="AD30" s="468"/>
      <c r="AE30" s="490"/>
      <c r="AF30" s="491"/>
      <c r="AG30" s="468"/>
      <c r="AH30" s="490"/>
      <c r="AI30" s="491"/>
      <c r="AJ30" s="464"/>
      <c r="AK30" s="465"/>
      <c r="AL30" s="466"/>
      <c r="AM30" s="464"/>
      <c r="AN30" s="465"/>
      <c r="AO30" s="466"/>
      <c r="AP30" s="447"/>
      <c r="AQ30" s="448"/>
      <c r="AR30" s="449"/>
      <c r="AS30" s="300"/>
      <c r="AT30" s="301"/>
      <c r="AU30" s="302"/>
    </row>
    <row r="31" spans="2:47">
      <c r="B31" s="283"/>
      <c r="C31" s="11"/>
      <c r="D31" s="11"/>
      <c r="E31" s="12"/>
      <c r="F31" s="13"/>
      <c r="G31" s="14"/>
      <c r="H31" s="14"/>
      <c r="I31" s="14"/>
      <c r="J31" s="14"/>
      <c r="K31" s="284"/>
      <c r="L31" s="471"/>
      <c r="M31" s="472"/>
      <c r="N31" s="473"/>
      <c r="O31" s="468"/>
      <c r="P31" s="472"/>
      <c r="Q31" s="472"/>
      <c r="R31" s="473"/>
      <c r="S31" s="468"/>
      <c r="T31" s="472"/>
      <c r="U31" s="472"/>
      <c r="V31" s="473"/>
      <c r="W31" s="468"/>
      <c r="X31" s="472"/>
      <c r="Y31" s="472"/>
      <c r="Z31" s="473"/>
      <c r="AA31" s="468"/>
      <c r="AB31" s="469"/>
      <c r="AC31" s="470"/>
      <c r="AD31" s="468"/>
      <c r="AE31" s="490"/>
      <c r="AF31" s="491"/>
      <c r="AG31" s="468"/>
      <c r="AH31" s="490"/>
      <c r="AI31" s="491"/>
      <c r="AJ31" s="464"/>
      <c r="AK31" s="465"/>
      <c r="AL31" s="466"/>
      <c r="AM31" s="464"/>
      <c r="AN31" s="465"/>
      <c r="AO31" s="466"/>
      <c r="AP31" s="447"/>
      <c r="AQ31" s="448"/>
      <c r="AR31" s="449"/>
      <c r="AS31" s="300"/>
      <c r="AT31" s="301"/>
      <c r="AU31" s="302"/>
    </row>
    <row r="32" spans="2:47" ht="15" thickBot="1">
      <c r="B32" s="285"/>
      <c r="C32" s="286"/>
      <c r="D32" s="286"/>
      <c r="E32" s="287"/>
      <c r="F32" s="288"/>
      <c r="G32" s="289"/>
      <c r="H32" s="289"/>
      <c r="I32" s="289"/>
      <c r="J32" s="289"/>
      <c r="K32" s="290"/>
      <c r="L32" s="506"/>
      <c r="M32" s="507"/>
      <c r="N32" s="508"/>
      <c r="O32" s="509"/>
      <c r="P32" s="507"/>
      <c r="Q32" s="507"/>
      <c r="R32" s="508"/>
      <c r="S32" s="510"/>
      <c r="T32" s="511"/>
      <c r="U32" s="511"/>
      <c r="V32" s="512"/>
      <c r="W32" s="510"/>
      <c r="X32" s="511"/>
      <c r="Y32" s="511"/>
      <c r="Z32" s="512"/>
      <c r="AA32" s="510"/>
      <c r="AB32" s="511"/>
      <c r="AC32" s="512"/>
      <c r="AD32" s="513"/>
      <c r="AE32" s="514"/>
      <c r="AF32" s="515"/>
      <c r="AG32" s="513"/>
      <c r="AH32" s="514"/>
      <c r="AI32" s="515"/>
      <c r="AJ32" s="516"/>
      <c r="AK32" s="517"/>
      <c r="AL32" s="518"/>
      <c r="AM32" s="516"/>
      <c r="AN32" s="517"/>
      <c r="AO32" s="518"/>
      <c r="AP32" s="520"/>
      <c r="AQ32" s="521"/>
      <c r="AR32" s="522"/>
      <c r="AS32" s="297"/>
      <c r="AT32" s="298"/>
      <c r="AU32" s="299"/>
    </row>
    <row r="36" spans="2:36">
      <c r="B36" s="8" t="s">
        <v>3064</v>
      </c>
    </row>
    <row r="37" spans="2:36" ht="27" customHeight="1">
      <c r="B37" s="450" t="s">
        <v>104</v>
      </c>
      <c r="C37" s="450"/>
      <c r="D37" s="450"/>
      <c r="E37" s="450"/>
      <c r="F37" s="451" t="s">
        <v>105</v>
      </c>
      <c r="G37" s="452"/>
      <c r="H37" s="452"/>
      <c r="I37" s="452"/>
      <c r="J37" s="452"/>
      <c r="K37" s="453"/>
      <c r="L37" s="450" t="s">
        <v>106</v>
      </c>
      <c r="M37" s="450"/>
      <c r="N37" s="450"/>
      <c r="O37" s="450"/>
      <c r="P37" s="450"/>
      <c r="Q37" s="450"/>
      <c r="R37" s="454" t="s">
        <v>2990</v>
      </c>
      <c r="S37" s="455"/>
      <c r="T37" s="455"/>
      <c r="U37" s="456"/>
      <c r="V37" s="450" t="s">
        <v>107</v>
      </c>
      <c r="W37" s="450"/>
      <c r="X37" s="450"/>
      <c r="Y37" s="450"/>
      <c r="Z37" s="450" t="s">
        <v>108</v>
      </c>
      <c r="AA37" s="450"/>
      <c r="AB37" s="450"/>
      <c r="AC37" s="450"/>
      <c r="AD37" s="457" t="s">
        <v>109</v>
      </c>
      <c r="AE37" s="458"/>
      <c r="AF37" s="458"/>
      <c r="AG37" s="458"/>
      <c r="AH37" s="459"/>
    </row>
    <row r="38" spans="2:36">
      <c r="B38" s="10" t="s">
        <v>110</v>
      </c>
      <c r="C38" s="11"/>
      <c r="D38" s="11"/>
      <c r="E38" s="12"/>
      <c r="F38" s="10" t="s">
        <v>111</v>
      </c>
      <c r="G38" s="11"/>
      <c r="H38" s="11"/>
      <c r="I38" s="11"/>
      <c r="J38" s="11"/>
      <c r="K38" s="12"/>
      <c r="L38" s="13" t="s">
        <v>112</v>
      </c>
      <c r="M38" s="14"/>
      <c r="N38" s="14"/>
      <c r="O38" s="14"/>
      <c r="P38" s="14"/>
      <c r="Q38" s="15"/>
      <c r="R38" s="474"/>
      <c r="S38" s="475"/>
      <c r="T38" s="475"/>
      <c r="U38" s="476"/>
      <c r="V38" s="16" t="s">
        <v>3738</v>
      </c>
      <c r="W38" s="17"/>
      <c r="X38" s="17"/>
      <c r="Y38" s="18"/>
      <c r="Z38" s="16" t="s">
        <v>113</v>
      </c>
      <c r="AA38" s="17"/>
      <c r="AB38" s="17"/>
      <c r="AC38" s="18"/>
      <c r="AD38" s="16" t="s">
        <v>114</v>
      </c>
      <c r="AE38" s="17"/>
      <c r="AF38" s="17"/>
      <c r="AG38" s="17"/>
      <c r="AH38" s="18"/>
      <c r="AI38" s="19"/>
      <c r="AJ38" s="19"/>
    </row>
    <row r="39" spans="2:36">
      <c r="B39" s="10" t="s">
        <v>115</v>
      </c>
      <c r="C39" s="11"/>
      <c r="D39" s="11"/>
      <c r="E39" s="12"/>
      <c r="F39" s="10" t="s">
        <v>116</v>
      </c>
      <c r="G39" s="11"/>
      <c r="H39" s="11"/>
      <c r="I39" s="11"/>
      <c r="J39" s="11"/>
      <c r="K39" s="12"/>
      <c r="L39" s="13" t="s">
        <v>117</v>
      </c>
      <c r="M39" s="14"/>
      <c r="N39" s="14"/>
      <c r="O39" s="14"/>
      <c r="P39" s="14"/>
      <c r="Q39" s="15"/>
      <c r="R39" s="474"/>
      <c r="S39" s="475"/>
      <c r="T39" s="475"/>
      <c r="U39" s="476"/>
      <c r="V39" s="16" t="s">
        <v>309</v>
      </c>
      <c r="W39" s="17"/>
      <c r="X39" s="17"/>
      <c r="Y39" s="18"/>
      <c r="Z39" s="16" t="s">
        <v>118</v>
      </c>
      <c r="AA39" s="17"/>
      <c r="AB39" s="17"/>
      <c r="AC39" s="18"/>
      <c r="AD39" s="16" t="s">
        <v>119</v>
      </c>
      <c r="AE39" s="17"/>
      <c r="AF39" s="17"/>
      <c r="AG39" s="17"/>
      <c r="AH39" s="18"/>
      <c r="AI39" s="19"/>
      <c r="AJ39" s="19"/>
    </row>
    <row r="40" spans="2:36">
      <c r="B40" s="10" t="s">
        <v>120</v>
      </c>
      <c r="C40" s="11"/>
      <c r="D40" s="11"/>
      <c r="E40" s="12"/>
      <c r="F40" s="10" t="s">
        <v>121</v>
      </c>
      <c r="G40" s="11"/>
      <c r="H40" s="11"/>
      <c r="I40" s="11"/>
      <c r="J40" s="11"/>
      <c r="K40" s="12"/>
      <c r="L40" s="13" t="s">
        <v>122</v>
      </c>
      <c r="M40" s="14"/>
      <c r="N40" s="14"/>
      <c r="O40" s="14"/>
      <c r="P40" s="14"/>
      <c r="Q40" s="15"/>
      <c r="R40" s="474"/>
      <c r="S40" s="475"/>
      <c r="T40" s="475"/>
      <c r="U40" s="476"/>
      <c r="V40" s="16" t="s">
        <v>2981</v>
      </c>
      <c r="W40" s="17"/>
      <c r="X40" s="17"/>
      <c r="Y40" s="18"/>
      <c r="Z40" s="16" t="s">
        <v>123</v>
      </c>
      <c r="AA40" s="17"/>
      <c r="AB40" s="17"/>
      <c r="AC40" s="18"/>
      <c r="AD40" s="16" t="s">
        <v>124</v>
      </c>
      <c r="AE40" s="17"/>
      <c r="AF40" s="17"/>
      <c r="AG40" s="17"/>
      <c r="AH40" s="18"/>
      <c r="AI40" s="19"/>
      <c r="AJ40" s="19"/>
    </row>
    <row r="41" spans="2:36">
      <c r="B41" s="10" t="s">
        <v>125</v>
      </c>
      <c r="C41" s="11"/>
      <c r="D41" s="11"/>
      <c r="E41" s="12"/>
      <c r="F41" s="10" t="s">
        <v>126</v>
      </c>
      <c r="G41" s="11"/>
      <c r="H41" s="11"/>
      <c r="I41" s="11"/>
      <c r="J41" s="11"/>
      <c r="K41" s="12"/>
      <c r="L41" s="13" t="s">
        <v>127</v>
      </c>
      <c r="M41" s="14"/>
      <c r="N41" s="14"/>
      <c r="O41" s="14"/>
      <c r="P41" s="14"/>
      <c r="Q41" s="15"/>
      <c r="R41" s="474"/>
      <c r="S41" s="475"/>
      <c r="T41" s="475"/>
      <c r="U41" s="476"/>
      <c r="V41" s="16" t="s">
        <v>2981</v>
      </c>
      <c r="W41" s="17"/>
      <c r="X41" s="17"/>
      <c r="Y41" s="18"/>
      <c r="Z41" s="16" t="s">
        <v>128</v>
      </c>
      <c r="AA41" s="17"/>
      <c r="AB41" s="17"/>
      <c r="AC41" s="18"/>
      <c r="AD41" s="16" t="s">
        <v>129</v>
      </c>
      <c r="AE41" s="17"/>
      <c r="AF41" s="17"/>
      <c r="AG41" s="17"/>
      <c r="AH41" s="18"/>
      <c r="AI41" s="19"/>
      <c r="AJ41" s="19"/>
    </row>
    <row r="42" spans="2:36">
      <c r="B42" s="10" t="s">
        <v>130</v>
      </c>
      <c r="C42" s="11"/>
      <c r="D42" s="11"/>
      <c r="E42" s="12"/>
      <c r="F42" s="10" t="s">
        <v>131</v>
      </c>
      <c r="G42" s="11"/>
      <c r="H42" s="11"/>
      <c r="I42" s="11"/>
      <c r="J42" s="11"/>
      <c r="K42" s="12"/>
      <c r="L42" s="13" t="s">
        <v>132</v>
      </c>
      <c r="M42" s="14"/>
      <c r="N42" s="14"/>
      <c r="O42" s="14"/>
      <c r="P42" s="14"/>
      <c r="Q42" s="15"/>
      <c r="R42" s="474"/>
      <c r="S42" s="475"/>
      <c r="T42" s="475"/>
      <c r="U42" s="476"/>
      <c r="V42" s="16" t="s">
        <v>2981</v>
      </c>
      <c r="W42" s="17"/>
      <c r="X42" s="17"/>
      <c r="Y42" s="18"/>
      <c r="Z42" s="16" t="s">
        <v>133</v>
      </c>
      <c r="AA42" s="17"/>
      <c r="AB42" s="17"/>
      <c r="AC42" s="18"/>
      <c r="AD42" s="16" t="s">
        <v>134</v>
      </c>
      <c r="AE42" s="17"/>
      <c r="AF42" s="17"/>
      <c r="AG42" s="17"/>
      <c r="AH42" s="18"/>
      <c r="AI42" s="19"/>
      <c r="AJ42" s="19"/>
    </row>
    <row r="43" spans="2:36">
      <c r="B43" s="10" t="s">
        <v>135</v>
      </c>
      <c r="C43" s="11"/>
      <c r="D43" s="11"/>
      <c r="E43" s="12"/>
      <c r="F43" s="10" t="s">
        <v>136</v>
      </c>
      <c r="G43" s="11"/>
      <c r="H43" s="11"/>
      <c r="I43" s="11"/>
      <c r="J43" s="11"/>
      <c r="K43" s="12"/>
      <c r="L43" s="13" t="s">
        <v>137</v>
      </c>
      <c r="M43" s="14"/>
      <c r="N43" s="14"/>
      <c r="O43" s="14"/>
      <c r="P43" s="14"/>
      <c r="Q43" s="15"/>
      <c r="R43" s="474"/>
      <c r="S43" s="475"/>
      <c r="T43" s="475"/>
      <c r="U43" s="476"/>
      <c r="V43" s="16" t="s">
        <v>2981</v>
      </c>
      <c r="W43" s="17"/>
      <c r="X43" s="17"/>
      <c r="Y43" s="18"/>
      <c r="Z43" s="16" t="s">
        <v>138</v>
      </c>
      <c r="AA43" s="17"/>
      <c r="AB43" s="17"/>
      <c r="AC43" s="18"/>
      <c r="AD43" s="16" t="s">
        <v>139</v>
      </c>
      <c r="AE43" s="17"/>
      <c r="AF43" s="17"/>
      <c r="AG43" s="17"/>
      <c r="AH43" s="18"/>
      <c r="AI43" s="19"/>
      <c r="AJ43" s="19"/>
    </row>
    <row r="44" spans="2:36">
      <c r="B44" s="10" t="s">
        <v>140</v>
      </c>
      <c r="C44" s="11"/>
      <c r="D44" s="11"/>
      <c r="E44" s="12"/>
      <c r="F44" s="10" t="s">
        <v>141</v>
      </c>
      <c r="G44" s="11"/>
      <c r="H44" s="11"/>
      <c r="I44" s="11"/>
      <c r="J44" s="11"/>
      <c r="K44" s="12"/>
      <c r="L44" s="13" t="s">
        <v>142</v>
      </c>
      <c r="M44" s="14"/>
      <c r="N44" s="14"/>
      <c r="O44" s="14"/>
      <c r="P44" s="14"/>
      <c r="Q44" s="15"/>
      <c r="R44" s="474"/>
      <c r="S44" s="475"/>
      <c r="T44" s="475"/>
      <c r="U44" s="476"/>
      <c r="V44" s="16" t="s">
        <v>2981</v>
      </c>
      <c r="W44" s="17"/>
      <c r="X44" s="17"/>
      <c r="Y44" s="18"/>
      <c r="Z44" s="16" t="s">
        <v>143</v>
      </c>
      <c r="AA44" s="17"/>
      <c r="AB44" s="17"/>
      <c r="AC44" s="18"/>
      <c r="AD44" s="16" t="s">
        <v>144</v>
      </c>
      <c r="AE44" s="17"/>
      <c r="AF44" s="17"/>
      <c r="AG44" s="17"/>
      <c r="AH44" s="18"/>
      <c r="AI44" s="19"/>
      <c r="AJ44" s="19"/>
    </row>
    <row r="45" spans="2:36">
      <c r="B45" s="10" t="s">
        <v>145</v>
      </c>
      <c r="C45" s="11"/>
      <c r="D45" s="11"/>
      <c r="E45" s="12"/>
      <c r="F45" s="10" t="s">
        <v>146</v>
      </c>
      <c r="G45" s="11"/>
      <c r="H45" s="11"/>
      <c r="I45" s="11"/>
      <c r="J45" s="11"/>
      <c r="K45" s="12"/>
      <c r="L45" s="13" t="s">
        <v>147</v>
      </c>
      <c r="M45" s="14"/>
      <c r="N45" s="14"/>
      <c r="O45" s="14"/>
      <c r="P45" s="14"/>
      <c r="Q45" s="15"/>
      <c r="R45" s="474"/>
      <c r="S45" s="475"/>
      <c r="T45" s="475"/>
      <c r="U45" s="476"/>
      <c r="V45" s="16" t="s">
        <v>2981</v>
      </c>
      <c r="W45" s="17"/>
      <c r="X45" s="17"/>
      <c r="Y45" s="18"/>
      <c r="Z45" s="16" t="s">
        <v>148</v>
      </c>
      <c r="AA45" s="17"/>
      <c r="AB45" s="17"/>
      <c r="AC45" s="18"/>
      <c r="AD45" s="16" t="s">
        <v>149</v>
      </c>
      <c r="AE45" s="17"/>
      <c r="AF45" s="17"/>
      <c r="AG45" s="17"/>
      <c r="AH45" s="18"/>
      <c r="AI45" s="19"/>
      <c r="AJ45" s="19"/>
    </row>
    <row r="46" spans="2:36">
      <c r="B46" s="10" t="s">
        <v>150</v>
      </c>
      <c r="C46" s="11"/>
      <c r="D46" s="11"/>
      <c r="E46" s="12"/>
      <c r="F46" s="10" t="s">
        <v>151</v>
      </c>
      <c r="G46" s="11"/>
      <c r="H46" s="11"/>
      <c r="I46" s="11"/>
      <c r="J46" s="11"/>
      <c r="K46" s="12"/>
      <c r="L46" s="13" t="s">
        <v>152</v>
      </c>
      <c r="M46" s="14"/>
      <c r="N46" s="14"/>
      <c r="O46" s="14"/>
      <c r="P46" s="14"/>
      <c r="Q46" s="15"/>
      <c r="R46" s="474"/>
      <c r="S46" s="475"/>
      <c r="T46" s="475"/>
      <c r="U46" s="476"/>
      <c r="V46" s="16" t="s">
        <v>2981</v>
      </c>
      <c r="W46" s="17"/>
      <c r="X46" s="17"/>
      <c r="Y46" s="18"/>
      <c r="Z46" s="16" t="s">
        <v>153</v>
      </c>
      <c r="AA46" s="17"/>
      <c r="AB46" s="17"/>
      <c r="AC46" s="18"/>
      <c r="AD46" s="16" t="s">
        <v>154</v>
      </c>
      <c r="AE46" s="17"/>
      <c r="AF46" s="17"/>
      <c r="AG46" s="17"/>
      <c r="AH46" s="18"/>
      <c r="AI46" s="19"/>
      <c r="AJ46" s="19"/>
    </row>
    <row r="47" spans="2:36">
      <c r="B47" s="10" t="s">
        <v>155</v>
      </c>
      <c r="C47" s="11"/>
      <c r="D47" s="11"/>
      <c r="E47" s="12"/>
      <c r="F47" s="10" t="s">
        <v>156</v>
      </c>
      <c r="G47" s="11"/>
      <c r="H47" s="11"/>
      <c r="I47" s="11"/>
      <c r="J47" s="11"/>
      <c r="K47" s="12"/>
      <c r="L47" s="13" t="s">
        <v>157</v>
      </c>
      <c r="M47" s="14"/>
      <c r="N47" s="14"/>
      <c r="O47" s="14"/>
      <c r="P47" s="14"/>
      <c r="Q47" s="15"/>
      <c r="R47" s="474"/>
      <c r="S47" s="475"/>
      <c r="T47" s="475"/>
      <c r="U47" s="476"/>
      <c r="V47" s="16" t="s">
        <v>3739</v>
      </c>
      <c r="W47" s="17"/>
      <c r="X47" s="17"/>
      <c r="Y47" s="18"/>
      <c r="Z47" s="16" t="s">
        <v>158</v>
      </c>
      <c r="AA47" s="17"/>
      <c r="AB47" s="17"/>
      <c r="AC47" s="18"/>
      <c r="AD47" s="16" t="s">
        <v>159</v>
      </c>
      <c r="AE47" s="17"/>
      <c r="AF47" s="17"/>
      <c r="AG47" s="17"/>
      <c r="AH47" s="18"/>
      <c r="AI47" s="19"/>
      <c r="AJ47" s="19"/>
    </row>
    <row r="48" spans="2:36">
      <c r="B48" s="10" t="s">
        <v>160</v>
      </c>
      <c r="C48" s="11"/>
      <c r="D48" s="11"/>
      <c r="E48" s="12"/>
      <c r="F48" s="10" t="s">
        <v>161</v>
      </c>
      <c r="G48" s="11"/>
      <c r="H48" s="11"/>
      <c r="I48" s="11"/>
      <c r="J48" s="11"/>
      <c r="K48" s="12"/>
      <c r="L48" s="13" t="s">
        <v>162</v>
      </c>
      <c r="M48" s="14"/>
      <c r="N48" s="14"/>
      <c r="O48" s="14"/>
      <c r="P48" s="14"/>
      <c r="Q48" s="15"/>
      <c r="R48" s="474"/>
      <c r="S48" s="475"/>
      <c r="T48" s="475"/>
      <c r="U48" s="476"/>
      <c r="V48" s="16" t="s">
        <v>3740</v>
      </c>
      <c r="W48" s="17"/>
      <c r="X48" s="17"/>
      <c r="Y48" s="18"/>
      <c r="Z48" s="16" t="s">
        <v>163</v>
      </c>
      <c r="AA48" s="17"/>
      <c r="AB48" s="17"/>
      <c r="AC48" s="18"/>
      <c r="AD48" s="16" t="s">
        <v>164</v>
      </c>
      <c r="AE48" s="17"/>
      <c r="AF48" s="17"/>
      <c r="AG48" s="17"/>
      <c r="AH48" s="18"/>
      <c r="AI48" s="19"/>
      <c r="AJ48" s="19"/>
    </row>
    <row r="49" spans="2:46">
      <c r="B49" s="10" t="s">
        <v>165</v>
      </c>
      <c r="C49" s="11"/>
      <c r="D49" s="11"/>
      <c r="E49" s="12"/>
      <c r="F49" s="10" t="s">
        <v>166</v>
      </c>
      <c r="G49" s="11"/>
      <c r="H49" s="11"/>
      <c r="I49" s="11"/>
      <c r="J49" s="11"/>
      <c r="K49" s="12"/>
      <c r="L49" s="13" t="s">
        <v>167</v>
      </c>
      <c r="M49" s="14"/>
      <c r="N49" s="14"/>
      <c r="O49" s="14"/>
      <c r="P49" s="14"/>
      <c r="Q49" s="15"/>
      <c r="R49" s="474"/>
      <c r="S49" s="475"/>
      <c r="T49" s="475"/>
      <c r="U49" s="476"/>
      <c r="V49" s="16" t="s">
        <v>2981</v>
      </c>
      <c r="W49" s="17"/>
      <c r="X49" s="17"/>
      <c r="Y49" s="18"/>
      <c r="Z49" s="16" t="s">
        <v>168</v>
      </c>
      <c r="AA49" s="17"/>
      <c r="AB49" s="17"/>
      <c r="AC49" s="18"/>
      <c r="AD49" s="16" t="s">
        <v>169</v>
      </c>
      <c r="AE49" s="17"/>
      <c r="AF49" s="17"/>
      <c r="AG49" s="17"/>
      <c r="AH49" s="18"/>
      <c r="AI49" s="19"/>
      <c r="AJ49" s="19"/>
    </row>
    <row r="50" spans="2:46">
      <c r="B50" s="10" t="s">
        <v>170</v>
      </c>
      <c r="C50" s="11"/>
      <c r="D50" s="11"/>
      <c r="E50" s="12"/>
      <c r="F50" s="10" t="s">
        <v>171</v>
      </c>
      <c r="G50" s="11"/>
      <c r="H50" s="11"/>
      <c r="I50" s="11"/>
      <c r="J50" s="11"/>
      <c r="K50" s="12"/>
      <c r="L50" s="13" t="s">
        <v>172</v>
      </c>
      <c r="M50" s="14"/>
      <c r="N50" s="14"/>
      <c r="O50" s="14"/>
      <c r="P50" s="14"/>
      <c r="Q50" s="15"/>
      <c r="R50" s="474"/>
      <c r="S50" s="475"/>
      <c r="T50" s="475"/>
      <c r="U50" s="476"/>
      <c r="V50" s="16" t="s">
        <v>3741</v>
      </c>
      <c r="W50" s="17"/>
      <c r="X50" s="17"/>
      <c r="Y50" s="18"/>
      <c r="Z50" s="16" t="s">
        <v>173</v>
      </c>
      <c r="AA50" s="17"/>
      <c r="AB50" s="17"/>
      <c r="AC50" s="18"/>
      <c r="AD50" s="16" t="s">
        <v>174</v>
      </c>
      <c r="AE50" s="17"/>
      <c r="AF50" s="17"/>
      <c r="AG50" s="17"/>
      <c r="AH50" s="18"/>
      <c r="AI50" s="19"/>
      <c r="AJ50" s="19"/>
    </row>
    <row r="51" spans="2:46">
      <c r="B51" s="10" t="s">
        <v>175</v>
      </c>
      <c r="C51" s="11"/>
      <c r="D51" s="11"/>
      <c r="E51" s="12"/>
      <c r="F51" s="10" t="s">
        <v>176</v>
      </c>
      <c r="G51" s="11"/>
      <c r="H51" s="11"/>
      <c r="I51" s="11"/>
      <c r="J51" s="11"/>
      <c r="K51" s="12"/>
      <c r="L51" s="13" t="s">
        <v>177</v>
      </c>
      <c r="M51" s="14"/>
      <c r="N51" s="14"/>
      <c r="O51" s="14"/>
      <c r="P51" s="14"/>
      <c r="Q51" s="15"/>
      <c r="R51" s="474"/>
      <c r="S51" s="475"/>
      <c r="T51" s="475"/>
      <c r="U51" s="476"/>
      <c r="V51" s="16" t="s">
        <v>2981</v>
      </c>
      <c r="W51" s="17"/>
      <c r="X51" s="17"/>
      <c r="Y51" s="18"/>
      <c r="Z51" s="16" t="s">
        <v>178</v>
      </c>
      <c r="AA51" s="17"/>
      <c r="AB51" s="17"/>
      <c r="AC51" s="18"/>
      <c r="AD51" s="16" t="s">
        <v>179</v>
      </c>
      <c r="AE51" s="17"/>
      <c r="AF51" s="17"/>
      <c r="AG51" s="17"/>
      <c r="AH51" s="18"/>
      <c r="AI51" s="19"/>
      <c r="AJ51" s="19"/>
    </row>
    <row r="52" spans="2:46">
      <c r="B52" s="10"/>
      <c r="C52" s="11"/>
      <c r="D52" s="11"/>
      <c r="E52" s="12"/>
      <c r="F52" s="10"/>
      <c r="G52" s="11"/>
      <c r="H52" s="11"/>
      <c r="I52" s="11"/>
      <c r="J52" s="11"/>
      <c r="K52" s="12"/>
      <c r="L52" s="13"/>
      <c r="M52" s="14"/>
      <c r="N52" s="14"/>
      <c r="O52" s="14"/>
      <c r="P52" s="14"/>
      <c r="Q52" s="15"/>
      <c r="R52" s="320"/>
      <c r="S52" s="321"/>
      <c r="T52" s="321"/>
      <c r="U52" s="322"/>
      <c r="V52" s="16"/>
      <c r="W52" s="17"/>
      <c r="X52" s="17"/>
      <c r="Y52" s="18"/>
      <c r="Z52" s="16"/>
      <c r="AA52" s="17"/>
      <c r="AB52" s="17"/>
      <c r="AC52" s="18"/>
      <c r="AD52" s="16"/>
      <c r="AE52" s="17"/>
      <c r="AF52" s="17"/>
      <c r="AG52" s="17"/>
      <c r="AH52" s="18"/>
      <c r="AI52" s="19"/>
      <c r="AJ52" s="19"/>
    </row>
    <row r="53" spans="2:46">
      <c r="B53" s="10"/>
      <c r="C53" s="11"/>
      <c r="D53" s="11"/>
      <c r="E53" s="12"/>
      <c r="F53" s="10"/>
      <c r="G53" s="11"/>
      <c r="H53" s="11"/>
      <c r="I53" s="11"/>
      <c r="J53" s="11"/>
      <c r="K53" s="12"/>
      <c r="L53" s="13"/>
      <c r="M53" s="14"/>
      <c r="N53" s="14"/>
      <c r="O53" s="14"/>
      <c r="P53" s="14"/>
      <c r="Q53" s="15"/>
      <c r="R53" s="474"/>
      <c r="S53" s="475"/>
      <c r="T53" s="475"/>
      <c r="U53" s="476"/>
      <c r="V53" s="16"/>
      <c r="W53" s="17"/>
      <c r="X53" s="17"/>
      <c r="Y53" s="18"/>
      <c r="Z53" s="16"/>
      <c r="AA53" s="17"/>
      <c r="AB53" s="17"/>
      <c r="AC53" s="18"/>
      <c r="AD53" s="16"/>
      <c r="AE53" s="17"/>
      <c r="AF53" s="17"/>
      <c r="AG53" s="17"/>
      <c r="AH53" s="18"/>
      <c r="AI53" s="19"/>
      <c r="AJ53" s="19"/>
    </row>
    <row r="54" spans="2:46">
      <c r="B54" s="10"/>
      <c r="C54" s="11"/>
      <c r="D54" s="11"/>
      <c r="E54" s="12"/>
      <c r="F54" s="10"/>
      <c r="G54" s="11"/>
      <c r="H54" s="11"/>
      <c r="I54" s="11"/>
      <c r="J54" s="11"/>
      <c r="K54" s="12"/>
      <c r="L54" s="13"/>
      <c r="M54" s="14"/>
      <c r="N54" s="14"/>
      <c r="O54" s="14"/>
      <c r="P54" s="14"/>
      <c r="Q54" s="15"/>
      <c r="R54" s="474"/>
      <c r="S54" s="475"/>
      <c r="T54" s="475"/>
      <c r="U54" s="476"/>
      <c r="V54" s="16"/>
      <c r="W54" s="17"/>
      <c r="X54" s="17"/>
      <c r="Y54" s="18"/>
      <c r="Z54" s="16"/>
      <c r="AA54" s="17"/>
      <c r="AB54" s="17"/>
      <c r="AC54" s="18"/>
      <c r="AD54" s="16"/>
      <c r="AE54" s="17"/>
      <c r="AF54" s="17"/>
      <c r="AG54" s="17"/>
      <c r="AH54" s="18"/>
      <c r="AI54" s="19"/>
      <c r="AJ54" s="19"/>
    </row>
    <row r="55" spans="2:46">
      <c r="B55" s="10"/>
      <c r="C55" s="11"/>
      <c r="D55" s="11"/>
      <c r="E55" s="12"/>
      <c r="F55" s="10"/>
      <c r="G55" s="11"/>
      <c r="H55" s="11"/>
      <c r="I55" s="11"/>
      <c r="J55" s="11"/>
      <c r="K55" s="12"/>
      <c r="L55" s="13"/>
      <c r="M55" s="14"/>
      <c r="N55" s="14"/>
      <c r="O55" s="14"/>
      <c r="P55" s="14"/>
      <c r="Q55" s="15"/>
      <c r="R55" s="474"/>
      <c r="S55" s="475"/>
      <c r="T55" s="475"/>
      <c r="U55" s="476"/>
      <c r="V55" s="16"/>
      <c r="W55" s="17"/>
      <c r="X55" s="17"/>
      <c r="Y55" s="18"/>
      <c r="Z55" s="16"/>
      <c r="AA55" s="17"/>
      <c r="AB55" s="17"/>
      <c r="AC55" s="18"/>
      <c r="AD55" s="16"/>
      <c r="AE55" s="17"/>
      <c r="AF55" s="17"/>
      <c r="AG55" s="17"/>
      <c r="AH55" s="18"/>
      <c r="AI55" s="19"/>
      <c r="AJ55" s="19"/>
    </row>
    <row r="56" spans="2:46">
      <c r="B56" s="10"/>
      <c r="C56" s="11"/>
      <c r="D56" s="11"/>
      <c r="E56" s="12"/>
      <c r="F56" s="10"/>
      <c r="G56" s="11"/>
      <c r="H56" s="11"/>
      <c r="I56" s="11"/>
      <c r="J56" s="11"/>
      <c r="K56" s="12"/>
      <c r="L56" s="13"/>
      <c r="M56" s="14"/>
      <c r="N56" s="14"/>
      <c r="O56" s="14"/>
      <c r="P56" s="14"/>
      <c r="Q56" s="15"/>
      <c r="R56" s="474"/>
      <c r="S56" s="475"/>
      <c r="T56" s="475"/>
      <c r="U56" s="476"/>
      <c r="V56" s="16"/>
      <c r="W56" s="17"/>
      <c r="X56" s="17"/>
      <c r="Y56" s="18"/>
      <c r="Z56" s="16"/>
      <c r="AA56" s="17"/>
      <c r="AB56" s="17"/>
      <c r="AC56" s="18"/>
      <c r="AD56" s="16"/>
      <c r="AE56" s="17"/>
      <c r="AF56" s="17"/>
      <c r="AG56" s="17"/>
      <c r="AH56" s="18"/>
      <c r="AI56" s="19"/>
      <c r="AJ56" s="19"/>
    </row>
    <row r="57" spans="2:46">
      <c r="B57" s="10"/>
      <c r="C57" s="11"/>
      <c r="D57" s="11"/>
      <c r="E57" s="12"/>
      <c r="F57" s="10"/>
      <c r="G57" s="11"/>
      <c r="H57" s="11"/>
      <c r="I57" s="11"/>
      <c r="J57" s="11"/>
      <c r="K57" s="12"/>
      <c r="L57" s="13"/>
      <c r="M57" s="14"/>
      <c r="N57" s="14"/>
      <c r="O57" s="14"/>
      <c r="P57" s="14"/>
      <c r="Q57" s="15"/>
      <c r="R57" s="474"/>
      <c r="S57" s="475"/>
      <c r="T57" s="475"/>
      <c r="U57" s="476"/>
      <c r="V57" s="16"/>
      <c r="W57" s="17"/>
      <c r="X57" s="17"/>
      <c r="Y57" s="18"/>
      <c r="Z57" s="16"/>
      <c r="AA57" s="17"/>
      <c r="AB57" s="17"/>
      <c r="AC57" s="18"/>
      <c r="AD57" s="16"/>
      <c r="AE57" s="17"/>
      <c r="AF57" s="17"/>
      <c r="AG57" s="17"/>
      <c r="AH57" s="18"/>
      <c r="AI57" s="19"/>
      <c r="AJ57" s="19"/>
    </row>
    <row r="58" spans="2:46">
      <c r="B58" s="10"/>
      <c r="C58" s="11"/>
      <c r="D58" s="11"/>
      <c r="E58" s="12"/>
      <c r="F58" s="10"/>
      <c r="G58" s="11"/>
      <c r="H58" s="11"/>
      <c r="I58" s="11"/>
      <c r="J58" s="11"/>
      <c r="K58" s="12"/>
      <c r="L58" s="13"/>
      <c r="M58" s="14"/>
      <c r="N58" s="14"/>
      <c r="O58" s="14"/>
      <c r="P58" s="14"/>
      <c r="Q58" s="15"/>
      <c r="R58" s="474"/>
      <c r="S58" s="475"/>
      <c r="T58" s="475"/>
      <c r="U58" s="476"/>
      <c r="V58" s="16"/>
      <c r="W58" s="17"/>
      <c r="X58" s="17"/>
      <c r="Y58" s="18"/>
      <c r="Z58" s="16"/>
      <c r="AA58" s="17"/>
      <c r="AB58" s="17"/>
      <c r="AC58" s="18"/>
      <c r="AD58" s="16"/>
      <c r="AE58" s="17"/>
      <c r="AF58" s="17"/>
      <c r="AG58" s="17"/>
      <c r="AH58" s="18"/>
      <c r="AI58" s="19"/>
      <c r="AJ58" s="19"/>
    </row>
    <row r="59" spans="2:46">
      <c r="B59" s="10"/>
      <c r="C59" s="11"/>
      <c r="D59" s="11"/>
      <c r="E59" s="12"/>
      <c r="F59" s="10"/>
      <c r="G59" s="11"/>
      <c r="H59" s="11"/>
      <c r="I59" s="11"/>
      <c r="J59" s="11"/>
      <c r="K59" s="12"/>
      <c r="L59" s="13"/>
      <c r="M59" s="14"/>
      <c r="N59" s="14"/>
      <c r="O59" s="14"/>
      <c r="P59" s="14"/>
      <c r="Q59" s="15"/>
      <c r="R59" s="474"/>
      <c r="S59" s="475"/>
      <c r="T59" s="475"/>
      <c r="U59" s="476"/>
      <c r="V59" s="16"/>
      <c r="W59" s="17"/>
      <c r="X59" s="17"/>
      <c r="Y59" s="18"/>
      <c r="Z59" s="16"/>
      <c r="AA59" s="17"/>
      <c r="AB59" s="17"/>
      <c r="AC59" s="18"/>
      <c r="AD59" s="16"/>
      <c r="AE59" s="17"/>
      <c r="AF59" s="17"/>
      <c r="AG59" s="17"/>
      <c r="AH59" s="18"/>
      <c r="AI59" s="19"/>
      <c r="AJ59" s="19"/>
    </row>
    <row r="62" spans="2:46">
      <c r="B62" s="8" t="s">
        <v>664</v>
      </c>
    </row>
    <row r="63" spans="2:46" ht="14.25" customHeight="1">
      <c r="B63" s="451" t="s">
        <v>180</v>
      </c>
      <c r="C63" s="452"/>
      <c r="D63" s="452"/>
      <c r="E63" s="452"/>
      <c r="F63" s="452"/>
      <c r="G63" s="452"/>
      <c r="H63" s="452"/>
      <c r="I63" s="452"/>
      <c r="J63" s="452"/>
      <c r="K63" s="452"/>
      <c r="L63" s="452"/>
      <c r="M63" s="453"/>
      <c r="N63" s="450" t="s">
        <v>181</v>
      </c>
      <c r="O63" s="450"/>
      <c r="P63" s="450"/>
      <c r="Q63" s="450"/>
      <c r="R63" s="450"/>
      <c r="S63" s="450"/>
      <c r="T63" s="450"/>
      <c r="U63" s="450"/>
      <c r="V63" s="450"/>
      <c r="W63" s="450"/>
      <c r="X63" s="450"/>
      <c r="Y63" s="450"/>
      <c r="Z63" s="450"/>
      <c r="AA63" s="450"/>
      <c r="AB63" s="450"/>
      <c r="AC63" s="484" t="s">
        <v>182</v>
      </c>
      <c r="AD63" s="484"/>
      <c r="AE63" s="484"/>
      <c r="AF63" s="483" t="s">
        <v>183</v>
      </c>
      <c r="AG63" s="483"/>
      <c r="AH63" s="483"/>
      <c r="AI63" s="483"/>
      <c r="AJ63" s="483"/>
      <c r="AK63" s="483"/>
      <c r="AL63" s="483"/>
      <c r="AM63" s="483"/>
      <c r="AN63" s="483"/>
      <c r="AO63" s="483"/>
      <c r="AP63" s="483"/>
      <c r="AQ63" s="483"/>
      <c r="AR63" s="483"/>
      <c r="AS63" s="483"/>
      <c r="AT63" s="483"/>
    </row>
    <row r="64" spans="2:46">
      <c r="B64" s="20" t="s">
        <v>184</v>
      </c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2"/>
      <c r="N64" s="13" t="s">
        <v>185</v>
      </c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5"/>
      <c r="AC64" s="480" t="s">
        <v>39</v>
      </c>
      <c r="AD64" s="481"/>
      <c r="AE64" s="482"/>
      <c r="AF64" s="23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24"/>
      <c r="AS64" s="24"/>
      <c r="AT64" s="25"/>
    </row>
    <row r="65" spans="2:46">
      <c r="B65" s="20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2"/>
      <c r="N65" s="13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5"/>
      <c r="AC65" s="480" t="s">
        <v>39</v>
      </c>
      <c r="AD65" s="481"/>
      <c r="AE65" s="482"/>
      <c r="AF65" s="23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  <c r="AR65" s="24"/>
      <c r="AS65" s="24"/>
      <c r="AT65" s="25"/>
    </row>
    <row r="66" spans="2:46">
      <c r="B66" s="20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2"/>
      <c r="N66" s="13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5"/>
      <c r="AC66" s="480" t="s">
        <v>39</v>
      </c>
      <c r="AD66" s="481"/>
      <c r="AE66" s="482"/>
      <c r="AF66" s="23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24"/>
      <c r="AT66" s="25"/>
    </row>
    <row r="67" spans="2:46">
      <c r="B67" s="20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2"/>
      <c r="N67" s="13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5"/>
      <c r="AC67" s="480" t="s">
        <v>39</v>
      </c>
      <c r="AD67" s="481"/>
      <c r="AE67" s="482"/>
      <c r="AF67" s="23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24"/>
      <c r="AS67" s="24"/>
      <c r="AT67" s="25"/>
    </row>
    <row r="68" spans="2:46">
      <c r="B68" s="20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2"/>
      <c r="N68" s="13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5"/>
      <c r="AC68" s="480" t="s">
        <v>39</v>
      </c>
      <c r="AD68" s="481"/>
      <c r="AE68" s="482"/>
      <c r="AF68" s="23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4"/>
      <c r="AS68" s="24"/>
      <c r="AT68" s="25"/>
    </row>
    <row r="69" spans="2:46">
      <c r="B69" s="20"/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2"/>
      <c r="N69" s="13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5"/>
      <c r="AC69" s="480" t="s">
        <v>39</v>
      </c>
      <c r="AD69" s="481"/>
      <c r="AE69" s="482"/>
      <c r="AF69" s="23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24"/>
      <c r="AS69" s="24"/>
      <c r="AT69" s="25"/>
    </row>
    <row r="70" spans="2:46">
      <c r="B70" s="20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2"/>
      <c r="N70" s="13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5"/>
      <c r="AC70" s="480" t="s">
        <v>39</v>
      </c>
      <c r="AD70" s="481"/>
      <c r="AE70" s="482"/>
      <c r="AF70" s="23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24"/>
      <c r="AS70" s="24"/>
      <c r="AT70" s="25"/>
    </row>
    <row r="77" spans="2:46">
      <c r="B77" s="8" t="s">
        <v>2220</v>
      </c>
      <c r="K77" s="9" t="s">
        <v>737</v>
      </c>
    </row>
    <row r="78" spans="2:46" ht="27" customHeight="1">
      <c r="B78" s="451" t="s">
        <v>742</v>
      </c>
      <c r="C78" s="452"/>
      <c r="D78" s="452"/>
      <c r="E78" s="452"/>
      <c r="F78" s="452"/>
      <c r="G78" s="452"/>
      <c r="H78" s="452"/>
      <c r="I78" s="452"/>
      <c r="J78" s="453"/>
      <c r="K78" s="451" t="s">
        <v>743</v>
      </c>
      <c r="L78" s="452"/>
      <c r="M78" s="452"/>
      <c r="N78" s="452"/>
      <c r="O78" s="452"/>
      <c r="P78" s="452"/>
      <c r="Q78" s="452"/>
      <c r="R78" s="453"/>
      <c r="S78" s="451" t="s">
        <v>744</v>
      </c>
      <c r="T78" s="452"/>
      <c r="U78" s="452"/>
      <c r="V78" s="452"/>
      <c r="W78" s="452"/>
      <c r="X78" s="452"/>
      <c r="Y78" s="452"/>
      <c r="Z78" s="453"/>
    </row>
    <row r="79" spans="2:46">
      <c r="B79" s="160" t="s">
        <v>738</v>
      </c>
      <c r="C79" s="161"/>
      <c r="D79" s="161"/>
      <c r="E79" s="161"/>
      <c r="F79" s="161"/>
      <c r="G79" s="161"/>
      <c r="H79" s="161"/>
      <c r="I79" s="161"/>
      <c r="J79" s="162"/>
      <c r="K79" s="160" t="s">
        <v>739</v>
      </c>
      <c r="L79" s="161"/>
      <c r="M79" s="161"/>
      <c r="N79" s="161"/>
      <c r="O79" s="161"/>
      <c r="P79" s="161"/>
      <c r="Q79" s="161"/>
      <c r="R79" s="162"/>
      <c r="S79" s="160" t="s">
        <v>740</v>
      </c>
      <c r="T79" s="161"/>
      <c r="U79" s="161"/>
      <c r="V79" s="161"/>
      <c r="W79" s="161"/>
      <c r="X79" s="161"/>
      <c r="Y79" s="161"/>
      <c r="Z79" s="162"/>
      <c r="AA79" s="19"/>
    </row>
    <row r="80" spans="2:46">
      <c r="B80" s="160" t="s">
        <v>746</v>
      </c>
      <c r="C80" s="161"/>
      <c r="D80" s="161"/>
      <c r="E80" s="161"/>
      <c r="F80" s="161"/>
      <c r="G80" s="161"/>
      <c r="H80" s="161"/>
      <c r="I80" s="161"/>
      <c r="J80" s="162"/>
      <c r="K80" s="160" t="s">
        <v>747</v>
      </c>
      <c r="L80" s="161"/>
      <c r="M80" s="161"/>
      <c r="N80" s="161"/>
      <c r="O80" s="161"/>
      <c r="P80" s="161"/>
      <c r="Q80" s="161"/>
      <c r="R80" s="162"/>
      <c r="S80" s="160" t="s">
        <v>735</v>
      </c>
      <c r="T80" s="161"/>
      <c r="U80" s="161"/>
      <c r="V80" s="161"/>
      <c r="W80" s="161"/>
      <c r="X80" s="161"/>
      <c r="Y80" s="161"/>
      <c r="Z80" s="162"/>
      <c r="AA80" s="19"/>
    </row>
    <row r="81" spans="2:27">
      <c r="B81" s="157" t="s">
        <v>2009</v>
      </c>
      <c r="C81" s="161"/>
      <c r="D81" s="161"/>
      <c r="E81" s="161"/>
      <c r="F81" s="161"/>
      <c r="G81" s="161"/>
      <c r="H81" s="161"/>
      <c r="I81" s="161"/>
      <c r="J81" s="162"/>
      <c r="K81" s="157" t="s">
        <v>2010</v>
      </c>
      <c r="L81" s="161"/>
      <c r="M81" s="161"/>
      <c r="N81" s="161"/>
      <c r="O81" s="161"/>
      <c r="P81" s="161"/>
      <c r="Q81" s="161"/>
      <c r="R81" s="162"/>
      <c r="S81" s="157" t="s">
        <v>2011</v>
      </c>
      <c r="T81" s="161"/>
      <c r="U81" s="161"/>
      <c r="V81" s="161"/>
      <c r="W81" s="161"/>
      <c r="X81" s="161"/>
      <c r="Y81" s="161"/>
      <c r="Z81" s="162"/>
      <c r="AA81" s="19"/>
    </row>
  </sheetData>
  <mergeCells count="326">
    <mergeCell ref="AM19:AO19"/>
    <mergeCell ref="AJ19:AL19"/>
    <mergeCell ref="AG19:AI19"/>
    <mergeCell ref="AD19:AF19"/>
    <mergeCell ref="AA19:AC19"/>
    <mergeCell ref="W19:Z19"/>
    <mergeCell ref="S19:V19"/>
    <mergeCell ref="O19:R19"/>
    <mergeCell ref="L19:N19"/>
    <mergeCell ref="L29:N29"/>
    <mergeCell ref="O29:R29"/>
    <mergeCell ref="S29:V29"/>
    <mergeCell ref="W29:Z29"/>
    <mergeCell ref="AA29:AC29"/>
    <mergeCell ref="AD29:AF29"/>
    <mergeCell ref="AG29:AI29"/>
    <mergeCell ref="AJ29:AL29"/>
    <mergeCell ref="AM29:AO29"/>
    <mergeCell ref="L28:N28"/>
    <mergeCell ref="O28:R28"/>
    <mergeCell ref="S28:V28"/>
    <mergeCell ref="W28:Z28"/>
    <mergeCell ref="AA28:AC28"/>
    <mergeCell ref="AD28:AF28"/>
    <mergeCell ref="AG28:AI28"/>
    <mergeCell ref="AJ28:AL28"/>
    <mergeCell ref="AM28:AO28"/>
    <mergeCell ref="L27:N27"/>
    <mergeCell ref="O27:R27"/>
    <mergeCell ref="S27:V27"/>
    <mergeCell ref="W27:Z27"/>
    <mergeCell ref="AA27:AC27"/>
    <mergeCell ref="AD27:AF27"/>
    <mergeCell ref="AG27:AI27"/>
    <mergeCell ref="AJ27:AL27"/>
    <mergeCell ref="AM27:AO27"/>
    <mergeCell ref="L26:N26"/>
    <mergeCell ref="O26:R26"/>
    <mergeCell ref="S26:V26"/>
    <mergeCell ref="W26:Z26"/>
    <mergeCell ref="AA26:AC26"/>
    <mergeCell ref="AD26:AF26"/>
    <mergeCell ref="AG26:AI26"/>
    <mergeCell ref="AJ26:AL26"/>
    <mergeCell ref="AM26:AO26"/>
    <mergeCell ref="O24:R24"/>
    <mergeCell ref="S24:V24"/>
    <mergeCell ref="W24:Z24"/>
    <mergeCell ref="AA24:AC24"/>
    <mergeCell ref="AD24:AF24"/>
    <mergeCell ref="AG24:AI24"/>
    <mergeCell ref="AJ24:AL24"/>
    <mergeCell ref="AM24:AO24"/>
    <mergeCell ref="L25:N25"/>
    <mergeCell ref="O25:R25"/>
    <mergeCell ref="S25:V25"/>
    <mergeCell ref="W25:Z25"/>
    <mergeCell ref="AA25:AC25"/>
    <mergeCell ref="AD25:AF25"/>
    <mergeCell ref="AG25:AI25"/>
    <mergeCell ref="AJ25:AL25"/>
    <mergeCell ref="AM25:AO25"/>
    <mergeCell ref="AA30:AC30"/>
    <mergeCell ref="AD30:AF30"/>
    <mergeCell ref="AG30:AI30"/>
    <mergeCell ref="AJ30:AL30"/>
    <mergeCell ref="AM30:AO30"/>
    <mergeCell ref="L22:N22"/>
    <mergeCell ref="O22:R22"/>
    <mergeCell ref="S22:V22"/>
    <mergeCell ref="W22:Z22"/>
    <mergeCell ref="AA22:AC22"/>
    <mergeCell ref="AD22:AF22"/>
    <mergeCell ref="AG22:AI22"/>
    <mergeCell ref="AJ22:AL22"/>
    <mergeCell ref="AM22:AO22"/>
    <mergeCell ref="L23:N23"/>
    <mergeCell ref="O23:R23"/>
    <mergeCell ref="S23:V23"/>
    <mergeCell ref="W23:Z23"/>
    <mergeCell ref="AA23:AC23"/>
    <mergeCell ref="AD23:AF23"/>
    <mergeCell ref="AG23:AI23"/>
    <mergeCell ref="AJ23:AL23"/>
    <mergeCell ref="AM23:AO23"/>
    <mergeCell ref="L24:N24"/>
    <mergeCell ref="AP20:AR20"/>
    <mergeCell ref="AP21:AR21"/>
    <mergeCell ref="AP31:AR31"/>
    <mergeCell ref="AP32:AR32"/>
    <mergeCell ref="AP15:AR15"/>
    <mergeCell ref="AP16:AR16"/>
    <mergeCell ref="AP17:AR17"/>
    <mergeCell ref="AP18:AR18"/>
    <mergeCell ref="AP19:AR19"/>
    <mergeCell ref="AP30:AR30"/>
    <mergeCell ref="AP22:AR22"/>
    <mergeCell ref="AP23:AR23"/>
    <mergeCell ref="AP24:AR24"/>
    <mergeCell ref="AP25:AR25"/>
    <mergeCell ref="AP26:AR26"/>
    <mergeCell ref="AP27:AR27"/>
    <mergeCell ref="AP28:AR28"/>
    <mergeCell ref="AP29:AR29"/>
    <mergeCell ref="AP10:AR10"/>
    <mergeCell ref="AP11:AR11"/>
    <mergeCell ref="AP12:AR12"/>
    <mergeCell ref="AP13:AR13"/>
    <mergeCell ref="AP14:AR14"/>
    <mergeCell ref="AP5:AR5"/>
    <mergeCell ref="AP6:AR6"/>
    <mergeCell ref="AP7:AR7"/>
    <mergeCell ref="AP8:AR8"/>
    <mergeCell ref="AP9:AR9"/>
    <mergeCell ref="AJ31:AL31"/>
    <mergeCell ref="AM31:AO31"/>
    <mergeCell ref="L32:N32"/>
    <mergeCell ref="O32:R32"/>
    <mergeCell ref="S32:V32"/>
    <mergeCell ref="W32:Z32"/>
    <mergeCell ref="AA32:AC32"/>
    <mergeCell ref="AD32:AF32"/>
    <mergeCell ref="AG32:AI32"/>
    <mergeCell ref="AJ32:AL32"/>
    <mergeCell ref="AM32:AO32"/>
    <mergeCell ref="S31:V31"/>
    <mergeCell ref="W31:Z31"/>
    <mergeCell ref="AA31:AC31"/>
    <mergeCell ref="AD31:AF31"/>
    <mergeCell ref="AG31:AI31"/>
    <mergeCell ref="L31:N31"/>
    <mergeCell ref="O31:R31"/>
    <mergeCell ref="AJ20:AL20"/>
    <mergeCell ref="AM20:AO20"/>
    <mergeCell ref="L21:N21"/>
    <mergeCell ref="O21:R21"/>
    <mergeCell ref="S21:V21"/>
    <mergeCell ref="W21:Z21"/>
    <mergeCell ref="AA21:AC21"/>
    <mergeCell ref="AD21:AF21"/>
    <mergeCell ref="AG21:AI21"/>
    <mergeCell ref="AJ21:AL21"/>
    <mergeCell ref="AM21:AO21"/>
    <mergeCell ref="S20:V20"/>
    <mergeCell ref="W20:Z20"/>
    <mergeCell ref="AA20:AC20"/>
    <mergeCell ref="AD20:AF20"/>
    <mergeCell ref="AG20:AI20"/>
    <mergeCell ref="L20:N20"/>
    <mergeCell ref="O20:R20"/>
    <mergeCell ref="AJ18:AL18"/>
    <mergeCell ref="AM18:AO18"/>
    <mergeCell ref="S18:V18"/>
    <mergeCell ref="W18:Z18"/>
    <mergeCell ref="AA18:AC18"/>
    <mergeCell ref="AD18:AF18"/>
    <mergeCell ref="AG18:AI18"/>
    <mergeCell ref="L18:N18"/>
    <mergeCell ref="O18:R18"/>
    <mergeCell ref="AJ16:AL16"/>
    <mergeCell ref="AM16:AO16"/>
    <mergeCell ref="L17:N17"/>
    <mergeCell ref="O17:R17"/>
    <mergeCell ref="S17:V17"/>
    <mergeCell ref="W17:Z17"/>
    <mergeCell ref="AA17:AC17"/>
    <mergeCell ref="AD17:AF17"/>
    <mergeCell ref="AG17:AI17"/>
    <mergeCell ref="AJ17:AL17"/>
    <mergeCell ref="AM17:AO17"/>
    <mergeCell ref="S16:V16"/>
    <mergeCell ref="W16:Z16"/>
    <mergeCell ref="AA16:AC16"/>
    <mergeCell ref="AD16:AF16"/>
    <mergeCell ref="AG16:AI16"/>
    <mergeCell ref="L16:N16"/>
    <mergeCell ref="O16:R16"/>
    <mergeCell ref="AJ14:AL14"/>
    <mergeCell ref="AM14:AO14"/>
    <mergeCell ref="L15:N15"/>
    <mergeCell ref="O15:R15"/>
    <mergeCell ref="S15:V15"/>
    <mergeCell ref="W15:Z15"/>
    <mergeCell ref="AA15:AC15"/>
    <mergeCell ref="AD15:AF15"/>
    <mergeCell ref="AG15:AI15"/>
    <mergeCell ref="AJ15:AL15"/>
    <mergeCell ref="AM15:AO15"/>
    <mergeCell ref="S14:V14"/>
    <mergeCell ref="W14:Z14"/>
    <mergeCell ref="AA14:AC14"/>
    <mergeCell ref="AD14:AF14"/>
    <mergeCell ref="AG14:AI14"/>
    <mergeCell ref="L14:N14"/>
    <mergeCell ref="O14:R14"/>
    <mergeCell ref="AJ12:AL12"/>
    <mergeCell ref="AM12:AO12"/>
    <mergeCell ref="L13:N13"/>
    <mergeCell ref="O13:R13"/>
    <mergeCell ref="S13:V13"/>
    <mergeCell ref="W13:Z13"/>
    <mergeCell ref="AA13:AC13"/>
    <mergeCell ref="AD13:AF13"/>
    <mergeCell ref="AG13:AI13"/>
    <mergeCell ref="AJ13:AL13"/>
    <mergeCell ref="AM13:AO13"/>
    <mergeCell ref="S12:V12"/>
    <mergeCell ref="W12:Z12"/>
    <mergeCell ref="AA12:AC12"/>
    <mergeCell ref="AD12:AF12"/>
    <mergeCell ref="AG12:AI12"/>
    <mergeCell ref="L12:N12"/>
    <mergeCell ref="O12:R12"/>
    <mergeCell ref="S11:V11"/>
    <mergeCell ref="W11:Z11"/>
    <mergeCell ref="AA11:AC11"/>
    <mergeCell ref="AD11:AF11"/>
    <mergeCell ref="AG11:AI11"/>
    <mergeCell ref="AJ11:AL11"/>
    <mergeCell ref="AM11:AO11"/>
    <mergeCell ref="L9:N9"/>
    <mergeCell ref="O9:R9"/>
    <mergeCell ref="S9:V9"/>
    <mergeCell ref="W9:Z9"/>
    <mergeCell ref="AA9:AC9"/>
    <mergeCell ref="AD9:AF9"/>
    <mergeCell ref="AG9:AI9"/>
    <mergeCell ref="AJ9:AL9"/>
    <mergeCell ref="AM9:AO9"/>
    <mergeCell ref="AD10:AF10"/>
    <mergeCell ref="AG10:AI10"/>
    <mergeCell ref="L10:N10"/>
    <mergeCell ref="O10:R10"/>
    <mergeCell ref="L11:N11"/>
    <mergeCell ref="O11:R11"/>
    <mergeCell ref="AJ10:AL10"/>
    <mergeCell ref="O8:R8"/>
    <mergeCell ref="L5:N5"/>
    <mergeCell ref="S8:V8"/>
    <mergeCell ref="W8:Z8"/>
    <mergeCell ref="AA8:AC8"/>
    <mergeCell ref="AD8:AF8"/>
    <mergeCell ref="AG8:AI8"/>
    <mergeCell ref="AD7:AF7"/>
    <mergeCell ref="AG7:AI7"/>
    <mergeCell ref="L6:N6"/>
    <mergeCell ref="O6:R6"/>
    <mergeCell ref="S6:V6"/>
    <mergeCell ref="W6:Z6"/>
    <mergeCell ref="AA6:AC6"/>
    <mergeCell ref="AD6:AF6"/>
    <mergeCell ref="AG6:AI6"/>
    <mergeCell ref="L7:N7"/>
    <mergeCell ref="O7:R7"/>
    <mergeCell ref="AA7:AC7"/>
    <mergeCell ref="AC69:AE69"/>
    <mergeCell ref="AC70:AE70"/>
    <mergeCell ref="AF63:AT63"/>
    <mergeCell ref="AC64:AE64"/>
    <mergeCell ref="AC65:AE65"/>
    <mergeCell ref="AC66:AE66"/>
    <mergeCell ref="AC67:AE67"/>
    <mergeCell ref="AC68:AE68"/>
    <mergeCell ref="AC63:AE63"/>
    <mergeCell ref="B37:E37"/>
    <mergeCell ref="B5:E5"/>
    <mergeCell ref="F5:K5"/>
    <mergeCell ref="R49:U49"/>
    <mergeCell ref="R50:U50"/>
    <mergeCell ref="R51:U51"/>
    <mergeCell ref="R58:U58"/>
    <mergeCell ref="R59:U59"/>
    <mergeCell ref="B78:J78"/>
    <mergeCell ref="K78:R78"/>
    <mergeCell ref="S78:Z78"/>
    <mergeCell ref="R38:U38"/>
    <mergeCell ref="R39:U39"/>
    <mergeCell ref="R40:U40"/>
    <mergeCell ref="R41:U41"/>
    <mergeCell ref="O5:R5"/>
    <mergeCell ref="S5:V5"/>
    <mergeCell ref="W5:Z5"/>
    <mergeCell ref="S7:V7"/>
    <mergeCell ref="W7:Z7"/>
    <mergeCell ref="L30:N30"/>
    <mergeCell ref="O30:R30"/>
    <mergeCell ref="S30:V30"/>
    <mergeCell ref="W30:Z30"/>
    <mergeCell ref="B63:M63"/>
    <mergeCell ref="N63:AB63"/>
    <mergeCell ref="R48:U48"/>
    <mergeCell ref="R42:U42"/>
    <mergeCell ref="R43:U43"/>
    <mergeCell ref="R44:U44"/>
    <mergeCell ref="R45:U45"/>
    <mergeCell ref="R46:U46"/>
    <mergeCell ref="R47:U47"/>
    <mergeCell ref="R57:U57"/>
    <mergeCell ref="R56:U56"/>
    <mergeCell ref="R55:U55"/>
    <mergeCell ref="R54:U54"/>
    <mergeCell ref="R53:U53"/>
    <mergeCell ref="AS5:AU5"/>
    <mergeCell ref="AS15:AU15"/>
    <mergeCell ref="Z37:AC37"/>
    <mergeCell ref="F37:K37"/>
    <mergeCell ref="L37:Q37"/>
    <mergeCell ref="R37:U37"/>
    <mergeCell ref="V37:Y37"/>
    <mergeCell ref="AD37:AH37"/>
    <mergeCell ref="AM5:AO5"/>
    <mergeCell ref="AA5:AC5"/>
    <mergeCell ref="AD5:AF5"/>
    <mergeCell ref="AG5:AI5"/>
    <mergeCell ref="AJ5:AL5"/>
    <mergeCell ref="AJ6:AL6"/>
    <mergeCell ref="AM6:AO6"/>
    <mergeCell ref="AJ7:AL7"/>
    <mergeCell ref="AM7:AO7"/>
    <mergeCell ref="AJ8:AL8"/>
    <mergeCell ref="AM8:AO8"/>
    <mergeCell ref="AM10:AO10"/>
    <mergeCell ref="S10:V10"/>
    <mergeCell ref="W10:Z10"/>
    <mergeCell ref="AA10:AC10"/>
    <mergeCell ref="L8:N8"/>
  </mergeCells>
  <phoneticPr fontId="1" type="noConversion"/>
  <dataValidations disablePrompts="1" count="1">
    <dataValidation type="list" allowBlank="1" showInputMessage="1" showErrorMessage="1" sqref="AC64:AE70">
      <formula1>"DEV,UAT,PROD,SHARED"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>
          <x14:formula1>
            <xm:f>药品名称!$B$2:$B$1048576</xm:f>
          </x14:formula1>
          <xm:sqref>K81</xm:sqref>
        </x14:dataValidation>
        <x14:dataValidation type="list" allowBlank="1" showInputMessage="1" showErrorMessage="1">
          <x14:formula1>
            <xm:f>药品!$C$2:$C$1048576</xm:f>
          </x14:formula1>
          <xm:sqref>S81</xm:sqref>
        </x14:dataValidation>
        <x14:dataValidation type="list" allowBlank="1" showInputMessage="1" showErrorMessage="1">
          <x14:formula1>
            <xm:f>药品厂家!$A$2:$A$1048576</xm:f>
          </x14:formula1>
          <xm:sqref>B81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858"/>
  <sheetViews>
    <sheetView showGridLines="0" topLeftCell="A826" workbookViewId="0">
      <selection activeCell="W864" sqref="W864"/>
    </sheetView>
  </sheetViews>
  <sheetFormatPr defaultColWidth="4.25" defaultRowHeight="12"/>
  <cols>
    <col min="1" max="14" width="4.25" style="33"/>
    <col min="15" max="15" width="4.25" style="33" customWidth="1"/>
    <col min="16" max="16384" width="4.25" style="33"/>
  </cols>
  <sheetData>
    <row r="2" spans="1:48">
      <c r="B2" s="34" t="s">
        <v>186</v>
      </c>
      <c r="G2" s="34"/>
      <c r="P2" s="35" t="s">
        <v>187</v>
      </c>
      <c r="S2" s="34"/>
      <c r="V2" s="34"/>
      <c r="W2" s="34"/>
    </row>
    <row r="3" spans="1:48" s="35" customFormat="1">
      <c r="B3" s="36" t="s">
        <v>188</v>
      </c>
      <c r="C3" s="36"/>
      <c r="D3" s="36"/>
      <c r="E3" s="36"/>
      <c r="F3" s="36"/>
      <c r="G3" s="532" t="s">
        <v>189</v>
      </c>
      <c r="H3" s="532"/>
      <c r="I3" s="532"/>
      <c r="J3" s="532"/>
      <c r="K3" s="532"/>
    </row>
    <row r="4" spans="1:48" s="35" customFormat="1">
      <c r="B4" s="37" t="s">
        <v>190</v>
      </c>
      <c r="C4" s="37"/>
      <c r="D4" s="37"/>
      <c r="E4" s="37"/>
      <c r="F4" s="37"/>
      <c r="G4" s="533" t="s">
        <v>191</v>
      </c>
      <c r="H4" s="533"/>
      <c r="I4" s="533"/>
      <c r="J4" s="533"/>
      <c r="K4" s="533"/>
    </row>
    <row r="5" spans="1:48" s="38" customFormat="1" ht="27" customHeight="1">
      <c r="B5" s="420" t="s">
        <v>192</v>
      </c>
      <c r="C5" s="437"/>
      <c r="D5" s="437"/>
      <c r="E5" s="437"/>
      <c r="F5" s="421"/>
      <c r="G5" s="420" t="s">
        <v>193</v>
      </c>
      <c r="H5" s="437"/>
      <c r="I5" s="437"/>
      <c r="J5" s="437"/>
      <c r="K5" s="421"/>
      <c r="L5" s="418" t="s">
        <v>194</v>
      </c>
      <c r="M5" s="418"/>
      <c r="N5" s="418" t="s">
        <v>195</v>
      </c>
      <c r="O5" s="418"/>
      <c r="P5" s="420" t="s">
        <v>196</v>
      </c>
      <c r="Q5" s="437"/>
      <c r="R5" s="421"/>
      <c r="S5" s="420" t="s">
        <v>197</v>
      </c>
      <c r="T5" s="437"/>
      <c r="U5" s="421"/>
      <c r="V5" s="541" t="s">
        <v>198</v>
      </c>
      <c r="W5" s="542"/>
      <c r="X5" s="543"/>
      <c r="Y5" s="534" t="s">
        <v>199</v>
      </c>
      <c r="Z5" s="535"/>
      <c r="AA5" s="535"/>
      <c r="AB5" s="535"/>
      <c r="AC5" s="535"/>
      <c r="AD5" s="535"/>
      <c r="AE5" s="535"/>
      <c r="AF5" s="535"/>
      <c r="AG5" s="535"/>
      <c r="AH5" s="535"/>
      <c r="AI5" s="535"/>
      <c r="AJ5" s="536"/>
      <c r="AK5" s="534" t="s">
        <v>200</v>
      </c>
      <c r="AL5" s="535"/>
      <c r="AM5" s="535"/>
      <c r="AN5" s="535"/>
      <c r="AO5" s="535"/>
      <c r="AP5" s="535"/>
      <c r="AQ5" s="535"/>
      <c r="AR5" s="535"/>
      <c r="AS5" s="535"/>
      <c r="AT5" s="535"/>
      <c r="AU5" s="535"/>
      <c r="AV5" s="536"/>
    </row>
    <row r="6" spans="1:48">
      <c r="B6" s="538"/>
      <c r="C6" s="539"/>
      <c r="D6" s="539"/>
      <c r="E6" s="539"/>
      <c r="F6" s="540"/>
      <c r="G6" s="538"/>
      <c r="H6" s="539"/>
      <c r="I6" s="539"/>
      <c r="J6" s="539"/>
      <c r="K6" s="540"/>
      <c r="L6" s="39" t="s">
        <v>201</v>
      </c>
      <c r="M6" s="40"/>
      <c r="N6" s="39"/>
      <c r="O6" s="40"/>
      <c r="P6" s="538"/>
      <c r="Q6" s="539"/>
      <c r="R6" s="540"/>
      <c r="S6" s="538"/>
      <c r="T6" s="539"/>
      <c r="U6" s="540"/>
      <c r="V6" s="538" t="s">
        <v>202</v>
      </c>
      <c r="W6" s="539"/>
      <c r="X6" s="540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2"/>
      <c r="AK6" s="544" t="s">
        <v>476</v>
      </c>
      <c r="AL6" s="545"/>
      <c r="AM6" s="545"/>
      <c r="AN6" s="545"/>
      <c r="AO6" s="545"/>
      <c r="AP6" s="545"/>
      <c r="AQ6" s="545"/>
      <c r="AR6" s="545"/>
      <c r="AS6" s="545"/>
      <c r="AT6" s="545"/>
      <c r="AU6" s="545"/>
      <c r="AV6" s="545"/>
    </row>
    <row r="7" spans="1:48">
      <c r="B7" s="538"/>
      <c r="C7" s="539"/>
      <c r="D7" s="539"/>
      <c r="E7" s="539"/>
      <c r="F7" s="540"/>
      <c r="G7" s="538"/>
      <c r="H7" s="539"/>
      <c r="I7" s="539"/>
      <c r="J7" s="539"/>
      <c r="K7" s="540"/>
      <c r="L7" s="39" t="s">
        <v>203</v>
      </c>
      <c r="M7" s="40"/>
      <c r="N7" s="39"/>
      <c r="O7" s="40"/>
      <c r="P7" s="538"/>
      <c r="Q7" s="539"/>
      <c r="R7" s="540"/>
      <c r="S7" s="538"/>
      <c r="T7" s="539"/>
      <c r="U7" s="540"/>
      <c r="V7" s="538"/>
      <c r="W7" s="539"/>
      <c r="X7" s="540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2"/>
      <c r="AK7" s="545"/>
      <c r="AL7" s="545"/>
      <c r="AM7" s="545"/>
      <c r="AN7" s="545"/>
      <c r="AO7" s="545"/>
      <c r="AP7" s="545"/>
      <c r="AQ7" s="545"/>
      <c r="AR7" s="545"/>
      <c r="AS7" s="545"/>
      <c r="AT7" s="545"/>
      <c r="AU7" s="545"/>
      <c r="AV7" s="545"/>
    </row>
    <row r="8" spans="1:48">
      <c r="B8" s="538"/>
      <c r="C8" s="539"/>
      <c r="D8" s="539"/>
      <c r="E8" s="539"/>
      <c r="F8" s="540"/>
      <c r="G8" s="538"/>
      <c r="H8" s="539"/>
      <c r="I8" s="539"/>
      <c r="J8" s="539"/>
      <c r="K8" s="540"/>
      <c r="L8" s="39" t="s">
        <v>204</v>
      </c>
      <c r="M8" s="40"/>
      <c r="N8" s="39"/>
      <c r="O8" s="40"/>
      <c r="P8" s="538"/>
      <c r="Q8" s="539"/>
      <c r="R8" s="540"/>
      <c r="S8" s="538"/>
      <c r="T8" s="539"/>
      <c r="U8" s="540"/>
      <c r="V8" s="538"/>
      <c r="W8" s="539"/>
      <c r="X8" s="540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2"/>
      <c r="AK8" s="545"/>
      <c r="AL8" s="545"/>
      <c r="AM8" s="545"/>
      <c r="AN8" s="545"/>
      <c r="AO8" s="545"/>
      <c r="AP8" s="545"/>
      <c r="AQ8" s="545"/>
      <c r="AR8" s="545"/>
      <c r="AS8" s="545"/>
      <c r="AT8" s="545"/>
      <c r="AU8" s="545"/>
      <c r="AV8" s="545"/>
    </row>
    <row r="10" spans="1:48">
      <c r="B10" s="34" t="s">
        <v>672</v>
      </c>
      <c r="G10" s="34"/>
      <c r="P10" s="35" t="s">
        <v>205</v>
      </c>
      <c r="S10" s="34" t="s">
        <v>529</v>
      </c>
      <c r="V10" s="34"/>
      <c r="W10" s="34"/>
    </row>
    <row r="11" spans="1:48" s="35" customFormat="1">
      <c r="B11" s="36" t="s">
        <v>188</v>
      </c>
      <c r="C11" s="36"/>
      <c r="D11" s="36"/>
      <c r="E11" s="36"/>
      <c r="F11" s="36"/>
      <c r="G11" s="532" t="s">
        <v>189</v>
      </c>
      <c r="H11" s="532"/>
      <c r="I11" s="532"/>
      <c r="J11" s="532"/>
      <c r="K11" s="532"/>
    </row>
    <row r="12" spans="1:48" s="35" customFormat="1">
      <c r="B12" s="37" t="s">
        <v>206</v>
      </c>
      <c r="C12" s="37"/>
      <c r="D12" s="37"/>
      <c r="E12" s="37"/>
      <c r="F12" s="37"/>
      <c r="G12" s="533" t="s">
        <v>248</v>
      </c>
      <c r="H12" s="533"/>
      <c r="I12" s="533"/>
      <c r="J12" s="533"/>
      <c r="K12" s="533"/>
    </row>
    <row r="13" spans="1:48" s="38" customFormat="1" ht="27" customHeight="1">
      <c r="B13" s="420" t="s">
        <v>207</v>
      </c>
      <c r="C13" s="437"/>
      <c r="D13" s="437"/>
      <c r="E13" s="437"/>
      <c r="F13" s="421"/>
      <c r="G13" s="420" t="s">
        <v>208</v>
      </c>
      <c r="H13" s="437"/>
      <c r="I13" s="437"/>
      <c r="J13" s="437"/>
      <c r="K13" s="421"/>
      <c r="L13" s="418" t="s">
        <v>209</v>
      </c>
      <c r="M13" s="418"/>
      <c r="N13" s="418" t="s">
        <v>195</v>
      </c>
      <c r="O13" s="418"/>
      <c r="P13" s="420" t="s">
        <v>210</v>
      </c>
      <c r="Q13" s="437"/>
      <c r="R13" s="421"/>
      <c r="S13" s="420" t="s">
        <v>211</v>
      </c>
      <c r="T13" s="437"/>
      <c r="U13" s="421"/>
      <c r="V13" s="541" t="s">
        <v>198</v>
      </c>
      <c r="W13" s="542"/>
      <c r="X13" s="543"/>
      <c r="Y13" s="534" t="s">
        <v>212</v>
      </c>
      <c r="Z13" s="535"/>
      <c r="AA13" s="535"/>
      <c r="AB13" s="535"/>
      <c r="AC13" s="535"/>
      <c r="AD13" s="535"/>
      <c r="AE13" s="535"/>
      <c r="AF13" s="535"/>
      <c r="AG13" s="535"/>
      <c r="AH13" s="535"/>
      <c r="AI13" s="535"/>
      <c r="AJ13" s="536"/>
      <c r="AK13" s="534" t="s">
        <v>213</v>
      </c>
      <c r="AL13" s="535"/>
      <c r="AM13" s="535"/>
      <c r="AN13" s="535"/>
      <c r="AO13" s="535"/>
      <c r="AP13" s="535"/>
      <c r="AQ13" s="535"/>
      <c r="AR13" s="535"/>
      <c r="AS13" s="535"/>
      <c r="AT13" s="535"/>
      <c r="AU13" s="535"/>
      <c r="AV13" s="536"/>
    </row>
    <row r="14" spans="1:48" ht="14.25" customHeight="1">
      <c r="A14" s="33">
        <v>1</v>
      </c>
      <c r="B14" s="409" t="s">
        <v>214</v>
      </c>
      <c r="C14" s="410"/>
      <c r="D14" s="410"/>
      <c r="E14" s="410"/>
      <c r="F14" s="411"/>
      <c r="G14" s="43" t="s">
        <v>215</v>
      </c>
      <c r="H14" s="44"/>
      <c r="I14" s="44"/>
      <c r="J14" s="44"/>
      <c r="K14" s="45"/>
      <c r="L14" s="46" t="s">
        <v>216</v>
      </c>
      <c r="M14" s="47" t="s">
        <v>201</v>
      </c>
      <c r="N14" s="46"/>
      <c r="O14" s="47"/>
      <c r="P14" s="523" t="s">
        <v>217</v>
      </c>
      <c r="Q14" s="537"/>
      <c r="R14" s="524"/>
      <c r="S14" s="523"/>
      <c r="T14" s="537"/>
      <c r="U14" s="524"/>
      <c r="V14" s="538" t="s">
        <v>218</v>
      </c>
      <c r="W14" s="539"/>
      <c r="X14" s="540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2"/>
      <c r="AK14" s="48" t="s">
        <v>476</v>
      </c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50"/>
    </row>
    <row r="15" spans="1:48">
      <c r="A15" s="33">
        <v>2</v>
      </c>
      <c r="B15" s="409" t="s">
        <v>3032</v>
      </c>
      <c r="C15" s="410"/>
      <c r="D15" s="410"/>
      <c r="E15" s="410"/>
      <c r="F15" s="411"/>
      <c r="G15" s="43" t="s">
        <v>220</v>
      </c>
      <c r="H15" s="44"/>
      <c r="I15" s="44"/>
      <c r="J15" s="44"/>
      <c r="K15" s="45"/>
      <c r="L15" s="46" t="s">
        <v>221</v>
      </c>
      <c r="M15" s="47" t="s">
        <v>203</v>
      </c>
      <c r="N15" s="46"/>
      <c r="O15" s="47"/>
      <c r="P15" s="523"/>
      <c r="Q15" s="537"/>
      <c r="R15" s="524"/>
      <c r="S15" s="523"/>
      <c r="T15" s="537"/>
      <c r="U15" s="524"/>
      <c r="V15" s="538"/>
      <c r="W15" s="539"/>
      <c r="X15" s="540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2"/>
      <c r="AK15" s="51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3"/>
    </row>
    <row r="16" spans="1:48">
      <c r="A16" s="33">
        <v>3</v>
      </c>
      <c r="B16" s="409" t="s">
        <v>222</v>
      </c>
      <c r="C16" s="410"/>
      <c r="D16" s="410"/>
      <c r="E16" s="410"/>
      <c r="F16" s="411"/>
      <c r="G16" s="43" t="s">
        <v>223</v>
      </c>
      <c r="H16" s="44"/>
      <c r="I16" s="44"/>
      <c r="J16" s="44"/>
      <c r="K16" s="45"/>
      <c r="L16" s="46" t="s">
        <v>224</v>
      </c>
      <c r="M16" s="47" t="s">
        <v>204</v>
      </c>
      <c r="N16" s="46"/>
      <c r="O16" s="47"/>
      <c r="P16" s="523"/>
      <c r="Q16" s="537"/>
      <c r="R16" s="524"/>
      <c r="S16" s="523"/>
      <c r="T16" s="537"/>
      <c r="U16" s="524"/>
      <c r="V16" s="538"/>
      <c r="W16" s="539"/>
      <c r="X16" s="540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2"/>
      <c r="AK16" s="51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3"/>
    </row>
    <row r="17" spans="1:48">
      <c r="A17" s="33">
        <v>4</v>
      </c>
      <c r="B17" s="409" t="s">
        <v>225</v>
      </c>
      <c r="C17" s="410"/>
      <c r="D17" s="410"/>
      <c r="E17" s="410"/>
      <c r="F17" s="411"/>
      <c r="G17" s="43" t="s">
        <v>226</v>
      </c>
      <c r="H17" s="44"/>
      <c r="I17" s="44"/>
      <c r="J17" s="44"/>
      <c r="K17" s="45"/>
      <c r="L17" s="46" t="s">
        <v>227</v>
      </c>
      <c r="M17" s="47" t="s">
        <v>228</v>
      </c>
      <c r="N17" s="46"/>
      <c r="O17" s="47"/>
      <c r="P17" s="523"/>
      <c r="Q17" s="537"/>
      <c r="R17" s="524"/>
      <c r="S17" s="523"/>
      <c r="T17" s="537"/>
      <c r="U17" s="524"/>
      <c r="V17" s="538"/>
      <c r="W17" s="539"/>
      <c r="X17" s="540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2"/>
      <c r="AK17" s="51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3"/>
    </row>
    <row r="18" spans="1:48">
      <c r="A18" s="33">
        <v>5</v>
      </c>
      <c r="B18" s="409" t="s">
        <v>229</v>
      </c>
      <c r="C18" s="410"/>
      <c r="D18" s="410"/>
      <c r="E18" s="410"/>
      <c r="F18" s="411"/>
      <c r="G18" s="54" t="s">
        <v>230</v>
      </c>
      <c r="H18" s="55"/>
      <c r="I18" s="55"/>
      <c r="J18" s="55"/>
      <c r="K18" s="56"/>
      <c r="L18" s="46" t="s">
        <v>231</v>
      </c>
      <c r="M18" s="47" t="s">
        <v>232</v>
      </c>
      <c r="N18" s="46"/>
      <c r="O18" s="47"/>
      <c r="P18" s="523"/>
      <c r="Q18" s="537"/>
      <c r="R18" s="524"/>
      <c r="S18" s="54"/>
      <c r="T18" s="55"/>
      <c r="U18" s="56"/>
      <c r="V18" s="538"/>
      <c r="W18" s="539"/>
      <c r="X18" s="540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2"/>
      <c r="AK18" s="51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3"/>
    </row>
    <row r="19" spans="1:48">
      <c r="A19" s="33">
        <v>6</v>
      </c>
      <c r="B19" s="409" t="s">
        <v>233</v>
      </c>
      <c r="C19" s="410"/>
      <c r="D19" s="410"/>
      <c r="E19" s="410"/>
      <c r="F19" s="411"/>
      <c r="G19" s="54" t="s">
        <v>234</v>
      </c>
      <c r="H19" s="55"/>
      <c r="I19" s="55"/>
      <c r="J19" s="55"/>
      <c r="K19" s="56"/>
      <c r="L19" s="46" t="s">
        <v>235</v>
      </c>
      <c r="M19" s="47" t="s">
        <v>236</v>
      </c>
      <c r="N19" s="46"/>
      <c r="O19" s="47"/>
      <c r="P19" s="523"/>
      <c r="Q19" s="537"/>
      <c r="R19" s="524"/>
      <c r="S19" s="54"/>
      <c r="T19" s="55"/>
      <c r="U19" s="56"/>
      <c r="V19" s="538"/>
      <c r="W19" s="539"/>
      <c r="X19" s="540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2"/>
      <c r="AK19" s="51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3"/>
    </row>
    <row r="20" spans="1:48">
      <c r="A20" s="33">
        <v>7</v>
      </c>
      <c r="B20" s="409" t="s">
        <v>237</v>
      </c>
      <c r="C20" s="410"/>
      <c r="D20" s="410"/>
      <c r="E20" s="410"/>
      <c r="F20" s="411"/>
      <c r="G20" s="54" t="s">
        <v>238</v>
      </c>
      <c r="H20" s="55"/>
      <c r="I20" s="55"/>
      <c r="J20" s="55"/>
      <c r="K20" s="56"/>
      <c r="L20" s="46" t="s">
        <v>239</v>
      </c>
      <c r="M20" s="47" t="s">
        <v>240</v>
      </c>
      <c r="N20" s="46"/>
      <c r="O20" s="47"/>
      <c r="P20" s="523"/>
      <c r="Q20" s="537"/>
      <c r="R20" s="524"/>
      <c r="S20" s="54"/>
      <c r="T20" s="55"/>
      <c r="U20" s="56"/>
      <c r="V20" s="538"/>
      <c r="W20" s="539"/>
      <c r="X20" s="540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2"/>
      <c r="AK20" s="51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3"/>
    </row>
    <row r="21" spans="1:48">
      <c r="A21" s="33">
        <v>8</v>
      </c>
      <c r="B21" s="409" t="s">
        <v>241</v>
      </c>
      <c r="C21" s="410"/>
      <c r="D21" s="410"/>
      <c r="E21" s="410"/>
      <c r="F21" s="411"/>
      <c r="G21" s="54" t="s">
        <v>242</v>
      </c>
      <c r="H21" s="55"/>
      <c r="I21" s="55"/>
      <c r="J21" s="55"/>
      <c r="K21" s="56"/>
      <c r="L21" s="46" t="s">
        <v>243</v>
      </c>
      <c r="M21" s="47" t="s">
        <v>244</v>
      </c>
      <c r="N21" s="46"/>
      <c r="O21" s="47"/>
      <c r="P21" s="523"/>
      <c r="Q21" s="537"/>
      <c r="R21" s="524"/>
      <c r="S21" s="54"/>
      <c r="T21" s="55"/>
      <c r="U21" s="56"/>
      <c r="V21" s="538"/>
      <c r="W21" s="539"/>
      <c r="X21" s="540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2"/>
      <c r="AK21" s="51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3"/>
    </row>
    <row r="22" spans="1:48">
      <c r="B22" s="409" t="s">
        <v>791</v>
      </c>
      <c r="C22" s="410"/>
      <c r="D22" s="410"/>
      <c r="E22" s="410"/>
      <c r="F22" s="411"/>
      <c r="G22" s="174" t="s">
        <v>804</v>
      </c>
      <c r="H22" s="175"/>
      <c r="I22" s="175"/>
      <c r="J22" s="175"/>
      <c r="K22" s="176"/>
      <c r="L22" s="46" t="s">
        <v>799</v>
      </c>
      <c r="M22" s="47"/>
      <c r="N22" s="46"/>
      <c r="O22" s="47"/>
      <c r="P22" s="523"/>
      <c r="Q22" s="537"/>
      <c r="R22" s="524"/>
      <c r="S22" s="174"/>
      <c r="T22" s="175"/>
      <c r="U22" s="176"/>
      <c r="V22" s="538"/>
      <c r="W22" s="539"/>
      <c r="X22" s="540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2"/>
      <c r="AK22" s="51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3"/>
    </row>
    <row r="24" spans="1:48">
      <c r="B24" s="34" t="s">
        <v>667</v>
      </c>
      <c r="G24" s="34"/>
      <c r="P24" s="35" t="s">
        <v>205</v>
      </c>
      <c r="S24" s="34" t="s">
        <v>529</v>
      </c>
      <c r="V24" s="34"/>
      <c r="W24" s="34"/>
    </row>
    <row r="25" spans="1:48" s="35" customFormat="1">
      <c r="B25" s="36" t="s">
        <v>188</v>
      </c>
      <c r="C25" s="36"/>
      <c r="D25" s="36"/>
      <c r="E25" s="36"/>
      <c r="F25" s="36"/>
      <c r="G25" s="532" t="s">
        <v>189</v>
      </c>
      <c r="H25" s="532"/>
      <c r="I25" s="532"/>
      <c r="J25" s="532"/>
      <c r="K25" s="532"/>
    </row>
    <row r="26" spans="1:48" s="35" customFormat="1">
      <c r="B26" s="37" t="s">
        <v>206</v>
      </c>
      <c r="C26" s="37"/>
      <c r="D26" s="37"/>
      <c r="E26" s="37"/>
      <c r="F26" s="37"/>
      <c r="G26" s="533" t="s">
        <v>248</v>
      </c>
      <c r="H26" s="533"/>
      <c r="I26" s="533"/>
      <c r="J26" s="533"/>
      <c r="K26" s="533"/>
    </row>
    <row r="27" spans="1:48" s="38" customFormat="1" ht="27" customHeight="1">
      <c r="B27" s="420" t="s">
        <v>207</v>
      </c>
      <c r="C27" s="437"/>
      <c r="D27" s="437"/>
      <c r="E27" s="437"/>
      <c r="F27" s="421"/>
      <c r="G27" s="420" t="s">
        <v>193</v>
      </c>
      <c r="H27" s="437"/>
      <c r="I27" s="437"/>
      <c r="J27" s="437"/>
      <c r="K27" s="421"/>
      <c r="L27" s="418" t="s">
        <v>194</v>
      </c>
      <c r="M27" s="418"/>
      <c r="N27" s="418" t="s">
        <v>195</v>
      </c>
      <c r="O27" s="418"/>
      <c r="P27" s="420" t="s">
        <v>210</v>
      </c>
      <c r="Q27" s="437"/>
      <c r="R27" s="421"/>
      <c r="S27" s="420" t="s">
        <v>197</v>
      </c>
      <c r="T27" s="437"/>
      <c r="U27" s="421"/>
      <c r="V27" s="546" t="s">
        <v>2688</v>
      </c>
      <c r="W27" s="547"/>
      <c r="X27" s="548"/>
      <c r="Y27" s="534" t="s">
        <v>212</v>
      </c>
      <c r="Z27" s="535"/>
      <c r="AA27" s="535"/>
      <c r="AB27" s="535"/>
      <c r="AC27" s="535"/>
      <c r="AD27" s="535"/>
      <c r="AE27" s="535"/>
      <c r="AF27" s="535"/>
      <c r="AG27" s="535"/>
      <c r="AH27" s="535"/>
      <c r="AI27" s="535"/>
      <c r="AJ27" s="536"/>
      <c r="AK27" s="534" t="s">
        <v>213</v>
      </c>
      <c r="AL27" s="535"/>
      <c r="AM27" s="535"/>
      <c r="AN27" s="535"/>
      <c r="AO27" s="535"/>
      <c r="AP27" s="535"/>
      <c r="AQ27" s="535"/>
      <c r="AR27" s="535"/>
      <c r="AS27" s="535"/>
      <c r="AT27" s="535"/>
      <c r="AU27" s="535"/>
      <c r="AV27" s="536"/>
    </row>
    <row r="28" spans="1:48" ht="14.25" customHeight="1">
      <c r="A28" s="33">
        <v>1</v>
      </c>
      <c r="B28" s="409" t="s">
        <v>214</v>
      </c>
      <c r="C28" s="410"/>
      <c r="D28" s="410"/>
      <c r="E28" s="410"/>
      <c r="F28" s="411"/>
      <c r="G28" s="43" t="s">
        <v>215</v>
      </c>
      <c r="H28" s="44"/>
      <c r="I28" s="44"/>
      <c r="J28" s="44"/>
      <c r="K28" s="45"/>
      <c r="L28" s="46" t="s">
        <v>216</v>
      </c>
      <c r="M28" s="47" t="s">
        <v>201</v>
      </c>
      <c r="N28" s="46">
        <v>1</v>
      </c>
      <c r="O28" s="47"/>
      <c r="P28" s="523" t="s">
        <v>217</v>
      </c>
      <c r="Q28" s="537"/>
      <c r="R28" s="524"/>
      <c r="S28" s="523"/>
      <c r="T28" s="537"/>
      <c r="U28" s="524"/>
      <c r="V28" s="538" t="s">
        <v>218</v>
      </c>
      <c r="W28" s="539"/>
      <c r="X28" s="540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2"/>
      <c r="AK28" s="48" t="s">
        <v>476</v>
      </c>
      <c r="AL28" s="49"/>
      <c r="AM28" s="49"/>
      <c r="AN28" s="49"/>
      <c r="AO28" s="49"/>
      <c r="AP28" s="49"/>
      <c r="AQ28" s="49"/>
      <c r="AR28" s="49"/>
      <c r="AS28" s="49"/>
      <c r="AT28" s="49"/>
      <c r="AU28" s="49"/>
      <c r="AV28" s="50"/>
    </row>
    <row r="29" spans="1:48">
      <c r="A29" s="33">
        <v>2</v>
      </c>
      <c r="B29" s="409" t="s">
        <v>219</v>
      </c>
      <c r="C29" s="410"/>
      <c r="D29" s="410"/>
      <c r="E29" s="410"/>
      <c r="F29" s="411"/>
      <c r="G29" s="43" t="s">
        <v>220</v>
      </c>
      <c r="H29" s="44"/>
      <c r="I29" s="44"/>
      <c r="J29" s="44"/>
      <c r="K29" s="45"/>
      <c r="L29" s="46" t="s">
        <v>221</v>
      </c>
      <c r="M29" s="47" t="s">
        <v>203</v>
      </c>
      <c r="N29" s="46">
        <v>2</v>
      </c>
      <c r="O29" s="47"/>
      <c r="P29" s="523"/>
      <c r="Q29" s="537"/>
      <c r="R29" s="524"/>
      <c r="S29" s="523"/>
      <c r="T29" s="537"/>
      <c r="U29" s="524"/>
      <c r="V29" s="538"/>
      <c r="W29" s="539"/>
      <c r="X29" s="540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2"/>
      <c r="AK29" s="51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3"/>
    </row>
    <row r="30" spans="1:48">
      <c r="A30" s="33">
        <v>3</v>
      </c>
      <c r="B30" s="409" t="s">
        <v>222</v>
      </c>
      <c r="C30" s="410"/>
      <c r="D30" s="410"/>
      <c r="E30" s="410"/>
      <c r="F30" s="411"/>
      <c r="G30" s="43" t="s">
        <v>223</v>
      </c>
      <c r="H30" s="44"/>
      <c r="I30" s="44"/>
      <c r="J30" s="44"/>
      <c r="K30" s="45"/>
      <c r="L30" s="46" t="s">
        <v>224</v>
      </c>
      <c r="M30" s="47" t="s">
        <v>204</v>
      </c>
      <c r="N30" s="46">
        <v>3</v>
      </c>
      <c r="O30" s="47"/>
      <c r="P30" s="523"/>
      <c r="Q30" s="537"/>
      <c r="R30" s="524"/>
      <c r="S30" s="523"/>
      <c r="T30" s="537"/>
      <c r="U30" s="524"/>
      <c r="V30" s="538"/>
      <c r="W30" s="539"/>
      <c r="X30" s="540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2"/>
      <c r="AK30" s="51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3"/>
    </row>
    <row r="31" spans="1:48">
      <c r="A31" s="33">
        <v>4</v>
      </c>
      <c r="B31" s="409" t="s">
        <v>225</v>
      </c>
      <c r="C31" s="410"/>
      <c r="D31" s="410"/>
      <c r="E31" s="410"/>
      <c r="F31" s="411"/>
      <c r="G31" s="43" t="s">
        <v>226</v>
      </c>
      <c r="H31" s="44"/>
      <c r="I31" s="44"/>
      <c r="J31" s="44"/>
      <c r="K31" s="45"/>
      <c r="L31" s="46" t="s">
        <v>227</v>
      </c>
      <c r="M31" s="47" t="s">
        <v>228</v>
      </c>
      <c r="N31" s="46">
        <v>4</v>
      </c>
      <c r="O31" s="47"/>
      <c r="P31" s="523"/>
      <c r="Q31" s="537"/>
      <c r="R31" s="524"/>
      <c r="S31" s="523"/>
      <c r="T31" s="537"/>
      <c r="U31" s="524"/>
      <c r="V31" s="538"/>
      <c r="W31" s="539"/>
      <c r="X31" s="540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2"/>
      <c r="AK31" s="51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3"/>
    </row>
    <row r="32" spans="1:48">
      <c r="A32" s="33">
        <v>5</v>
      </c>
      <c r="B32" s="409" t="s">
        <v>229</v>
      </c>
      <c r="C32" s="410"/>
      <c r="D32" s="410"/>
      <c r="E32" s="410"/>
      <c r="F32" s="411"/>
      <c r="G32" s="111" t="s">
        <v>230</v>
      </c>
      <c r="H32" s="112"/>
      <c r="I32" s="112"/>
      <c r="J32" s="112"/>
      <c r="K32" s="113"/>
      <c r="L32" s="46" t="s">
        <v>231</v>
      </c>
      <c r="M32" s="47" t="s">
        <v>232</v>
      </c>
      <c r="N32" s="46">
        <v>5</v>
      </c>
      <c r="O32" s="47"/>
      <c r="P32" s="523"/>
      <c r="Q32" s="537"/>
      <c r="R32" s="524"/>
      <c r="S32" s="111"/>
      <c r="T32" s="112"/>
      <c r="U32" s="113"/>
      <c r="V32" s="538"/>
      <c r="W32" s="539"/>
      <c r="X32" s="540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2"/>
      <c r="AK32" s="51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3"/>
    </row>
    <row r="33" spans="1:48">
      <c r="A33" s="33">
        <v>6</v>
      </c>
      <c r="B33" s="409" t="s">
        <v>233</v>
      </c>
      <c r="C33" s="410"/>
      <c r="D33" s="410"/>
      <c r="E33" s="410"/>
      <c r="F33" s="411"/>
      <c r="G33" s="111" t="s">
        <v>234</v>
      </c>
      <c r="H33" s="112"/>
      <c r="I33" s="112"/>
      <c r="J33" s="112"/>
      <c r="K33" s="113"/>
      <c r="L33" s="46" t="s">
        <v>235</v>
      </c>
      <c r="M33" s="47" t="s">
        <v>236</v>
      </c>
      <c r="N33" s="46">
        <v>6</v>
      </c>
      <c r="O33" s="47"/>
      <c r="P33" s="523"/>
      <c r="Q33" s="537"/>
      <c r="R33" s="524"/>
      <c r="S33" s="111"/>
      <c r="T33" s="112"/>
      <c r="U33" s="113"/>
      <c r="V33" s="538"/>
      <c r="W33" s="539"/>
      <c r="X33" s="540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2"/>
      <c r="AK33" s="51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3"/>
    </row>
    <row r="34" spans="1:48">
      <c r="A34" s="33">
        <v>7</v>
      </c>
      <c r="B34" s="409" t="s">
        <v>237</v>
      </c>
      <c r="C34" s="410"/>
      <c r="D34" s="410"/>
      <c r="E34" s="410"/>
      <c r="F34" s="411"/>
      <c r="G34" s="111" t="s">
        <v>238</v>
      </c>
      <c r="H34" s="112"/>
      <c r="I34" s="112"/>
      <c r="J34" s="112"/>
      <c r="K34" s="113"/>
      <c r="L34" s="46" t="s">
        <v>239</v>
      </c>
      <c r="M34" s="47" t="s">
        <v>240</v>
      </c>
      <c r="N34" s="46">
        <v>7</v>
      </c>
      <c r="O34" s="47"/>
      <c r="P34" s="523"/>
      <c r="Q34" s="537"/>
      <c r="R34" s="524"/>
      <c r="S34" s="111"/>
      <c r="T34" s="112"/>
      <c r="U34" s="113"/>
      <c r="V34" s="538"/>
      <c r="W34" s="539"/>
      <c r="X34" s="540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2"/>
      <c r="AK34" s="51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3"/>
    </row>
    <row r="35" spans="1:48">
      <c r="A35" s="33">
        <v>8</v>
      </c>
      <c r="B35" s="409" t="s">
        <v>241</v>
      </c>
      <c r="C35" s="410"/>
      <c r="D35" s="410"/>
      <c r="E35" s="410"/>
      <c r="F35" s="411"/>
      <c r="G35" s="111" t="s">
        <v>242</v>
      </c>
      <c r="H35" s="112"/>
      <c r="I35" s="112"/>
      <c r="J35" s="112"/>
      <c r="K35" s="113"/>
      <c r="L35" s="46" t="s">
        <v>243</v>
      </c>
      <c r="M35" s="47" t="s">
        <v>244</v>
      </c>
      <c r="N35" s="46">
        <v>8</v>
      </c>
      <c r="O35" s="47"/>
      <c r="P35" s="523"/>
      <c r="Q35" s="537"/>
      <c r="R35" s="524"/>
      <c r="S35" s="111"/>
      <c r="T35" s="112"/>
      <c r="U35" s="113"/>
      <c r="V35" s="538"/>
      <c r="W35" s="539"/>
      <c r="X35" s="540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2"/>
      <c r="AK35" s="51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3"/>
    </row>
    <row r="36" spans="1:48">
      <c r="B36" s="409" t="s">
        <v>791</v>
      </c>
      <c r="C36" s="410"/>
      <c r="D36" s="410"/>
      <c r="E36" s="410"/>
      <c r="F36" s="411"/>
      <c r="G36" s="174" t="s">
        <v>804</v>
      </c>
      <c r="H36" s="175"/>
      <c r="I36" s="175"/>
      <c r="J36" s="175"/>
      <c r="K36" s="176"/>
      <c r="L36" s="46" t="s">
        <v>793</v>
      </c>
      <c r="M36" s="47"/>
      <c r="N36" s="46"/>
      <c r="O36" s="47"/>
      <c r="P36" s="523"/>
      <c r="Q36" s="537"/>
      <c r="R36" s="524"/>
      <c r="S36" s="174"/>
      <c r="T36" s="175"/>
      <c r="U36" s="176"/>
      <c r="V36" s="538"/>
      <c r="W36" s="539"/>
      <c r="X36" s="540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2"/>
      <c r="AK36" s="51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3"/>
    </row>
    <row r="38" spans="1:48">
      <c r="B38" s="34" t="s">
        <v>245</v>
      </c>
      <c r="G38" s="34"/>
      <c r="P38" s="35" t="s">
        <v>246</v>
      </c>
      <c r="S38" s="34" t="s">
        <v>529</v>
      </c>
      <c r="V38" s="34"/>
      <c r="W38" s="34"/>
    </row>
    <row r="39" spans="1:48" s="35" customFormat="1">
      <c r="B39" s="36" t="s">
        <v>188</v>
      </c>
      <c r="C39" s="36"/>
      <c r="D39" s="36"/>
      <c r="E39" s="36"/>
      <c r="F39" s="36"/>
      <c r="G39" s="532" t="s">
        <v>189</v>
      </c>
      <c r="H39" s="532"/>
      <c r="I39" s="532"/>
      <c r="J39" s="532"/>
      <c r="K39" s="532"/>
    </row>
    <row r="40" spans="1:48" s="35" customFormat="1">
      <c r="B40" s="37" t="s">
        <v>190</v>
      </c>
      <c r="C40" s="37"/>
      <c r="D40" s="37"/>
      <c r="E40" s="37"/>
      <c r="F40" s="37"/>
      <c r="G40" s="533" t="s">
        <v>248</v>
      </c>
      <c r="H40" s="533"/>
      <c r="I40" s="533"/>
      <c r="J40" s="533"/>
      <c r="K40" s="533"/>
    </row>
    <row r="41" spans="1:48" s="38" customFormat="1" ht="27" customHeight="1">
      <c r="B41" s="420" t="s">
        <v>207</v>
      </c>
      <c r="C41" s="437"/>
      <c r="D41" s="437"/>
      <c r="E41" s="437"/>
      <c r="F41" s="421"/>
      <c r="G41" s="420" t="s">
        <v>208</v>
      </c>
      <c r="H41" s="437"/>
      <c r="I41" s="437"/>
      <c r="J41" s="437"/>
      <c r="K41" s="421"/>
      <c r="L41" s="418" t="s">
        <v>249</v>
      </c>
      <c r="M41" s="418"/>
      <c r="N41" s="418" t="s">
        <v>250</v>
      </c>
      <c r="O41" s="418"/>
      <c r="P41" s="420" t="s">
        <v>210</v>
      </c>
      <c r="Q41" s="437"/>
      <c r="R41" s="421"/>
      <c r="S41" s="420" t="s">
        <v>211</v>
      </c>
      <c r="T41" s="437"/>
      <c r="U41" s="421"/>
      <c r="V41" s="534" t="s">
        <v>199</v>
      </c>
      <c r="W41" s="535"/>
      <c r="X41" s="535"/>
      <c r="Y41" s="535"/>
      <c r="Z41" s="535"/>
      <c r="AA41" s="535"/>
      <c r="AB41" s="535"/>
      <c r="AC41" s="535"/>
      <c r="AD41" s="535"/>
      <c r="AE41" s="535"/>
      <c r="AF41" s="535"/>
      <c r="AG41" s="536"/>
      <c r="AH41" s="534" t="s">
        <v>251</v>
      </c>
      <c r="AI41" s="535"/>
      <c r="AJ41" s="535"/>
      <c r="AK41" s="535"/>
      <c r="AL41" s="535"/>
      <c r="AM41" s="535"/>
      <c r="AN41" s="535"/>
      <c r="AO41" s="535"/>
      <c r="AP41" s="535"/>
      <c r="AQ41" s="535"/>
      <c r="AR41" s="535"/>
      <c r="AS41" s="536"/>
    </row>
    <row r="42" spans="1:48" ht="14.25" customHeight="1">
      <c r="A42" s="33">
        <v>1</v>
      </c>
      <c r="B42" s="409" t="s">
        <v>252</v>
      </c>
      <c r="C42" s="410"/>
      <c r="D42" s="410"/>
      <c r="E42" s="410"/>
      <c r="F42" s="411"/>
      <c r="G42" s="43" t="s">
        <v>253</v>
      </c>
      <c r="H42" s="44"/>
      <c r="I42" s="44"/>
      <c r="J42" s="44"/>
      <c r="K42" s="45"/>
      <c r="L42" s="46" t="s">
        <v>216</v>
      </c>
      <c r="M42" s="47"/>
      <c r="N42" s="46">
        <v>1</v>
      </c>
      <c r="O42" s="47"/>
      <c r="P42" s="523"/>
      <c r="Q42" s="537"/>
      <c r="R42" s="524"/>
      <c r="S42" s="523"/>
      <c r="T42" s="537"/>
      <c r="U42" s="524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2"/>
      <c r="AH42" s="48" t="s">
        <v>476</v>
      </c>
      <c r="AI42" s="49"/>
      <c r="AJ42" s="49"/>
      <c r="AK42" s="49"/>
      <c r="AL42" s="49"/>
      <c r="AM42" s="49"/>
      <c r="AN42" s="49"/>
      <c r="AO42" s="49"/>
      <c r="AP42" s="49"/>
      <c r="AQ42" s="49"/>
      <c r="AR42" s="49"/>
      <c r="AS42" s="50"/>
    </row>
    <row r="43" spans="1:48">
      <c r="A43" s="33">
        <v>5</v>
      </c>
      <c r="B43" s="409" t="s">
        <v>255</v>
      </c>
      <c r="C43" s="410"/>
      <c r="D43" s="410"/>
      <c r="E43" s="410"/>
      <c r="F43" s="411"/>
      <c r="G43" s="43" t="s">
        <v>256</v>
      </c>
      <c r="H43" s="44"/>
      <c r="I43" s="44"/>
      <c r="J43" s="44"/>
      <c r="K43" s="45"/>
      <c r="L43" s="46" t="s">
        <v>762</v>
      </c>
      <c r="M43" s="47"/>
      <c r="N43" s="46">
        <v>2</v>
      </c>
      <c r="O43" s="47"/>
      <c r="P43" s="523"/>
      <c r="Q43" s="537"/>
      <c r="R43" s="524"/>
      <c r="S43" s="523"/>
      <c r="T43" s="537"/>
      <c r="U43" s="524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2"/>
      <c r="AH43" s="51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3"/>
    </row>
    <row r="44" spans="1:48">
      <c r="A44" s="33">
        <v>7</v>
      </c>
      <c r="B44" s="409" t="s">
        <v>229</v>
      </c>
      <c r="C44" s="410"/>
      <c r="D44" s="410"/>
      <c r="E44" s="410"/>
      <c r="F44" s="411"/>
      <c r="G44" s="43" t="s">
        <v>257</v>
      </c>
      <c r="H44" s="44"/>
      <c r="I44" s="44"/>
      <c r="J44" s="44"/>
      <c r="K44" s="45"/>
      <c r="L44" s="46" t="s">
        <v>235</v>
      </c>
      <c r="M44" s="47"/>
      <c r="N44" s="46">
        <v>3</v>
      </c>
      <c r="O44" s="47"/>
      <c r="P44" s="523"/>
      <c r="Q44" s="537"/>
      <c r="R44" s="524"/>
      <c r="S44" s="523"/>
      <c r="T44" s="537"/>
      <c r="U44" s="524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2"/>
      <c r="AH44" s="51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3"/>
    </row>
    <row r="45" spans="1:48">
      <c r="A45" s="33">
        <v>9</v>
      </c>
      <c r="B45" s="409" t="s">
        <v>258</v>
      </c>
      <c r="C45" s="410"/>
      <c r="D45" s="410"/>
      <c r="E45" s="410"/>
      <c r="F45" s="411"/>
      <c r="G45" s="43" t="s">
        <v>238</v>
      </c>
      <c r="H45" s="44"/>
      <c r="I45" s="44"/>
      <c r="J45" s="44"/>
      <c r="K45" s="45"/>
      <c r="L45" s="46" t="s">
        <v>328</v>
      </c>
      <c r="M45" s="47"/>
      <c r="N45" s="46">
        <v>4</v>
      </c>
      <c r="O45" s="47"/>
      <c r="P45" s="523"/>
      <c r="Q45" s="537"/>
      <c r="R45" s="524"/>
      <c r="S45" s="523"/>
      <c r="T45" s="537"/>
      <c r="U45" s="524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2"/>
      <c r="AH45" s="51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3"/>
    </row>
    <row r="46" spans="1:48">
      <c r="A46" s="33">
        <v>11</v>
      </c>
      <c r="B46" s="409" t="s">
        <v>259</v>
      </c>
      <c r="C46" s="410"/>
      <c r="D46" s="410"/>
      <c r="E46" s="410"/>
      <c r="F46" s="411"/>
      <c r="G46" s="43" t="s">
        <v>260</v>
      </c>
      <c r="H46" s="44"/>
      <c r="I46" s="44"/>
      <c r="J46" s="44"/>
      <c r="K46" s="45"/>
      <c r="L46" s="46" t="s">
        <v>763</v>
      </c>
      <c r="M46" s="47"/>
      <c r="N46" s="46">
        <v>5</v>
      </c>
      <c r="O46" s="47"/>
      <c r="P46" s="523"/>
      <c r="Q46" s="537"/>
      <c r="R46" s="524"/>
      <c r="S46" s="523"/>
      <c r="T46" s="537"/>
      <c r="U46" s="524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2"/>
      <c r="AH46" s="51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3"/>
    </row>
    <row r="47" spans="1:48">
      <c r="A47" s="33">
        <v>15</v>
      </c>
      <c r="B47" s="409" t="s">
        <v>262</v>
      </c>
      <c r="C47" s="410"/>
      <c r="D47" s="410"/>
      <c r="E47" s="410"/>
      <c r="F47" s="411"/>
      <c r="G47" s="43" t="s">
        <v>263</v>
      </c>
      <c r="H47" s="44"/>
      <c r="I47" s="44"/>
      <c r="J47" s="44"/>
      <c r="K47" s="45"/>
      <c r="L47" s="46" t="s">
        <v>764</v>
      </c>
      <c r="M47" s="47"/>
      <c r="N47" s="46">
        <v>6</v>
      </c>
      <c r="O47" s="47"/>
      <c r="P47" s="523"/>
      <c r="Q47" s="537"/>
      <c r="R47" s="524"/>
      <c r="S47" s="523"/>
      <c r="T47" s="537"/>
      <c r="U47" s="524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2"/>
      <c r="AH47" s="57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</row>
    <row r="48" spans="1:48">
      <c r="A48" s="33">
        <v>16</v>
      </c>
      <c r="B48" s="409" t="s">
        <v>264</v>
      </c>
      <c r="C48" s="410"/>
      <c r="D48" s="410"/>
      <c r="E48" s="410"/>
      <c r="F48" s="411"/>
      <c r="G48" s="43" t="s">
        <v>265</v>
      </c>
      <c r="H48" s="44"/>
      <c r="I48" s="44"/>
      <c r="J48" s="44"/>
      <c r="K48" s="45"/>
      <c r="L48" s="46" t="s">
        <v>765</v>
      </c>
      <c r="M48" s="47"/>
      <c r="N48" s="46">
        <v>7</v>
      </c>
      <c r="O48" s="47"/>
      <c r="P48" s="523"/>
      <c r="Q48" s="537"/>
      <c r="R48" s="524"/>
      <c r="S48" s="523"/>
      <c r="T48" s="537"/>
      <c r="U48" s="524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2"/>
      <c r="AH48" s="57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</row>
    <row r="49" spans="1:48">
      <c r="A49" s="33">
        <v>18</v>
      </c>
      <c r="B49" s="409" t="s">
        <v>225</v>
      </c>
      <c r="C49" s="410"/>
      <c r="D49" s="410"/>
      <c r="E49" s="410"/>
      <c r="F49" s="411"/>
      <c r="G49" s="43" t="s">
        <v>266</v>
      </c>
      <c r="H49" s="44"/>
      <c r="I49" s="44"/>
      <c r="J49" s="44"/>
      <c r="K49" s="45"/>
      <c r="L49" s="46" t="s">
        <v>267</v>
      </c>
      <c r="M49" s="47"/>
      <c r="N49" s="46">
        <v>8</v>
      </c>
      <c r="O49" s="47"/>
      <c r="P49" s="523"/>
      <c r="Q49" s="537"/>
      <c r="R49" s="524"/>
      <c r="S49" s="523"/>
      <c r="T49" s="537"/>
      <c r="U49" s="524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2"/>
      <c r="AH49" s="57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</row>
    <row r="50" spans="1:48">
      <c r="A50" s="33">
        <v>8</v>
      </c>
      <c r="B50" s="409" t="s">
        <v>268</v>
      </c>
      <c r="C50" s="410"/>
      <c r="D50" s="410"/>
      <c r="E50" s="410"/>
      <c r="F50" s="411"/>
      <c r="G50" s="54" t="s">
        <v>269</v>
      </c>
      <c r="H50" s="55"/>
      <c r="I50" s="55"/>
      <c r="J50" s="55"/>
      <c r="K50" s="56"/>
      <c r="L50" s="46" t="s">
        <v>766</v>
      </c>
      <c r="M50" s="47"/>
      <c r="N50" s="46">
        <v>9</v>
      </c>
      <c r="O50" s="47"/>
      <c r="P50" s="523"/>
      <c r="Q50" s="537"/>
      <c r="R50" s="524"/>
      <c r="S50" s="54"/>
      <c r="T50" s="55"/>
      <c r="U50" s="56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2"/>
      <c r="AH50" s="57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</row>
    <row r="51" spans="1:48">
      <c r="B51" s="409" t="s">
        <v>791</v>
      </c>
      <c r="C51" s="410"/>
      <c r="D51" s="410"/>
      <c r="E51" s="410"/>
      <c r="F51" s="411"/>
      <c r="G51" s="174" t="s">
        <v>804</v>
      </c>
      <c r="H51" s="175"/>
      <c r="I51" s="175"/>
      <c r="J51" s="175"/>
      <c r="K51" s="176"/>
      <c r="L51" s="46" t="s">
        <v>802</v>
      </c>
      <c r="M51" s="47"/>
      <c r="N51" s="46"/>
      <c r="O51" s="47"/>
      <c r="P51" s="523"/>
      <c r="Q51" s="537"/>
      <c r="R51" s="524"/>
      <c r="S51" s="174"/>
      <c r="T51" s="175"/>
      <c r="U51" s="176"/>
      <c r="V51" s="538"/>
      <c r="W51" s="539"/>
      <c r="X51" s="540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2"/>
      <c r="AK51" s="51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3"/>
    </row>
    <row r="53" spans="1:48">
      <c r="B53" s="34" t="s">
        <v>270</v>
      </c>
      <c r="G53" s="34"/>
      <c r="P53" s="35" t="s">
        <v>112</v>
      </c>
      <c r="S53" s="34" t="s">
        <v>529</v>
      </c>
      <c r="V53" s="34"/>
      <c r="W53" s="34"/>
    </row>
    <row r="54" spans="1:48" s="35" customFormat="1">
      <c r="B54" s="36" t="s">
        <v>271</v>
      </c>
      <c r="C54" s="36"/>
      <c r="D54" s="36"/>
      <c r="E54" s="36"/>
      <c r="F54" s="36"/>
      <c r="G54" s="532" t="s">
        <v>189</v>
      </c>
      <c r="H54" s="532"/>
      <c r="I54" s="532"/>
      <c r="J54" s="532"/>
      <c r="K54" s="532"/>
    </row>
    <row r="55" spans="1:48" s="35" customFormat="1">
      <c r="B55" s="37" t="s">
        <v>190</v>
      </c>
      <c r="C55" s="37"/>
      <c r="D55" s="37"/>
      <c r="E55" s="37"/>
      <c r="F55" s="37"/>
      <c r="G55" s="533" t="s">
        <v>248</v>
      </c>
      <c r="H55" s="533"/>
      <c r="I55" s="533"/>
      <c r="J55" s="533"/>
      <c r="K55" s="533"/>
    </row>
    <row r="56" spans="1:48" s="38" customFormat="1" ht="27" customHeight="1">
      <c r="B56" s="420" t="s">
        <v>192</v>
      </c>
      <c r="C56" s="437"/>
      <c r="D56" s="437"/>
      <c r="E56" s="437"/>
      <c r="F56" s="421"/>
      <c r="G56" s="420" t="s">
        <v>272</v>
      </c>
      <c r="H56" s="437"/>
      <c r="I56" s="437"/>
      <c r="J56" s="437"/>
      <c r="K56" s="421"/>
      <c r="L56" s="418" t="s">
        <v>194</v>
      </c>
      <c r="M56" s="418"/>
      <c r="N56" s="418" t="s">
        <v>195</v>
      </c>
      <c r="O56" s="418"/>
      <c r="P56" s="420" t="s">
        <v>273</v>
      </c>
      <c r="Q56" s="437"/>
      <c r="R56" s="421"/>
      <c r="S56" s="420" t="s">
        <v>211</v>
      </c>
      <c r="T56" s="437"/>
      <c r="U56" s="421"/>
      <c r="V56" s="534" t="s">
        <v>274</v>
      </c>
      <c r="W56" s="535"/>
      <c r="X56" s="535"/>
      <c r="Y56" s="535"/>
      <c r="Z56" s="535"/>
      <c r="AA56" s="535"/>
      <c r="AB56" s="535"/>
      <c r="AC56" s="535"/>
      <c r="AD56" s="535"/>
      <c r="AE56" s="535"/>
      <c r="AF56" s="535"/>
      <c r="AG56" s="536"/>
      <c r="AH56" s="534" t="s">
        <v>213</v>
      </c>
      <c r="AI56" s="535"/>
      <c r="AJ56" s="535"/>
      <c r="AK56" s="535"/>
      <c r="AL56" s="535"/>
      <c r="AM56" s="535"/>
      <c r="AN56" s="535"/>
      <c r="AO56" s="535"/>
      <c r="AP56" s="535"/>
      <c r="AQ56" s="535"/>
      <c r="AR56" s="535"/>
      <c r="AS56" s="536"/>
    </row>
    <row r="57" spans="1:48" ht="14.25" customHeight="1">
      <c r="A57" s="33">
        <v>1</v>
      </c>
      <c r="B57" s="409" t="s">
        <v>275</v>
      </c>
      <c r="C57" s="410"/>
      <c r="D57" s="410"/>
      <c r="E57" s="410"/>
      <c r="F57" s="411"/>
      <c r="G57" s="43" t="s">
        <v>276</v>
      </c>
      <c r="H57" s="44"/>
      <c r="I57" s="44"/>
      <c r="J57" s="44"/>
      <c r="K57" s="45"/>
      <c r="L57" s="46" t="s">
        <v>235</v>
      </c>
      <c r="M57" s="47"/>
      <c r="N57" s="46"/>
      <c r="O57" s="47"/>
      <c r="P57" s="523"/>
      <c r="Q57" s="537"/>
      <c r="R57" s="524"/>
      <c r="S57" s="523"/>
      <c r="T57" s="537"/>
      <c r="U57" s="524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2"/>
      <c r="AH57" s="48" t="s">
        <v>476</v>
      </c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50"/>
    </row>
    <row r="58" spans="1:48">
      <c r="A58" s="33">
        <v>5</v>
      </c>
      <c r="B58" s="409" t="s">
        <v>278</v>
      </c>
      <c r="C58" s="410"/>
      <c r="D58" s="410"/>
      <c r="E58" s="410"/>
      <c r="F58" s="411"/>
      <c r="G58" s="43" t="s">
        <v>279</v>
      </c>
      <c r="H58" s="44"/>
      <c r="I58" s="44"/>
      <c r="J58" s="44"/>
      <c r="K58" s="45"/>
      <c r="L58" s="46" t="s">
        <v>280</v>
      </c>
      <c r="M58" s="47"/>
      <c r="N58" s="46"/>
      <c r="O58" s="47"/>
      <c r="P58" s="523"/>
      <c r="Q58" s="537"/>
      <c r="R58" s="524"/>
      <c r="S58" s="523"/>
      <c r="T58" s="537"/>
      <c r="U58" s="524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2"/>
      <c r="AH58" s="51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3"/>
    </row>
    <row r="59" spans="1:48">
      <c r="A59" s="33">
        <v>7</v>
      </c>
      <c r="B59" s="409" t="s">
        <v>281</v>
      </c>
      <c r="C59" s="410"/>
      <c r="D59" s="410"/>
      <c r="E59" s="410"/>
      <c r="F59" s="411"/>
      <c r="G59" s="43" t="s">
        <v>282</v>
      </c>
      <c r="H59" s="44"/>
      <c r="I59" s="44"/>
      <c r="J59" s="44"/>
      <c r="K59" s="45"/>
      <c r="L59" s="46" t="s">
        <v>752</v>
      </c>
      <c r="M59" s="47"/>
      <c r="N59" s="46"/>
      <c r="O59" s="47"/>
      <c r="P59" s="523"/>
      <c r="Q59" s="537"/>
      <c r="R59" s="524"/>
      <c r="S59" s="523"/>
      <c r="T59" s="537"/>
      <c r="U59" s="524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2"/>
      <c r="AH59" s="51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3"/>
    </row>
    <row r="60" spans="1:48">
      <c r="A60" s="33">
        <v>9</v>
      </c>
      <c r="B60" s="409" t="s">
        <v>237</v>
      </c>
      <c r="C60" s="410"/>
      <c r="D60" s="410"/>
      <c r="E60" s="410"/>
      <c r="F60" s="411"/>
      <c r="G60" s="43" t="s">
        <v>284</v>
      </c>
      <c r="H60" s="44"/>
      <c r="I60" s="44"/>
      <c r="J60" s="44"/>
      <c r="K60" s="45"/>
      <c r="L60" s="46" t="s">
        <v>328</v>
      </c>
      <c r="M60" s="47"/>
      <c r="N60" s="46"/>
      <c r="O60" s="47"/>
      <c r="P60" s="523"/>
      <c r="Q60" s="537"/>
      <c r="R60" s="524"/>
      <c r="S60" s="523"/>
      <c r="T60" s="537"/>
      <c r="U60" s="524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2"/>
      <c r="AH60" s="51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3"/>
    </row>
    <row r="61" spans="1:48">
      <c r="A61" s="33">
        <v>11</v>
      </c>
      <c r="B61" s="409" t="s">
        <v>259</v>
      </c>
      <c r="C61" s="410"/>
      <c r="D61" s="410"/>
      <c r="E61" s="410"/>
      <c r="F61" s="411"/>
      <c r="G61" s="43" t="s">
        <v>285</v>
      </c>
      <c r="H61" s="44"/>
      <c r="I61" s="44"/>
      <c r="J61" s="44"/>
      <c r="K61" s="45"/>
      <c r="L61" s="46" t="s">
        <v>753</v>
      </c>
      <c r="M61" s="47"/>
      <c r="N61" s="46"/>
      <c r="O61" s="47"/>
      <c r="P61" s="523"/>
      <c r="Q61" s="537"/>
      <c r="R61" s="524"/>
      <c r="S61" s="523"/>
      <c r="T61" s="537"/>
      <c r="U61" s="524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2"/>
      <c r="AH61" s="51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3"/>
    </row>
    <row r="62" spans="1:48">
      <c r="A62" s="33">
        <v>15</v>
      </c>
      <c r="B62" s="409" t="s">
        <v>262</v>
      </c>
      <c r="C62" s="410"/>
      <c r="D62" s="410"/>
      <c r="E62" s="410"/>
      <c r="F62" s="411"/>
      <c r="G62" s="43" t="s">
        <v>286</v>
      </c>
      <c r="H62" s="44"/>
      <c r="I62" s="44"/>
      <c r="J62" s="44"/>
      <c r="K62" s="45"/>
      <c r="L62" s="46" t="s">
        <v>754</v>
      </c>
      <c r="M62" s="47"/>
      <c r="N62" s="46"/>
      <c r="O62" s="47"/>
      <c r="P62" s="523"/>
      <c r="Q62" s="537"/>
      <c r="R62" s="524"/>
      <c r="S62" s="523"/>
      <c r="T62" s="537"/>
      <c r="U62" s="524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2"/>
      <c r="AH62" s="57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</row>
    <row r="63" spans="1:48">
      <c r="A63" s="33">
        <v>16</v>
      </c>
      <c r="B63" s="409" t="s">
        <v>264</v>
      </c>
      <c r="C63" s="410"/>
      <c r="D63" s="410"/>
      <c r="E63" s="410"/>
      <c r="F63" s="411"/>
      <c r="G63" s="43" t="s">
        <v>265</v>
      </c>
      <c r="H63" s="44"/>
      <c r="I63" s="44"/>
      <c r="J63" s="44"/>
      <c r="K63" s="45"/>
      <c r="L63" s="46" t="s">
        <v>755</v>
      </c>
      <c r="M63" s="47"/>
      <c r="N63" s="46"/>
      <c r="O63" s="47"/>
      <c r="P63" s="523"/>
      <c r="Q63" s="537"/>
      <c r="R63" s="524"/>
      <c r="S63" s="523"/>
      <c r="T63" s="537"/>
      <c r="U63" s="524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2"/>
      <c r="AH63" s="57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</row>
    <row r="64" spans="1:48">
      <c r="A64" s="33">
        <v>18</v>
      </c>
      <c r="B64" s="409" t="s">
        <v>288</v>
      </c>
      <c r="C64" s="410"/>
      <c r="D64" s="410"/>
      <c r="E64" s="410"/>
      <c r="F64" s="411"/>
      <c r="G64" s="43" t="s">
        <v>289</v>
      </c>
      <c r="H64" s="44"/>
      <c r="I64" s="44"/>
      <c r="J64" s="44"/>
      <c r="K64" s="45"/>
      <c r="L64" s="46" t="s">
        <v>224</v>
      </c>
      <c r="M64" s="47"/>
      <c r="N64" s="46"/>
      <c r="O64" s="47"/>
      <c r="P64" s="523"/>
      <c r="Q64" s="537"/>
      <c r="R64" s="524"/>
      <c r="S64" s="523"/>
      <c r="T64" s="537"/>
      <c r="U64" s="524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2"/>
      <c r="AH64" s="57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</row>
    <row r="65" spans="1:48">
      <c r="B65" s="409" t="s">
        <v>791</v>
      </c>
      <c r="C65" s="410"/>
      <c r="D65" s="410"/>
      <c r="E65" s="410"/>
      <c r="F65" s="411"/>
      <c r="G65" s="174" t="s">
        <v>804</v>
      </c>
      <c r="H65" s="175"/>
      <c r="I65" s="175"/>
      <c r="J65" s="175"/>
      <c r="K65" s="176"/>
      <c r="L65" s="46" t="s">
        <v>801</v>
      </c>
      <c r="M65" s="47"/>
      <c r="N65" s="46"/>
      <c r="O65" s="47"/>
      <c r="P65" s="523"/>
      <c r="Q65" s="537"/>
      <c r="R65" s="524"/>
      <c r="S65" s="174"/>
      <c r="T65" s="175"/>
      <c r="U65" s="176"/>
      <c r="V65" s="538"/>
      <c r="W65" s="539"/>
      <c r="X65" s="540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2"/>
      <c r="AK65" s="51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3"/>
    </row>
    <row r="67" spans="1:48">
      <c r="B67" s="34" t="s">
        <v>291</v>
      </c>
      <c r="G67" s="34"/>
      <c r="P67" s="35" t="s">
        <v>292</v>
      </c>
      <c r="S67" s="34" t="s">
        <v>529</v>
      </c>
      <c r="V67" s="34"/>
      <c r="W67" s="34"/>
    </row>
    <row r="68" spans="1:48" s="35" customFormat="1">
      <c r="B68" s="36" t="s">
        <v>271</v>
      </c>
      <c r="C68" s="36"/>
      <c r="D68" s="36"/>
      <c r="E68" s="36"/>
      <c r="F68" s="36"/>
      <c r="G68" s="532" t="s">
        <v>189</v>
      </c>
      <c r="H68" s="532"/>
      <c r="I68" s="532"/>
      <c r="J68" s="532"/>
      <c r="K68" s="532"/>
    </row>
    <row r="69" spans="1:48" s="35" customFormat="1">
      <c r="B69" s="37" t="s">
        <v>206</v>
      </c>
      <c r="C69" s="37"/>
      <c r="D69" s="37"/>
      <c r="E69" s="37"/>
      <c r="F69" s="37"/>
      <c r="G69" s="533" t="s">
        <v>248</v>
      </c>
      <c r="H69" s="533"/>
      <c r="I69" s="533"/>
      <c r="J69" s="533"/>
      <c r="K69" s="533"/>
    </row>
    <row r="70" spans="1:48" s="38" customFormat="1" ht="27" customHeight="1">
      <c r="B70" s="420" t="s">
        <v>293</v>
      </c>
      <c r="C70" s="437"/>
      <c r="D70" s="437"/>
      <c r="E70" s="437"/>
      <c r="F70" s="421"/>
      <c r="G70" s="420" t="s">
        <v>272</v>
      </c>
      <c r="H70" s="437"/>
      <c r="I70" s="437"/>
      <c r="J70" s="437"/>
      <c r="K70" s="421"/>
      <c r="L70" s="418" t="s">
        <v>249</v>
      </c>
      <c r="M70" s="418"/>
      <c r="N70" s="418" t="s">
        <v>294</v>
      </c>
      <c r="O70" s="418"/>
      <c r="P70" s="420" t="s">
        <v>210</v>
      </c>
      <c r="Q70" s="437"/>
      <c r="R70" s="421"/>
      <c r="S70" s="420" t="s">
        <v>295</v>
      </c>
      <c r="T70" s="437"/>
      <c r="U70" s="421"/>
      <c r="V70" s="534" t="s">
        <v>296</v>
      </c>
      <c r="W70" s="535"/>
      <c r="X70" s="535"/>
      <c r="Y70" s="535"/>
      <c r="Z70" s="535"/>
      <c r="AA70" s="535"/>
      <c r="AB70" s="535"/>
      <c r="AC70" s="535"/>
      <c r="AD70" s="535"/>
      <c r="AE70" s="535"/>
      <c r="AF70" s="535"/>
      <c r="AG70" s="536"/>
      <c r="AH70" s="534" t="s">
        <v>251</v>
      </c>
      <c r="AI70" s="535"/>
      <c r="AJ70" s="535"/>
      <c r="AK70" s="535"/>
      <c r="AL70" s="535"/>
      <c r="AM70" s="535"/>
      <c r="AN70" s="535"/>
      <c r="AO70" s="535"/>
      <c r="AP70" s="535"/>
      <c r="AQ70" s="535"/>
      <c r="AR70" s="535"/>
      <c r="AS70" s="536"/>
    </row>
    <row r="71" spans="1:48" ht="14.25" customHeight="1">
      <c r="A71" s="33">
        <v>1</v>
      </c>
      <c r="B71" s="409" t="s">
        <v>275</v>
      </c>
      <c r="C71" s="410"/>
      <c r="D71" s="410"/>
      <c r="E71" s="410"/>
      <c r="F71" s="411"/>
      <c r="G71" s="43" t="s">
        <v>297</v>
      </c>
      <c r="H71" s="44"/>
      <c r="I71" s="44"/>
      <c r="J71" s="44"/>
      <c r="K71" s="45"/>
      <c r="L71" s="46" t="s">
        <v>280</v>
      </c>
      <c r="M71" s="47"/>
      <c r="N71" s="46">
        <v>1</v>
      </c>
      <c r="O71" s="47"/>
      <c r="P71" s="523" t="s">
        <v>217</v>
      </c>
      <c r="Q71" s="537"/>
      <c r="R71" s="524"/>
      <c r="S71" s="523" t="s">
        <v>298</v>
      </c>
      <c r="T71" s="537"/>
      <c r="U71" s="524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2"/>
      <c r="AH71" s="48" t="s">
        <v>476</v>
      </c>
      <c r="AI71" s="49"/>
      <c r="AJ71" s="49"/>
      <c r="AK71" s="49"/>
      <c r="AL71" s="49"/>
      <c r="AM71" s="49"/>
      <c r="AN71" s="49"/>
      <c r="AO71" s="49"/>
      <c r="AP71" s="49"/>
      <c r="AQ71" s="49"/>
      <c r="AR71" s="49"/>
      <c r="AS71" s="50"/>
    </row>
    <row r="72" spans="1:48">
      <c r="A72" s="33">
        <v>5</v>
      </c>
      <c r="B72" s="409" t="s">
        <v>255</v>
      </c>
      <c r="C72" s="410"/>
      <c r="D72" s="410"/>
      <c r="E72" s="410"/>
      <c r="F72" s="411"/>
      <c r="G72" s="43" t="s">
        <v>299</v>
      </c>
      <c r="H72" s="44"/>
      <c r="I72" s="44"/>
      <c r="J72" s="44"/>
      <c r="K72" s="45"/>
      <c r="L72" s="46" t="s">
        <v>756</v>
      </c>
      <c r="M72" s="47"/>
      <c r="N72" s="46">
        <v>2</v>
      </c>
      <c r="O72" s="47"/>
      <c r="P72" s="523"/>
      <c r="Q72" s="537"/>
      <c r="R72" s="524"/>
      <c r="S72" s="523"/>
      <c r="T72" s="537"/>
      <c r="U72" s="524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2"/>
      <c r="AH72" s="51"/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S72" s="53"/>
    </row>
    <row r="73" spans="1:48">
      <c r="A73" s="33">
        <v>7</v>
      </c>
      <c r="B73" s="409" t="s">
        <v>281</v>
      </c>
      <c r="C73" s="410"/>
      <c r="D73" s="410"/>
      <c r="E73" s="410"/>
      <c r="F73" s="411"/>
      <c r="G73" s="43" t="s">
        <v>300</v>
      </c>
      <c r="H73" s="44"/>
      <c r="I73" s="44"/>
      <c r="J73" s="44"/>
      <c r="K73" s="45"/>
      <c r="L73" s="46" t="s">
        <v>239</v>
      </c>
      <c r="M73" s="47"/>
      <c r="N73" s="46">
        <v>3</v>
      </c>
      <c r="O73" s="47"/>
      <c r="P73" s="523"/>
      <c r="Q73" s="537"/>
      <c r="R73" s="524"/>
      <c r="S73" s="523"/>
      <c r="T73" s="537"/>
      <c r="U73" s="524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2"/>
      <c r="AH73" s="51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3"/>
    </row>
    <row r="74" spans="1:48">
      <c r="A74" s="33">
        <v>9</v>
      </c>
      <c r="B74" s="409" t="s">
        <v>237</v>
      </c>
      <c r="C74" s="410"/>
      <c r="D74" s="410"/>
      <c r="E74" s="410"/>
      <c r="F74" s="411"/>
      <c r="G74" s="43" t="s">
        <v>302</v>
      </c>
      <c r="H74" s="44"/>
      <c r="I74" s="44"/>
      <c r="J74" s="44"/>
      <c r="K74" s="45"/>
      <c r="L74" s="46" t="s">
        <v>753</v>
      </c>
      <c r="M74" s="47"/>
      <c r="N74" s="46">
        <v>4</v>
      </c>
      <c r="O74" s="47"/>
      <c r="P74" s="523"/>
      <c r="Q74" s="537"/>
      <c r="R74" s="524"/>
      <c r="S74" s="523"/>
      <c r="T74" s="537"/>
      <c r="U74" s="524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2"/>
      <c r="AH74" s="51"/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S74" s="53"/>
    </row>
    <row r="75" spans="1:48">
      <c r="A75" s="33">
        <v>11</v>
      </c>
      <c r="B75" s="409" t="s">
        <v>241</v>
      </c>
      <c r="C75" s="410"/>
      <c r="D75" s="410"/>
      <c r="E75" s="410"/>
      <c r="F75" s="411"/>
      <c r="G75" s="43" t="s">
        <v>303</v>
      </c>
      <c r="H75" s="44"/>
      <c r="I75" s="44"/>
      <c r="J75" s="44"/>
      <c r="K75" s="45"/>
      <c r="L75" s="46" t="s">
        <v>622</v>
      </c>
      <c r="M75" s="47"/>
      <c r="N75" s="46">
        <v>5</v>
      </c>
      <c r="O75" s="47"/>
      <c r="P75" s="523"/>
      <c r="Q75" s="537"/>
      <c r="R75" s="524"/>
      <c r="S75" s="523"/>
      <c r="T75" s="537"/>
      <c r="U75" s="524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2"/>
      <c r="AH75" s="51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3"/>
    </row>
    <row r="76" spans="1:48">
      <c r="A76" s="33">
        <v>15</v>
      </c>
      <c r="B76" s="409" t="s">
        <v>222</v>
      </c>
      <c r="C76" s="410"/>
      <c r="D76" s="410"/>
      <c r="E76" s="410"/>
      <c r="F76" s="411"/>
      <c r="G76" s="43" t="s">
        <v>286</v>
      </c>
      <c r="H76" s="44"/>
      <c r="I76" s="44"/>
      <c r="J76" s="44"/>
      <c r="K76" s="45"/>
      <c r="L76" s="46" t="s">
        <v>227</v>
      </c>
      <c r="M76" s="47"/>
      <c r="N76" s="46">
        <v>6</v>
      </c>
      <c r="O76" s="47"/>
      <c r="P76" s="523"/>
      <c r="Q76" s="537"/>
      <c r="R76" s="524"/>
      <c r="S76" s="523"/>
      <c r="T76" s="537"/>
      <c r="U76" s="524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2"/>
      <c r="AH76" s="57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</row>
    <row r="77" spans="1:48">
      <c r="A77" s="33">
        <v>16</v>
      </c>
      <c r="B77" s="409" t="s">
        <v>264</v>
      </c>
      <c r="C77" s="410"/>
      <c r="D77" s="410"/>
      <c r="E77" s="410"/>
      <c r="F77" s="411"/>
      <c r="G77" s="43" t="s">
        <v>304</v>
      </c>
      <c r="H77" s="44"/>
      <c r="I77" s="44"/>
      <c r="J77" s="44"/>
      <c r="K77" s="45"/>
      <c r="L77" s="46" t="s">
        <v>757</v>
      </c>
      <c r="M77" s="47"/>
      <c r="N77" s="46">
        <v>7</v>
      </c>
      <c r="O77" s="47"/>
      <c r="P77" s="523"/>
      <c r="Q77" s="537"/>
      <c r="R77" s="524"/>
      <c r="S77" s="523"/>
      <c r="T77" s="537"/>
      <c r="U77" s="524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2"/>
      <c r="AH77" s="57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</row>
    <row r="78" spans="1:48">
      <c r="A78" s="33">
        <v>18</v>
      </c>
      <c r="B78" s="409" t="s">
        <v>288</v>
      </c>
      <c r="C78" s="410"/>
      <c r="D78" s="410"/>
      <c r="E78" s="410"/>
      <c r="F78" s="411"/>
      <c r="G78" s="43" t="s">
        <v>305</v>
      </c>
      <c r="H78" s="44"/>
      <c r="I78" s="44"/>
      <c r="J78" s="44"/>
      <c r="K78" s="45"/>
      <c r="L78" s="46" t="s">
        <v>231</v>
      </c>
      <c r="M78" s="47"/>
      <c r="N78" s="46">
        <v>8</v>
      </c>
      <c r="O78" s="47"/>
      <c r="P78" s="523"/>
      <c r="Q78" s="537"/>
      <c r="R78" s="524"/>
      <c r="S78" s="523"/>
      <c r="T78" s="537"/>
      <c r="U78" s="524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2"/>
      <c r="AH78" s="57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</row>
    <row r="79" spans="1:48">
      <c r="A79" s="33">
        <v>8</v>
      </c>
      <c r="B79" s="409" t="s">
        <v>307</v>
      </c>
      <c r="C79" s="410"/>
      <c r="D79" s="410"/>
      <c r="E79" s="410"/>
      <c r="F79" s="411"/>
      <c r="G79" s="54" t="s">
        <v>308</v>
      </c>
      <c r="H79" s="55"/>
      <c r="I79" s="55"/>
      <c r="J79" s="55"/>
      <c r="K79" s="56"/>
      <c r="L79" s="46" t="s">
        <v>309</v>
      </c>
      <c r="M79" s="47"/>
      <c r="N79" s="46">
        <v>9</v>
      </c>
      <c r="O79" s="47"/>
      <c r="P79" s="523"/>
      <c r="Q79" s="537"/>
      <c r="R79" s="524"/>
      <c r="S79" s="54"/>
      <c r="T79" s="55"/>
      <c r="U79" s="56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2"/>
      <c r="AH79" s="57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</row>
    <row r="80" spans="1:48">
      <c r="B80" s="409" t="s">
        <v>791</v>
      </c>
      <c r="C80" s="410"/>
      <c r="D80" s="410"/>
      <c r="E80" s="410"/>
      <c r="F80" s="411"/>
      <c r="G80" s="174" t="s">
        <v>804</v>
      </c>
      <c r="H80" s="175"/>
      <c r="I80" s="175"/>
      <c r="J80" s="175"/>
      <c r="K80" s="176"/>
      <c r="L80" s="46" t="s">
        <v>800</v>
      </c>
      <c r="M80" s="47"/>
      <c r="N80" s="46"/>
      <c r="O80" s="47"/>
      <c r="P80" s="523"/>
      <c r="Q80" s="537"/>
      <c r="R80" s="524"/>
      <c r="S80" s="174"/>
      <c r="T80" s="175"/>
      <c r="U80" s="176"/>
      <c r="V80" s="538"/>
      <c r="W80" s="539"/>
      <c r="X80" s="540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2"/>
      <c r="AK80" s="51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3"/>
    </row>
    <row r="82" spans="1:48">
      <c r="B82" s="34" t="s">
        <v>671</v>
      </c>
      <c r="G82" s="34"/>
      <c r="P82" s="35" t="s">
        <v>132</v>
      </c>
      <c r="S82" s="34" t="s">
        <v>529</v>
      </c>
      <c r="V82" s="34"/>
      <c r="W82" s="34"/>
    </row>
    <row r="83" spans="1:48" s="35" customFormat="1">
      <c r="B83" s="36" t="s">
        <v>271</v>
      </c>
      <c r="C83" s="36"/>
      <c r="D83" s="36"/>
      <c r="E83" s="36"/>
      <c r="F83" s="36"/>
      <c r="G83" s="532" t="s">
        <v>189</v>
      </c>
      <c r="H83" s="532"/>
      <c r="I83" s="532"/>
      <c r="J83" s="532"/>
      <c r="K83" s="532"/>
    </row>
    <row r="84" spans="1:48" s="35" customFormat="1">
      <c r="B84" s="37" t="s">
        <v>310</v>
      </c>
      <c r="C84" s="37"/>
      <c r="D84" s="37"/>
      <c r="E84" s="37"/>
      <c r="F84" s="37"/>
      <c r="G84" s="533" t="s">
        <v>248</v>
      </c>
      <c r="H84" s="533"/>
      <c r="I84" s="533"/>
      <c r="J84" s="533"/>
      <c r="K84" s="533"/>
    </row>
    <row r="85" spans="1:48" s="38" customFormat="1" ht="27" customHeight="1">
      <c r="B85" s="420" t="s">
        <v>207</v>
      </c>
      <c r="C85" s="437"/>
      <c r="D85" s="437"/>
      <c r="E85" s="437"/>
      <c r="F85" s="421"/>
      <c r="G85" s="420" t="s">
        <v>272</v>
      </c>
      <c r="H85" s="437"/>
      <c r="I85" s="437"/>
      <c r="J85" s="437"/>
      <c r="K85" s="421"/>
      <c r="L85" s="418" t="s">
        <v>311</v>
      </c>
      <c r="M85" s="418"/>
      <c r="N85" s="418" t="s">
        <v>312</v>
      </c>
      <c r="O85" s="418"/>
      <c r="P85" s="420" t="s">
        <v>210</v>
      </c>
      <c r="Q85" s="437"/>
      <c r="R85" s="421"/>
      <c r="S85" s="420" t="s">
        <v>197</v>
      </c>
      <c r="T85" s="437"/>
      <c r="U85" s="421"/>
      <c r="V85" s="541" t="s">
        <v>313</v>
      </c>
      <c r="W85" s="542"/>
      <c r="X85" s="543"/>
      <c r="Y85" s="534" t="s">
        <v>274</v>
      </c>
      <c r="Z85" s="535"/>
      <c r="AA85" s="535"/>
      <c r="AB85" s="535"/>
      <c r="AC85" s="535"/>
      <c r="AD85" s="535"/>
      <c r="AE85" s="535"/>
      <c r="AF85" s="535"/>
      <c r="AG85" s="535"/>
      <c r="AH85" s="535"/>
      <c r="AI85" s="535"/>
      <c r="AJ85" s="536"/>
      <c r="AK85" s="534" t="s">
        <v>251</v>
      </c>
      <c r="AL85" s="535"/>
      <c r="AM85" s="535"/>
      <c r="AN85" s="535"/>
      <c r="AO85" s="535"/>
      <c r="AP85" s="535"/>
      <c r="AQ85" s="535"/>
      <c r="AR85" s="535"/>
      <c r="AS85" s="535"/>
      <c r="AT85" s="535"/>
      <c r="AU85" s="535"/>
      <c r="AV85" s="536"/>
    </row>
    <row r="86" spans="1:48" ht="14.25" customHeight="1">
      <c r="A86" s="33">
        <v>1</v>
      </c>
      <c r="B86" s="409" t="s">
        <v>214</v>
      </c>
      <c r="C86" s="410"/>
      <c r="D86" s="410"/>
      <c r="E86" s="410"/>
      <c r="F86" s="411"/>
      <c r="G86" s="43" t="s">
        <v>314</v>
      </c>
      <c r="H86" s="44"/>
      <c r="I86" s="44"/>
      <c r="J86" s="44"/>
      <c r="K86" s="45"/>
      <c r="L86" s="46" t="s">
        <v>254</v>
      </c>
      <c r="M86" s="47" t="s">
        <v>201</v>
      </c>
      <c r="N86" s="46">
        <v>1</v>
      </c>
      <c r="O86" s="47"/>
      <c r="P86" s="523" t="s">
        <v>217</v>
      </c>
      <c r="Q86" s="537"/>
      <c r="R86" s="524"/>
      <c r="S86" s="523" t="s">
        <v>315</v>
      </c>
      <c r="T86" s="537"/>
      <c r="U86" s="524"/>
      <c r="V86" s="538" t="s">
        <v>218</v>
      </c>
      <c r="W86" s="539"/>
      <c r="X86" s="540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2"/>
      <c r="AK86" s="48" t="s">
        <v>476</v>
      </c>
      <c r="AL86" s="49"/>
      <c r="AM86" s="49"/>
      <c r="AN86" s="49"/>
      <c r="AO86" s="49"/>
      <c r="AP86" s="49"/>
      <c r="AQ86" s="49"/>
      <c r="AR86" s="49"/>
      <c r="AS86" s="49"/>
      <c r="AT86" s="49"/>
      <c r="AU86" s="49"/>
      <c r="AV86" s="50"/>
    </row>
    <row r="87" spans="1:48">
      <c r="A87" s="33">
        <v>5</v>
      </c>
      <c r="B87" s="409" t="s">
        <v>278</v>
      </c>
      <c r="C87" s="410"/>
      <c r="D87" s="410"/>
      <c r="E87" s="410"/>
      <c r="F87" s="411"/>
      <c r="G87" s="43" t="s">
        <v>316</v>
      </c>
      <c r="H87" s="44"/>
      <c r="I87" s="44"/>
      <c r="J87" s="44"/>
      <c r="K87" s="45"/>
      <c r="L87" s="46" t="s">
        <v>287</v>
      </c>
      <c r="M87" s="47" t="s">
        <v>203</v>
      </c>
      <c r="N87" s="46">
        <v>2</v>
      </c>
      <c r="O87" s="47"/>
      <c r="P87" s="523"/>
      <c r="Q87" s="537"/>
      <c r="R87" s="524"/>
      <c r="S87" s="523"/>
      <c r="T87" s="537"/>
      <c r="U87" s="524"/>
      <c r="V87" s="538"/>
      <c r="W87" s="539"/>
      <c r="X87" s="540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2"/>
      <c r="AK87" s="51"/>
      <c r="AL87" s="52"/>
      <c r="AM87" s="52"/>
      <c r="AN87" s="52"/>
      <c r="AO87" s="52"/>
      <c r="AP87" s="52"/>
      <c r="AQ87" s="52"/>
      <c r="AR87" s="52"/>
      <c r="AS87" s="52"/>
      <c r="AT87" s="52"/>
      <c r="AU87" s="52"/>
      <c r="AV87" s="53"/>
    </row>
    <row r="88" spans="1:48">
      <c r="A88" s="33">
        <v>7</v>
      </c>
      <c r="B88" s="409" t="s">
        <v>281</v>
      </c>
      <c r="C88" s="410"/>
      <c r="D88" s="410"/>
      <c r="E88" s="410"/>
      <c r="F88" s="411"/>
      <c r="G88" s="43" t="s">
        <v>300</v>
      </c>
      <c r="H88" s="44"/>
      <c r="I88" s="44"/>
      <c r="J88" s="44"/>
      <c r="K88" s="45"/>
      <c r="L88" s="46" t="s">
        <v>231</v>
      </c>
      <c r="M88" s="47" t="s">
        <v>232</v>
      </c>
      <c r="N88" s="46">
        <v>3</v>
      </c>
      <c r="O88" s="47"/>
      <c r="P88" s="523"/>
      <c r="Q88" s="537"/>
      <c r="R88" s="524"/>
      <c r="S88" s="523"/>
      <c r="T88" s="537"/>
      <c r="U88" s="524"/>
      <c r="V88" s="538"/>
      <c r="W88" s="539"/>
      <c r="X88" s="540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2"/>
      <c r="AK88" s="51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3"/>
    </row>
    <row r="89" spans="1:48">
      <c r="A89" s="33">
        <v>9</v>
      </c>
      <c r="B89" s="409" t="s">
        <v>317</v>
      </c>
      <c r="C89" s="410"/>
      <c r="D89" s="410"/>
      <c r="E89" s="410"/>
      <c r="F89" s="411"/>
      <c r="G89" s="43" t="s">
        <v>302</v>
      </c>
      <c r="H89" s="44"/>
      <c r="I89" s="44"/>
      <c r="J89" s="44"/>
      <c r="K89" s="45"/>
      <c r="L89" s="46" t="s">
        <v>301</v>
      </c>
      <c r="M89" s="47" t="s">
        <v>240</v>
      </c>
      <c r="N89" s="46">
        <v>4</v>
      </c>
      <c r="O89" s="47"/>
      <c r="P89" s="523"/>
      <c r="Q89" s="537"/>
      <c r="R89" s="524"/>
      <c r="S89" s="523"/>
      <c r="T89" s="537"/>
      <c r="U89" s="524"/>
      <c r="V89" s="538"/>
      <c r="W89" s="539"/>
      <c r="X89" s="540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2"/>
      <c r="AK89" s="51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3"/>
    </row>
    <row r="90" spans="1:48">
      <c r="A90" s="33">
        <v>11</v>
      </c>
      <c r="B90" s="409" t="s">
        <v>259</v>
      </c>
      <c r="C90" s="410"/>
      <c r="D90" s="410"/>
      <c r="E90" s="410"/>
      <c r="F90" s="411"/>
      <c r="G90" s="43" t="s">
        <v>318</v>
      </c>
      <c r="H90" s="44"/>
      <c r="I90" s="44"/>
      <c r="J90" s="44"/>
      <c r="K90" s="45"/>
      <c r="L90" s="46" t="s">
        <v>319</v>
      </c>
      <c r="M90" s="47" t="s">
        <v>792</v>
      </c>
      <c r="N90" s="46">
        <v>5</v>
      </c>
      <c r="O90" s="47"/>
      <c r="P90" s="523"/>
      <c r="Q90" s="537"/>
      <c r="R90" s="524"/>
      <c r="S90" s="523"/>
      <c r="T90" s="537"/>
      <c r="U90" s="524"/>
      <c r="V90" s="538"/>
      <c r="W90" s="539"/>
      <c r="X90" s="540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2"/>
      <c r="AK90" s="51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3"/>
    </row>
    <row r="91" spans="1:48">
      <c r="A91" s="33">
        <v>15</v>
      </c>
      <c r="B91" s="409" t="s">
        <v>262</v>
      </c>
      <c r="C91" s="410"/>
      <c r="D91" s="410"/>
      <c r="E91" s="410"/>
      <c r="F91" s="411"/>
      <c r="G91" s="43" t="s">
        <v>320</v>
      </c>
      <c r="H91" s="44"/>
      <c r="I91" s="44"/>
      <c r="J91" s="44"/>
      <c r="K91" s="45"/>
      <c r="L91" s="46" t="s">
        <v>290</v>
      </c>
      <c r="M91" s="47" t="s">
        <v>204</v>
      </c>
      <c r="N91" s="46">
        <v>6</v>
      </c>
      <c r="O91" s="47"/>
      <c r="P91" s="523"/>
      <c r="Q91" s="537"/>
      <c r="R91" s="524"/>
      <c r="S91" s="523"/>
      <c r="T91" s="537"/>
      <c r="U91" s="524"/>
      <c r="V91" s="538"/>
      <c r="W91" s="539"/>
      <c r="X91" s="540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2"/>
      <c r="AK91" s="57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</row>
    <row r="92" spans="1:48">
      <c r="A92" s="33">
        <v>16</v>
      </c>
      <c r="B92" s="409" t="s">
        <v>264</v>
      </c>
      <c r="C92" s="410"/>
      <c r="D92" s="410"/>
      <c r="E92" s="410"/>
      <c r="F92" s="411"/>
      <c r="G92" s="43" t="s">
        <v>304</v>
      </c>
      <c r="H92" s="44"/>
      <c r="I92" s="44"/>
      <c r="J92" s="44"/>
      <c r="K92" s="45"/>
      <c r="L92" s="46" t="s">
        <v>277</v>
      </c>
      <c r="M92" s="47" t="s">
        <v>236</v>
      </c>
      <c r="N92" s="46">
        <v>7</v>
      </c>
      <c r="O92" s="47"/>
      <c r="P92" s="523"/>
      <c r="Q92" s="537"/>
      <c r="R92" s="524"/>
      <c r="S92" s="523"/>
      <c r="T92" s="537"/>
      <c r="U92" s="524"/>
      <c r="V92" s="538"/>
      <c r="W92" s="539"/>
      <c r="X92" s="540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2"/>
      <c r="AK92" s="57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</row>
    <row r="93" spans="1:48">
      <c r="A93" s="33">
        <v>18</v>
      </c>
      <c r="B93" s="409" t="s">
        <v>225</v>
      </c>
      <c r="C93" s="410"/>
      <c r="D93" s="410"/>
      <c r="E93" s="410"/>
      <c r="F93" s="411"/>
      <c r="G93" s="43" t="s">
        <v>321</v>
      </c>
      <c r="H93" s="44"/>
      <c r="I93" s="44"/>
      <c r="J93" s="44"/>
      <c r="K93" s="45"/>
      <c r="L93" s="46" t="s">
        <v>283</v>
      </c>
      <c r="M93" s="47" t="s">
        <v>228</v>
      </c>
      <c r="N93" s="46">
        <v>8</v>
      </c>
      <c r="O93" s="47"/>
      <c r="P93" s="523"/>
      <c r="Q93" s="537"/>
      <c r="R93" s="524"/>
      <c r="S93" s="523"/>
      <c r="T93" s="537"/>
      <c r="U93" s="524"/>
      <c r="V93" s="538"/>
      <c r="W93" s="539"/>
      <c r="X93" s="540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2"/>
      <c r="AK93" s="57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</row>
    <row r="94" spans="1:48">
      <c r="B94" s="409" t="s">
        <v>791</v>
      </c>
      <c r="C94" s="410"/>
      <c r="D94" s="410"/>
      <c r="E94" s="410"/>
      <c r="F94" s="411"/>
      <c r="G94" s="174" t="s">
        <v>804</v>
      </c>
      <c r="H94" s="175"/>
      <c r="I94" s="175"/>
      <c r="J94" s="175"/>
      <c r="K94" s="176"/>
      <c r="L94" s="46" t="s">
        <v>799</v>
      </c>
      <c r="M94" s="47" t="s">
        <v>244</v>
      </c>
      <c r="N94" s="46"/>
      <c r="O94" s="47"/>
      <c r="P94" s="523"/>
      <c r="Q94" s="537"/>
      <c r="R94" s="524"/>
      <c r="S94" s="174"/>
      <c r="T94" s="175"/>
      <c r="U94" s="176"/>
      <c r="V94" s="538"/>
      <c r="W94" s="539"/>
      <c r="X94" s="540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2"/>
      <c r="AK94" s="51"/>
      <c r="AL94" s="52"/>
      <c r="AM94" s="52"/>
      <c r="AN94" s="52"/>
      <c r="AO94" s="52"/>
      <c r="AP94" s="52"/>
      <c r="AQ94" s="52"/>
      <c r="AR94" s="52"/>
      <c r="AS94" s="52"/>
      <c r="AT94" s="52"/>
      <c r="AU94" s="52"/>
      <c r="AV94" s="53"/>
    </row>
    <row r="96" spans="1:48">
      <c r="B96" s="34" t="s">
        <v>670</v>
      </c>
      <c r="G96" s="34"/>
      <c r="P96" s="35" t="s">
        <v>132</v>
      </c>
      <c r="S96" s="34" t="s">
        <v>529</v>
      </c>
      <c r="V96" s="34"/>
      <c r="W96" s="34"/>
    </row>
    <row r="97" spans="1:48" s="35" customFormat="1">
      <c r="B97" s="36" t="s">
        <v>271</v>
      </c>
      <c r="C97" s="36"/>
      <c r="D97" s="36"/>
      <c r="E97" s="36"/>
      <c r="F97" s="36"/>
      <c r="G97" s="532" t="s">
        <v>189</v>
      </c>
      <c r="H97" s="532"/>
      <c r="I97" s="532"/>
      <c r="J97" s="532"/>
      <c r="K97" s="532"/>
    </row>
    <row r="98" spans="1:48" s="35" customFormat="1">
      <c r="B98" s="37" t="s">
        <v>206</v>
      </c>
      <c r="C98" s="37"/>
      <c r="D98" s="37"/>
      <c r="E98" s="37"/>
      <c r="F98" s="37"/>
      <c r="G98" s="533" t="s">
        <v>248</v>
      </c>
      <c r="H98" s="533"/>
      <c r="I98" s="533"/>
      <c r="J98" s="533"/>
      <c r="K98" s="533"/>
    </row>
    <row r="99" spans="1:48" s="38" customFormat="1" ht="27" customHeight="1">
      <c r="B99" s="420" t="s">
        <v>207</v>
      </c>
      <c r="C99" s="437"/>
      <c r="D99" s="437"/>
      <c r="E99" s="437"/>
      <c r="F99" s="421"/>
      <c r="G99" s="420" t="s">
        <v>193</v>
      </c>
      <c r="H99" s="437"/>
      <c r="I99" s="437"/>
      <c r="J99" s="437"/>
      <c r="K99" s="421"/>
      <c r="L99" s="418" t="s">
        <v>194</v>
      </c>
      <c r="M99" s="418"/>
      <c r="N99" s="418" t="s">
        <v>195</v>
      </c>
      <c r="O99" s="418"/>
      <c r="P99" s="420" t="s">
        <v>210</v>
      </c>
      <c r="Q99" s="437"/>
      <c r="R99" s="421"/>
      <c r="S99" s="420" t="s">
        <v>197</v>
      </c>
      <c r="T99" s="437"/>
      <c r="U99" s="421"/>
      <c r="V99" s="546" t="s">
        <v>2688</v>
      </c>
      <c r="W99" s="547"/>
      <c r="X99" s="548"/>
      <c r="Y99" s="534" t="s">
        <v>33</v>
      </c>
      <c r="Z99" s="535"/>
      <c r="AA99" s="535"/>
      <c r="AB99" s="535"/>
      <c r="AC99" s="535"/>
      <c r="AD99" s="535"/>
      <c r="AE99" s="535"/>
      <c r="AF99" s="535"/>
      <c r="AG99" s="535"/>
      <c r="AH99" s="535"/>
      <c r="AI99" s="535"/>
      <c r="AJ99" s="536"/>
      <c r="AK99" s="534" t="s">
        <v>200</v>
      </c>
      <c r="AL99" s="535"/>
      <c r="AM99" s="535"/>
      <c r="AN99" s="535"/>
      <c r="AO99" s="535"/>
      <c r="AP99" s="535"/>
      <c r="AQ99" s="535"/>
      <c r="AR99" s="535"/>
      <c r="AS99" s="535"/>
      <c r="AT99" s="535"/>
      <c r="AU99" s="535"/>
      <c r="AV99" s="536"/>
    </row>
    <row r="100" spans="1:48" ht="14.25" customHeight="1">
      <c r="A100" s="33">
        <v>1</v>
      </c>
      <c r="B100" s="409" t="s">
        <v>214</v>
      </c>
      <c r="C100" s="410"/>
      <c r="D100" s="410"/>
      <c r="E100" s="410"/>
      <c r="F100" s="411"/>
      <c r="G100" s="43" t="s">
        <v>297</v>
      </c>
      <c r="H100" s="44"/>
      <c r="I100" s="44"/>
      <c r="J100" s="44"/>
      <c r="K100" s="45"/>
      <c r="L100" s="46" t="s">
        <v>216</v>
      </c>
      <c r="M100" s="47" t="s">
        <v>201</v>
      </c>
      <c r="N100" s="46">
        <v>1</v>
      </c>
      <c r="O100" s="47"/>
      <c r="P100" s="523" t="s">
        <v>217</v>
      </c>
      <c r="Q100" s="537"/>
      <c r="R100" s="524"/>
      <c r="S100" s="523" t="s">
        <v>298</v>
      </c>
      <c r="T100" s="537"/>
      <c r="U100" s="524"/>
      <c r="V100" s="538" t="s">
        <v>218</v>
      </c>
      <c r="W100" s="539"/>
      <c r="X100" s="540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2"/>
      <c r="AK100" s="48" t="s">
        <v>476</v>
      </c>
      <c r="AL100" s="49"/>
      <c r="AM100" s="49"/>
      <c r="AN100" s="49"/>
      <c r="AO100" s="49"/>
      <c r="AP100" s="49"/>
      <c r="AQ100" s="49"/>
      <c r="AR100" s="49"/>
      <c r="AS100" s="49"/>
      <c r="AT100" s="49"/>
      <c r="AU100" s="49"/>
      <c r="AV100" s="50"/>
    </row>
    <row r="101" spans="1:48">
      <c r="A101" s="33">
        <v>5</v>
      </c>
      <c r="B101" s="409" t="s">
        <v>219</v>
      </c>
      <c r="C101" s="410"/>
      <c r="D101" s="410"/>
      <c r="E101" s="410"/>
      <c r="F101" s="411"/>
      <c r="G101" s="43" t="s">
        <v>316</v>
      </c>
      <c r="H101" s="44"/>
      <c r="I101" s="44"/>
      <c r="J101" s="44"/>
      <c r="K101" s="45"/>
      <c r="L101" s="46" t="s">
        <v>221</v>
      </c>
      <c r="M101" s="47" t="s">
        <v>203</v>
      </c>
      <c r="N101" s="46">
        <v>2</v>
      </c>
      <c r="O101" s="47"/>
      <c r="P101" s="523"/>
      <c r="Q101" s="537"/>
      <c r="R101" s="524"/>
      <c r="S101" s="523"/>
      <c r="T101" s="537"/>
      <c r="U101" s="524"/>
      <c r="V101" s="538"/>
      <c r="W101" s="539"/>
      <c r="X101" s="540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2"/>
      <c r="AK101" s="51"/>
      <c r="AL101" s="52"/>
      <c r="AM101" s="52"/>
      <c r="AN101" s="52"/>
      <c r="AO101" s="52"/>
      <c r="AP101" s="52"/>
      <c r="AQ101" s="52"/>
      <c r="AR101" s="52"/>
      <c r="AS101" s="52"/>
      <c r="AT101" s="52"/>
      <c r="AU101" s="52"/>
      <c r="AV101" s="53"/>
    </row>
    <row r="102" spans="1:48">
      <c r="A102" s="33">
        <v>7</v>
      </c>
      <c r="B102" s="409" t="s">
        <v>229</v>
      </c>
      <c r="C102" s="410"/>
      <c r="D102" s="410"/>
      <c r="E102" s="410"/>
      <c r="F102" s="411"/>
      <c r="G102" s="43" t="s">
        <v>300</v>
      </c>
      <c r="H102" s="44"/>
      <c r="I102" s="44"/>
      <c r="J102" s="44"/>
      <c r="K102" s="45"/>
      <c r="L102" s="46" t="s">
        <v>231</v>
      </c>
      <c r="M102" s="47" t="s">
        <v>232</v>
      </c>
      <c r="N102" s="46">
        <v>3</v>
      </c>
      <c r="O102" s="47"/>
      <c r="P102" s="523"/>
      <c r="Q102" s="537"/>
      <c r="R102" s="524"/>
      <c r="S102" s="523"/>
      <c r="T102" s="537"/>
      <c r="U102" s="524"/>
      <c r="V102" s="538"/>
      <c r="W102" s="539"/>
      <c r="X102" s="540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2"/>
      <c r="AK102" s="51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3"/>
    </row>
    <row r="103" spans="1:48">
      <c r="A103" s="33">
        <v>9</v>
      </c>
      <c r="B103" s="409" t="s">
        <v>237</v>
      </c>
      <c r="C103" s="410"/>
      <c r="D103" s="410"/>
      <c r="E103" s="410"/>
      <c r="F103" s="411"/>
      <c r="G103" s="43" t="s">
        <v>284</v>
      </c>
      <c r="H103" s="44"/>
      <c r="I103" s="44"/>
      <c r="J103" s="44"/>
      <c r="K103" s="45"/>
      <c r="L103" s="46" t="s">
        <v>239</v>
      </c>
      <c r="M103" s="47" t="s">
        <v>240</v>
      </c>
      <c r="N103" s="46">
        <v>4</v>
      </c>
      <c r="O103" s="47"/>
      <c r="P103" s="523"/>
      <c r="Q103" s="537"/>
      <c r="R103" s="524"/>
      <c r="S103" s="523"/>
      <c r="T103" s="537"/>
      <c r="U103" s="524"/>
      <c r="V103" s="538"/>
      <c r="W103" s="539"/>
      <c r="X103" s="540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2"/>
      <c r="AK103" s="51"/>
      <c r="AL103" s="52"/>
      <c r="AM103" s="52"/>
      <c r="AN103" s="52"/>
      <c r="AO103" s="52"/>
      <c r="AP103" s="52"/>
      <c r="AQ103" s="52"/>
      <c r="AR103" s="52"/>
      <c r="AS103" s="52"/>
      <c r="AT103" s="52"/>
      <c r="AU103" s="52"/>
      <c r="AV103" s="53"/>
    </row>
    <row r="104" spans="1:48">
      <c r="A104" s="33">
        <v>11</v>
      </c>
      <c r="B104" s="409" t="s">
        <v>241</v>
      </c>
      <c r="C104" s="410"/>
      <c r="D104" s="410"/>
      <c r="E104" s="410"/>
      <c r="F104" s="411"/>
      <c r="G104" s="43" t="s">
        <v>285</v>
      </c>
      <c r="H104" s="44"/>
      <c r="I104" s="44"/>
      <c r="J104" s="44"/>
      <c r="K104" s="45"/>
      <c r="L104" s="46" t="s">
        <v>243</v>
      </c>
      <c r="M104" s="47" t="s">
        <v>244</v>
      </c>
      <c r="N104" s="46">
        <v>5</v>
      </c>
      <c r="O104" s="47"/>
      <c r="P104" s="523"/>
      <c r="Q104" s="537"/>
      <c r="R104" s="524"/>
      <c r="S104" s="523"/>
      <c r="T104" s="537"/>
      <c r="U104" s="524"/>
      <c r="V104" s="538"/>
      <c r="W104" s="539"/>
      <c r="X104" s="540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2"/>
      <c r="AK104" s="51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3"/>
    </row>
    <row r="105" spans="1:48">
      <c r="A105" s="33">
        <v>15</v>
      </c>
      <c r="B105" s="409" t="s">
        <v>222</v>
      </c>
      <c r="C105" s="410"/>
      <c r="D105" s="410"/>
      <c r="E105" s="410"/>
      <c r="F105" s="411"/>
      <c r="G105" s="43" t="s">
        <v>320</v>
      </c>
      <c r="H105" s="44"/>
      <c r="I105" s="44"/>
      <c r="J105" s="44"/>
      <c r="K105" s="45"/>
      <c r="L105" s="46" t="s">
        <v>224</v>
      </c>
      <c r="M105" s="47" t="s">
        <v>204</v>
      </c>
      <c r="N105" s="46">
        <v>6</v>
      </c>
      <c r="O105" s="47"/>
      <c r="P105" s="523"/>
      <c r="Q105" s="537"/>
      <c r="R105" s="524"/>
      <c r="S105" s="523"/>
      <c r="T105" s="537"/>
      <c r="U105" s="524"/>
      <c r="V105" s="538"/>
      <c r="W105" s="539"/>
      <c r="X105" s="540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2"/>
      <c r="AK105" s="57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</row>
    <row r="106" spans="1:48">
      <c r="A106" s="33">
        <v>16</v>
      </c>
      <c r="B106" s="409" t="s">
        <v>233</v>
      </c>
      <c r="C106" s="410"/>
      <c r="D106" s="410"/>
      <c r="E106" s="410"/>
      <c r="F106" s="411"/>
      <c r="G106" s="43" t="s">
        <v>265</v>
      </c>
      <c r="H106" s="44"/>
      <c r="I106" s="44"/>
      <c r="J106" s="44"/>
      <c r="K106" s="45"/>
      <c r="L106" s="46" t="s">
        <v>235</v>
      </c>
      <c r="M106" s="47" t="s">
        <v>236</v>
      </c>
      <c r="N106" s="46">
        <v>7</v>
      </c>
      <c r="O106" s="47"/>
      <c r="P106" s="523"/>
      <c r="Q106" s="537"/>
      <c r="R106" s="524"/>
      <c r="S106" s="523"/>
      <c r="T106" s="537"/>
      <c r="U106" s="524"/>
      <c r="V106" s="538"/>
      <c r="W106" s="539"/>
      <c r="X106" s="540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2"/>
      <c r="AK106" s="57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</row>
    <row r="107" spans="1:48">
      <c r="A107" s="33">
        <v>18</v>
      </c>
      <c r="B107" s="409" t="s">
        <v>225</v>
      </c>
      <c r="C107" s="410"/>
      <c r="D107" s="410"/>
      <c r="E107" s="410"/>
      <c r="F107" s="411"/>
      <c r="G107" s="43" t="s">
        <v>321</v>
      </c>
      <c r="H107" s="44"/>
      <c r="I107" s="44"/>
      <c r="J107" s="44"/>
      <c r="K107" s="45"/>
      <c r="L107" s="46" t="s">
        <v>227</v>
      </c>
      <c r="M107" s="47" t="s">
        <v>228</v>
      </c>
      <c r="N107" s="46">
        <v>8</v>
      </c>
      <c r="O107" s="47"/>
      <c r="P107" s="523"/>
      <c r="Q107" s="537"/>
      <c r="R107" s="524"/>
      <c r="S107" s="523"/>
      <c r="T107" s="537"/>
      <c r="U107" s="524"/>
      <c r="V107" s="538"/>
      <c r="W107" s="539"/>
      <c r="X107" s="540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2"/>
      <c r="AK107" s="57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</row>
    <row r="108" spans="1:48">
      <c r="B108" s="409" t="s">
        <v>791</v>
      </c>
      <c r="C108" s="410"/>
      <c r="D108" s="410"/>
      <c r="E108" s="410"/>
      <c r="F108" s="411"/>
      <c r="G108" s="174" t="s">
        <v>804</v>
      </c>
      <c r="H108" s="175"/>
      <c r="I108" s="175"/>
      <c r="J108" s="175"/>
      <c r="K108" s="176"/>
      <c r="L108" s="46" t="s">
        <v>799</v>
      </c>
      <c r="M108" s="47"/>
      <c r="N108" s="46"/>
      <c r="O108" s="47"/>
      <c r="P108" s="523"/>
      <c r="Q108" s="537"/>
      <c r="R108" s="524"/>
      <c r="S108" s="174"/>
      <c r="T108" s="175"/>
      <c r="U108" s="176"/>
      <c r="V108" s="538"/>
      <c r="W108" s="539"/>
      <c r="X108" s="540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2"/>
      <c r="AK108" s="51"/>
      <c r="AL108" s="52"/>
      <c r="AM108" s="52"/>
      <c r="AN108" s="52"/>
      <c r="AO108" s="52"/>
      <c r="AP108" s="52"/>
      <c r="AQ108" s="52"/>
      <c r="AR108" s="52"/>
      <c r="AS108" s="52"/>
      <c r="AT108" s="52"/>
      <c r="AU108" s="52"/>
      <c r="AV108" s="53"/>
    </row>
    <row r="109" spans="1:48">
      <c r="AK109" s="57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</row>
    <row r="110" spans="1:48">
      <c r="B110" s="34" t="s">
        <v>682</v>
      </c>
      <c r="G110" s="34"/>
      <c r="P110" s="35" t="s">
        <v>322</v>
      </c>
      <c r="S110" s="34" t="s">
        <v>529</v>
      </c>
      <c r="V110" s="34"/>
      <c r="W110" s="34"/>
    </row>
    <row r="111" spans="1:48" s="35" customFormat="1">
      <c r="B111" s="36" t="s">
        <v>271</v>
      </c>
      <c r="C111" s="36"/>
      <c r="D111" s="36"/>
      <c r="E111" s="36"/>
      <c r="F111" s="36"/>
      <c r="G111" s="532" t="s">
        <v>189</v>
      </c>
      <c r="H111" s="532"/>
      <c r="I111" s="532"/>
      <c r="J111" s="532"/>
      <c r="K111" s="532"/>
    </row>
    <row r="112" spans="1:48" s="35" customFormat="1">
      <c r="B112" s="37" t="s">
        <v>310</v>
      </c>
      <c r="C112" s="37"/>
      <c r="D112" s="37"/>
      <c r="E112" s="37"/>
      <c r="F112" s="37"/>
      <c r="G112" s="533" t="s">
        <v>248</v>
      </c>
      <c r="H112" s="533"/>
      <c r="I112" s="533"/>
      <c r="J112" s="533"/>
      <c r="K112" s="533"/>
    </row>
    <row r="113" spans="1:48" s="38" customFormat="1" ht="27" customHeight="1">
      <c r="B113" s="420" t="s">
        <v>293</v>
      </c>
      <c r="C113" s="437"/>
      <c r="D113" s="437"/>
      <c r="E113" s="437"/>
      <c r="F113" s="421"/>
      <c r="G113" s="420" t="s">
        <v>272</v>
      </c>
      <c r="H113" s="437"/>
      <c r="I113" s="437"/>
      <c r="J113" s="437"/>
      <c r="K113" s="421"/>
      <c r="L113" s="418" t="s">
        <v>249</v>
      </c>
      <c r="M113" s="418"/>
      <c r="N113" s="418" t="s">
        <v>294</v>
      </c>
      <c r="O113" s="418"/>
      <c r="P113" s="420" t="s">
        <v>273</v>
      </c>
      <c r="Q113" s="437"/>
      <c r="R113" s="421"/>
      <c r="S113" s="420" t="s">
        <v>211</v>
      </c>
      <c r="T113" s="437"/>
      <c r="U113" s="421"/>
      <c r="V113" s="541" t="s">
        <v>323</v>
      </c>
      <c r="W113" s="542"/>
      <c r="X113" s="543"/>
      <c r="Y113" s="534" t="s">
        <v>274</v>
      </c>
      <c r="Z113" s="535"/>
      <c r="AA113" s="535"/>
      <c r="AB113" s="535"/>
      <c r="AC113" s="535"/>
      <c r="AD113" s="535"/>
      <c r="AE113" s="535"/>
      <c r="AF113" s="535"/>
      <c r="AG113" s="535"/>
      <c r="AH113" s="535"/>
      <c r="AI113" s="535"/>
      <c r="AJ113" s="536"/>
      <c r="AK113" s="534" t="s">
        <v>200</v>
      </c>
      <c r="AL113" s="535"/>
      <c r="AM113" s="535"/>
      <c r="AN113" s="535"/>
      <c r="AO113" s="535"/>
      <c r="AP113" s="535"/>
      <c r="AQ113" s="535"/>
      <c r="AR113" s="535"/>
      <c r="AS113" s="535"/>
      <c r="AT113" s="535"/>
      <c r="AU113" s="535"/>
      <c r="AV113" s="536"/>
    </row>
    <row r="114" spans="1:48" ht="14.25" customHeight="1">
      <c r="A114" s="33">
        <v>1</v>
      </c>
      <c r="B114" s="409" t="s">
        <v>275</v>
      </c>
      <c r="C114" s="410"/>
      <c r="D114" s="410"/>
      <c r="E114" s="410"/>
      <c r="F114" s="411"/>
      <c r="G114" s="43" t="s">
        <v>297</v>
      </c>
      <c r="H114" s="44"/>
      <c r="I114" s="44"/>
      <c r="J114" s="44"/>
      <c r="K114" s="45"/>
      <c r="L114" s="46" t="s">
        <v>324</v>
      </c>
      <c r="M114" s="47" t="s">
        <v>201</v>
      </c>
      <c r="N114" s="46">
        <v>1</v>
      </c>
      <c r="O114" s="47"/>
      <c r="P114" s="523" t="s">
        <v>217</v>
      </c>
      <c r="Q114" s="537"/>
      <c r="R114" s="524"/>
      <c r="S114" s="523" t="s">
        <v>315</v>
      </c>
      <c r="T114" s="537"/>
      <c r="U114" s="524"/>
      <c r="V114" s="538" t="s">
        <v>218</v>
      </c>
      <c r="W114" s="539"/>
      <c r="X114" s="540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2"/>
      <c r="AK114" s="48" t="s">
        <v>476</v>
      </c>
      <c r="AL114" s="49"/>
      <c r="AM114" s="49"/>
      <c r="AN114" s="49"/>
      <c r="AO114" s="49"/>
      <c r="AP114" s="49"/>
      <c r="AQ114" s="49"/>
      <c r="AR114" s="49"/>
      <c r="AS114" s="49"/>
      <c r="AT114" s="49"/>
      <c r="AU114" s="49"/>
      <c r="AV114" s="50"/>
    </row>
    <row r="115" spans="1:48">
      <c r="A115" s="33">
        <v>5</v>
      </c>
      <c r="B115" s="409" t="s">
        <v>278</v>
      </c>
      <c r="C115" s="410"/>
      <c r="D115" s="410"/>
      <c r="E115" s="410"/>
      <c r="F115" s="411"/>
      <c r="G115" s="43" t="s">
        <v>325</v>
      </c>
      <c r="H115" s="44"/>
      <c r="I115" s="44"/>
      <c r="J115" s="44"/>
      <c r="K115" s="45"/>
      <c r="L115" s="46" t="s">
        <v>326</v>
      </c>
      <c r="M115" s="47" t="s">
        <v>203</v>
      </c>
      <c r="N115" s="46">
        <v>2</v>
      </c>
      <c r="O115" s="47"/>
      <c r="P115" s="523"/>
      <c r="Q115" s="537"/>
      <c r="R115" s="524"/>
      <c r="S115" s="523"/>
      <c r="T115" s="537"/>
      <c r="U115" s="524"/>
      <c r="V115" s="538"/>
      <c r="W115" s="539"/>
      <c r="X115" s="540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2"/>
      <c r="AK115" s="51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3"/>
    </row>
    <row r="116" spans="1:48">
      <c r="A116" s="33">
        <v>7</v>
      </c>
      <c r="B116" s="409" t="s">
        <v>281</v>
      </c>
      <c r="C116" s="410"/>
      <c r="D116" s="410"/>
      <c r="E116" s="410"/>
      <c r="F116" s="411"/>
      <c r="G116" s="43" t="s">
        <v>327</v>
      </c>
      <c r="H116" s="44"/>
      <c r="I116" s="44"/>
      <c r="J116" s="44"/>
      <c r="K116" s="45"/>
      <c r="L116" s="46" t="s">
        <v>328</v>
      </c>
      <c r="M116" s="47" t="s">
        <v>236</v>
      </c>
      <c r="N116" s="46">
        <v>3</v>
      </c>
      <c r="O116" s="47"/>
      <c r="P116" s="523"/>
      <c r="Q116" s="537"/>
      <c r="R116" s="524"/>
      <c r="S116" s="523"/>
      <c r="T116" s="537"/>
      <c r="U116" s="524"/>
      <c r="V116" s="538"/>
      <c r="W116" s="539"/>
      <c r="X116" s="540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2"/>
      <c r="AK116" s="51"/>
      <c r="AL116" s="52"/>
      <c r="AM116" s="52"/>
      <c r="AN116" s="52"/>
      <c r="AO116" s="52"/>
      <c r="AP116" s="52"/>
      <c r="AQ116" s="52"/>
      <c r="AR116" s="52"/>
      <c r="AS116" s="52"/>
      <c r="AT116" s="52"/>
      <c r="AU116" s="52"/>
      <c r="AV116" s="53"/>
    </row>
    <row r="117" spans="1:48">
      <c r="A117" s="33">
        <v>9</v>
      </c>
      <c r="B117" s="409" t="s">
        <v>317</v>
      </c>
      <c r="C117" s="410"/>
      <c r="D117" s="410"/>
      <c r="E117" s="410"/>
      <c r="F117" s="411"/>
      <c r="G117" s="43" t="s">
        <v>302</v>
      </c>
      <c r="H117" s="44"/>
      <c r="I117" s="44"/>
      <c r="J117" s="44"/>
      <c r="K117" s="45"/>
      <c r="L117" s="46" t="s">
        <v>243</v>
      </c>
      <c r="M117" s="47" t="s">
        <v>240</v>
      </c>
      <c r="N117" s="46">
        <v>4</v>
      </c>
      <c r="O117" s="47"/>
      <c r="P117" s="523"/>
      <c r="Q117" s="537"/>
      <c r="R117" s="524"/>
      <c r="S117" s="523"/>
      <c r="T117" s="537"/>
      <c r="U117" s="524"/>
      <c r="V117" s="538"/>
      <c r="W117" s="539"/>
      <c r="X117" s="540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2"/>
      <c r="AK117" s="51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3"/>
    </row>
    <row r="118" spans="1:48">
      <c r="A118" s="33">
        <v>11</v>
      </c>
      <c r="B118" s="409" t="s">
        <v>329</v>
      </c>
      <c r="C118" s="410"/>
      <c r="D118" s="410"/>
      <c r="E118" s="410"/>
      <c r="F118" s="411"/>
      <c r="G118" s="43" t="s">
        <v>318</v>
      </c>
      <c r="H118" s="44"/>
      <c r="I118" s="44"/>
      <c r="J118" s="44"/>
      <c r="K118" s="45"/>
      <c r="L118" s="46" t="s">
        <v>330</v>
      </c>
      <c r="M118" s="47" t="s">
        <v>244</v>
      </c>
      <c r="N118" s="46">
        <v>5</v>
      </c>
      <c r="O118" s="47"/>
      <c r="P118" s="523"/>
      <c r="Q118" s="537"/>
      <c r="R118" s="524"/>
      <c r="S118" s="523"/>
      <c r="T118" s="537"/>
      <c r="U118" s="524"/>
      <c r="V118" s="538"/>
      <c r="W118" s="539"/>
      <c r="X118" s="540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2"/>
      <c r="AK118" s="51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3"/>
    </row>
    <row r="119" spans="1:48">
      <c r="A119" s="33">
        <v>15</v>
      </c>
      <c r="B119" s="409" t="s">
        <v>262</v>
      </c>
      <c r="C119" s="410"/>
      <c r="D119" s="410"/>
      <c r="E119" s="410"/>
      <c r="F119" s="411"/>
      <c r="G119" s="43" t="s">
        <v>331</v>
      </c>
      <c r="H119" s="44"/>
      <c r="I119" s="44"/>
      <c r="J119" s="44"/>
      <c r="K119" s="45"/>
      <c r="L119" s="46" t="s">
        <v>290</v>
      </c>
      <c r="M119" s="47" t="s">
        <v>204</v>
      </c>
      <c r="N119" s="46">
        <v>6</v>
      </c>
      <c r="O119" s="47"/>
      <c r="P119" s="523"/>
      <c r="Q119" s="537"/>
      <c r="R119" s="524"/>
      <c r="S119" s="523"/>
      <c r="T119" s="537"/>
      <c r="U119" s="524"/>
      <c r="V119" s="538"/>
      <c r="W119" s="539"/>
      <c r="X119" s="540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2"/>
      <c r="AK119" s="57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</row>
    <row r="120" spans="1:48">
      <c r="A120" s="33">
        <v>16</v>
      </c>
      <c r="B120" s="409" t="s">
        <v>332</v>
      </c>
      <c r="C120" s="410"/>
      <c r="D120" s="410"/>
      <c r="E120" s="410"/>
      <c r="F120" s="411"/>
      <c r="G120" s="43" t="s">
        <v>304</v>
      </c>
      <c r="H120" s="44"/>
      <c r="I120" s="44"/>
      <c r="J120" s="44"/>
      <c r="K120" s="45"/>
      <c r="L120" s="46" t="s">
        <v>231</v>
      </c>
      <c r="M120" s="47" t="s">
        <v>232</v>
      </c>
      <c r="N120" s="46">
        <v>7</v>
      </c>
      <c r="O120" s="47"/>
      <c r="P120" s="523"/>
      <c r="Q120" s="537"/>
      <c r="R120" s="524"/>
      <c r="S120" s="523"/>
      <c r="T120" s="537"/>
      <c r="U120" s="524"/>
      <c r="V120" s="538"/>
      <c r="W120" s="539"/>
      <c r="X120" s="540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2"/>
      <c r="AK120" s="57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</row>
    <row r="121" spans="1:48">
      <c r="A121" s="33">
        <v>18</v>
      </c>
      <c r="B121" s="409" t="s">
        <v>288</v>
      </c>
      <c r="C121" s="410"/>
      <c r="D121" s="410"/>
      <c r="E121" s="410"/>
      <c r="F121" s="411"/>
      <c r="G121" s="43" t="s">
        <v>333</v>
      </c>
      <c r="H121" s="44"/>
      <c r="I121" s="44"/>
      <c r="J121" s="44"/>
      <c r="K121" s="45"/>
      <c r="L121" s="46" t="s">
        <v>283</v>
      </c>
      <c r="M121" s="47" t="s">
        <v>228</v>
      </c>
      <c r="N121" s="46">
        <v>8</v>
      </c>
      <c r="O121" s="47"/>
      <c r="P121" s="523"/>
      <c r="Q121" s="537"/>
      <c r="R121" s="524"/>
      <c r="S121" s="523"/>
      <c r="T121" s="537"/>
      <c r="U121" s="524"/>
      <c r="V121" s="538"/>
      <c r="W121" s="539"/>
      <c r="X121" s="540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2"/>
      <c r="AK121" s="57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</row>
    <row r="122" spans="1:48">
      <c r="B122" s="409" t="s">
        <v>791</v>
      </c>
      <c r="C122" s="410"/>
      <c r="D122" s="410"/>
      <c r="E122" s="410"/>
      <c r="F122" s="411"/>
      <c r="G122" s="174" t="s">
        <v>804</v>
      </c>
      <c r="H122" s="175"/>
      <c r="I122" s="175"/>
      <c r="J122" s="175"/>
      <c r="K122" s="176"/>
      <c r="L122" s="46" t="s">
        <v>798</v>
      </c>
      <c r="M122" s="47"/>
      <c r="N122" s="46"/>
      <c r="O122" s="47"/>
      <c r="P122" s="523"/>
      <c r="Q122" s="537"/>
      <c r="R122" s="524"/>
      <c r="S122" s="174"/>
      <c r="T122" s="175"/>
      <c r="U122" s="176"/>
      <c r="V122" s="538"/>
      <c r="W122" s="539"/>
      <c r="X122" s="540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2"/>
      <c r="AK122" s="51"/>
      <c r="AL122" s="52"/>
      <c r="AM122" s="52"/>
      <c r="AN122" s="52"/>
      <c r="AO122" s="52"/>
      <c r="AP122" s="52"/>
      <c r="AQ122" s="52"/>
      <c r="AR122" s="52"/>
      <c r="AS122" s="52"/>
      <c r="AT122" s="52"/>
      <c r="AU122" s="52"/>
      <c r="AV122" s="53"/>
    </row>
    <row r="123" spans="1:48">
      <c r="AK123" s="57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</row>
    <row r="124" spans="1:48">
      <c r="B124" s="34" t="s">
        <v>683</v>
      </c>
      <c r="G124" s="34"/>
      <c r="P124" s="35" t="s">
        <v>322</v>
      </c>
      <c r="S124" s="34" t="s">
        <v>529</v>
      </c>
      <c r="V124" s="34"/>
      <c r="W124" s="34"/>
    </row>
    <row r="125" spans="1:48" s="35" customFormat="1">
      <c r="B125" s="36" t="s">
        <v>271</v>
      </c>
      <c r="C125" s="36"/>
      <c r="D125" s="36"/>
      <c r="E125" s="36"/>
      <c r="F125" s="36"/>
      <c r="G125" s="532" t="s">
        <v>189</v>
      </c>
      <c r="H125" s="532"/>
      <c r="I125" s="532"/>
      <c r="J125" s="532"/>
      <c r="K125" s="532"/>
    </row>
    <row r="126" spans="1:48" s="35" customFormat="1">
      <c r="B126" s="37" t="s">
        <v>206</v>
      </c>
      <c r="C126" s="37"/>
      <c r="D126" s="37"/>
      <c r="E126" s="37"/>
      <c r="F126" s="37"/>
      <c r="G126" s="533" t="s">
        <v>248</v>
      </c>
      <c r="H126" s="533"/>
      <c r="I126" s="533"/>
      <c r="J126" s="533"/>
      <c r="K126" s="533"/>
    </row>
    <row r="127" spans="1:48" s="38" customFormat="1" ht="27" customHeight="1">
      <c r="B127" s="420" t="s">
        <v>293</v>
      </c>
      <c r="C127" s="437"/>
      <c r="D127" s="437"/>
      <c r="E127" s="437"/>
      <c r="F127" s="421"/>
      <c r="G127" s="420" t="s">
        <v>193</v>
      </c>
      <c r="H127" s="437"/>
      <c r="I127" s="437"/>
      <c r="J127" s="437"/>
      <c r="K127" s="421"/>
      <c r="L127" s="418" t="s">
        <v>194</v>
      </c>
      <c r="M127" s="418"/>
      <c r="N127" s="418" t="s">
        <v>195</v>
      </c>
      <c r="O127" s="418"/>
      <c r="P127" s="420" t="s">
        <v>196</v>
      </c>
      <c r="Q127" s="437"/>
      <c r="R127" s="421"/>
      <c r="S127" s="420" t="s">
        <v>197</v>
      </c>
      <c r="T127" s="437"/>
      <c r="U127" s="421"/>
      <c r="V127" s="546" t="s">
        <v>2688</v>
      </c>
      <c r="W127" s="547"/>
      <c r="X127" s="548"/>
      <c r="Y127" s="534" t="s">
        <v>33</v>
      </c>
      <c r="Z127" s="535"/>
      <c r="AA127" s="535"/>
      <c r="AB127" s="535"/>
      <c r="AC127" s="535"/>
      <c r="AD127" s="535"/>
      <c r="AE127" s="535"/>
      <c r="AF127" s="535"/>
      <c r="AG127" s="535"/>
      <c r="AH127" s="535"/>
      <c r="AI127" s="535"/>
      <c r="AJ127" s="536"/>
      <c r="AK127" s="534" t="s">
        <v>200</v>
      </c>
      <c r="AL127" s="535"/>
      <c r="AM127" s="535"/>
      <c r="AN127" s="535"/>
      <c r="AO127" s="535"/>
      <c r="AP127" s="535"/>
      <c r="AQ127" s="535"/>
      <c r="AR127" s="535"/>
      <c r="AS127" s="535"/>
      <c r="AT127" s="535"/>
      <c r="AU127" s="535"/>
      <c r="AV127" s="536"/>
    </row>
    <row r="128" spans="1:48" ht="14.25" customHeight="1">
      <c r="A128" s="33">
        <v>1</v>
      </c>
      <c r="B128" s="409" t="s">
        <v>252</v>
      </c>
      <c r="C128" s="410"/>
      <c r="D128" s="410"/>
      <c r="E128" s="410"/>
      <c r="F128" s="411"/>
      <c r="G128" s="43" t="s">
        <v>297</v>
      </c>
      <c r="H128" s="44"/>
      <c r="I128" s="44"/>
      <c r="J128" s="44"/>
      <c r="K128" s="45"/>
      <c r="L128" s="46" t="s">
        <v>216</v>
      </c>
      <c r="M128" s="47" t="s">
        <v>201</v>
      </c>
      <c r="N128" s="46">
        <v>1</v>
      </c>
      <c r="O128" s="47"/>
      <c r="P128" s="523" t="s">
        <v>217</v>
      </c>
      <c r="Q128" s="537"/>
      <c r="R128" s="524"/>
      <c r="S128" s="523" t="s">
        <v>298</v>
      </c>
      <c r="T128" s="537"/>
      <c r="U128" s="524"/>
      <c r="V128" s="538" t="s">
        <v>218</v>
      </c>
      <c r="W128" s="539"/>
      <c r="X128" s="540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2"/>
      <c r="AK128" s="48" t="s">
        <v>476</v>
      </c>
      <c r="AL128" s="49"/>
      <c r="AM128" s="49"/>
      <c r="AN128" s="49"/>
      <c r="AO128" s="49"/>
      <c r="AP128" s="49"/>
      <c r="AQ128" s="49"/>
      <c r="AR128" s="49"/>
      <c r="AS128" s="49"/>
      <c r="AT128" s="49"/>
      <c r="AU128" s="49"/>
      <c r="AV128" s="50"/>
    </row>
    <row r="129" spans="1:48">
      <c r="A129" s="33">
        <v>5</v>
      </c>
      <c r="B129" s="409" t="s">
        <v>219</v>
      </c>
      <c r="C129" s="410"/>
      <c r="D129" s="410"/>
      <c r="E129" s="410"/>
      <c r="F129" s="411"/>
      <c r="G129" s="43" t="s">
        <v>316</v>
      </c>
      <c r="H129" s="44"/>
      <c r="I129" s="44"/>
      <c r="J129" s="44"/>
      <c r="K129" s="45"/>
      <c r="L129" s="46" t="s">
        <v>221</v>
      </c>
      <c r="M129" s="47" t="s">
        <v>203</v>
      </c>
      <c r="N129" s="46">
        <v>2</v>
      </c>
      <c r="O129" s="47"/>
      <c r="P129" s="523"/>
      <c r="Q129" s="537"/>
      <c r="R129" s="524"/>
      <c r="S129" s="523"/>
      <c r="T129" s="537"/>
      <c r="U129" s="524"/>
      <c r="V129" s="538"/>
      <c r="W129" s="539"/>
      <c r="X129" s="540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2"/>
      <c r="AK129" s="51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3"/>
    </row>
    <row r="130" spans="1:48">
      <c r="A130" s="33">
        <v>7</v>
      </c>
      <c r="B130" s="409" t="s">
        <v>229</v>
      </c>
      <c r="C130" s="410"/>
      <c r="D130" s="410"/>
      <c r="E130" s="410"/>
      <c r="F130" s="411"/>
      <c r="G130" s="43" t="s">
        <v>300</v>
      </c>
      <c r="H130" s="44"/>
      <c r="I130" s="44"/>
      <c r="J130" s="44"/>
      <c r="K130" s="45"/>
      <c r="L130" s="46" t="s">
        <v>328</v>
      </c>
      <c r="M130" s="47" t="s">
        <v>236</v>
      </c>
      <c r="N130" s="46">
        <v>3</v>
      </c>
      <c r="O130" s="47"/>
      <c r="P130" s="523"/>
      <c r="Q130" s="537"/>
      <c r="R130" s="524"/>
      <c r="S130" s="523"/>
      <c r="T130" s="537"/>
      <c r="U130" s="524"/>
      <c r="V130" s="538"/>
      <c r="W130" s="539"/>
      <c r="X130" s="540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2"/>
      <c r="AK130" s="51"/>
      <c r="AL130" s="52"/>
      <c r="AM130" s="52"/>
      <c r="AN130" s="52"/>
      <c r="AO130" s="52"/>
      <c r="AP130" s="52"/>
      <c r="AQ130" s="52"/>
      <c r="AR130" s="52"/>
      <c r="AS130" s="52"/>
      <c r="AT130" s="52"/>
      <c r="AU130" s="52"/>
      <c r="AV130" s="53"/>
    </row>
    <row r="131" spans="1:48">
      <c r="A131" s="33">
        <v>9</v>
      </c>
      <c r="B131" s="409" t="s">
        <v>237</v>
      </c>
      <c r="C131" s="410"/>
      <c r="D131" s="410"/>
      <c r="E131" s="410"/>
      <c r="F131" s="411"/>
      <c r="G131" s="43" t="s">
        <v>284</v>
      </c>
      <c r="H131" s="44"/>
      <c r="I131" s="44"/>
      <c r="J131" s="44"/>
      <c r="K131" s="45"/>
      <c r="L131" s="46" t="s">
        <v>243</v>
      </c>
      <c r="M131" s="47" t="s">
        <v>240</v>
      </c>
      <c r="N131" s="46">
        <v>4</v>
      </c>
      <c r="O131" s="47"/>
      <c r="P131" s="523"/>
      <c r="Q131" s="537"/>
      <c r="R131" s="524"/>
      <c r="S131" s="523"/>
      <c r="T131" s="537"/>
      <c r="U131" s="524"/>
      <c r="V131" s="538"/>
      <c r="W131" s="539"/>
      <c r="X131" s="540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2"/>
      <c r="AK131" s="51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53"/>
    </row>
    <row r="132" spans="1:48">
      <c r="A132" s="33">
        <v>11</v>
      </c>
      <c r="B132" s="409" t="s">
        <v>241</v>
      </c>
      <c r="C132" s="410"/>
      <c r="D132" s="410"/>
      <c r="E132" s="410"/>
      <c r="F132" s="411"/>
      <c r="G132" s="43" t="s">
        <v>285</v>
      </c>
      <c r="H132" s="44"/>
      <c r="I132" s="44"/>
      <c r="J132" s="44"/>
      <c r="K132" s="45"/>
      <c r="L132" s="46" t="s">
        <v>309</v>
      </c>
      <c r="M132" s="47" t="s">
        <v>244</v>
      </c>
      <c r="N132" s="46">
        <v>5</v>
      </c>
      <c r="O132" s="47"/>
      <c r="P132" s="523"/>
      <c r="Q132" s="537"/>
      <c r="R132" s="524"/>
      <c r="S132" s="523"/>
      <c r="T132" s="537"/>
      <c r="U132" s="524"/>
      <c r="V132" s="538"/>
      <c r="W132" s="539"/>
      <c r="X132" s="540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2"/>
      <c r="AK132" s="51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3"/>
    </row>
    <row r="133" spans="1:48">
      <c r="A133" s="33">
        <v>15</v>
      </c>
      <c r="B133" s="409" t="s">
        <v>222</v>
      </c>
      <c r="C133" s="410"/>
      <c r="D133" s="410"/>
      <c r="E133" s="410"/>
      <c r="F133" s="411"/>
      <c r="G133" s="43" t="s">
        <v>320</v>
      </c>
      <c r="H133" s="44"/>
      <c r="I133" s="44"/>
      <c r="J133" s="44"/>
      <c r="K133" s="45"/>
      <c r="L133" s="46" t="s">
        <v>224</v>
      </c>
      <c r="M133" s="47" t="s">
        <v>204</v>
      </c>
      <c r="N133" s="46">
        <v>6</v>
      </c>
      <c r="O133" s="47"/>
      <c r="P133" s="523"/>
      <c r="Q133" s="537"/>
      <c r="R133" s="524"/>
      <c r="S133" s="523"/>
      <c r="T133" s="537"/>
      <c r="U133" s="524"/>
      <c r="V133" s="538"/>
      <c r="W133" s="539"/>
      <c r="X133" s="540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2"/>
      <c r="AK133" s="57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</row>
    <row r="134" spans="1:48">
      <c r="A134" s="33">
        <v>16</v>
      </c>
      <c r="B134" s="409" t="s">
        <v>233</v>
      </c>
      <c r="C134" s="410"/>
      <c r="D134" s="410"/>
      <c r="E134" s="410"/>
      <c r="F134" s="411"/>
      <c r="G134" s="43" t="s">
        <v>265</v>
      </c>
      <c r="H134" s="44"/>
      <c r="I134" s="44"/>
      <c r="J134" s="44"/>
      <c r="K134" s="45"/>
      <c r="L134" s="46" t="s">
        <v>231</v>
      </c>
      <c r="M134" s="47" t="s">
        <v>232</v>
      </c>
      <c r="N134" s="46">
        <v>7</v>
      </c>
      <c r="O134" s="47"/>
      <c r="P134" s="523"/>
      <c r="Q134" s="537"/>
      <c r="R134" s="524"/>
      <c r="S134" s="523"/>
      <c r="T134" s="537"/>
      <c r="U134" s="524"/>
      <c r="V134" s="538"/>
      <c r="W134" s="539"/>
      <c r="X134" s="540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2"/>
      <c r="AK134" s="57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</row>
    <row r="135" spans="1:48">
      <c r="A135" s="33">
        <v>18</v>
      </c>
      <c r="B135" s="409" t="s">
        <v>225</v>
      </c>
      <c r="C135" s="410"/>
      <c r="D135" s="410"/>
      <c r="E135" s="410"/>
      <c r="F135" s="411"/>
      <c r="G135" s="43" t="s">
        <v>321</v>
      </c>
      <c r="H135" s="44"/>
      <c r="I135" s="44"/>
      <c r="J135" s="44"/>
      <c r="K135" s="45"/>
      <c r="L135" s="46" t="s">
        <v>227</v>
      </c>
      <c r="M135" s="47" t="s">
        <v>228</v>
      </c>
      <c r="N135" s="46">
        <v>8</v>
      </c>
      <c r="O135" s="47"/>
      <c r="P135" s="523"/>
      <c r="Q135" s="537"/>
      <c r="R135" s="524"/>
      <c r="S135" s="523"/>
      <c r="T135" s="537"/>
      <c r="U135" s="524"/>
      <c r="V135" s="538"/>
      <c r="W135" s="539"/>
      <c r="X135" s="540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2"/>
      <c r="AK135" s="57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</row>
    <row r="136" spans="1:48">
      <c r="B136" s="409" t="s">
        <v>791</v>
      </c>
      <c r="C136" s="410"/>
      <c r="D136" s="410"/>
      <c r="E136" s="410"/>
      <c r="F136" s="411"/>
      <c r="G136" s="174" t="s">
        <v>804</v>
      </c>
      <c r="H136" s="175"/>
      <c r="I136" s="175"/>
      <c r="J136" s="175"/>
      <c r="K136" s="176"/>
      <c r="L136" s="46" t="s">
        <v>797</v>
      </c>
      <c r="M136" s="47"/>
      <c r="N136" s="46"/>
      <c r="O136" s="47"/>
      <c r="P136" s="523"/>
      <c r="Q136" s="537"/>
      <c r="R136" s="524"/>
      <c r="S136" s="174"/>
      <c r="T136" s="175"/>
      <c r="U136" s="176"/>
      <c r="V136" s="538"/>
      <c r="W136" s="539"/>
      <c r="X136" s="540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2"/>
      <c r="AK136" s="51"/>
      <c r="AL136" s="52"/>
      <c r="AM136" s="52"/>
      <c r="AN136" s="52"/>
      <c r="AO136" s="52"/>
      <c r="AP136" s="52"/>
      <c r="AQ136" s="52"/>
      <c r="AR136" s="52"/>
      <c r="AS136" s="52"/>
      <c r="AT136" s="52"/>
      <c r="AU136" s="52"/>
      <c r="AV136" s="53"/>
    </row>
    <row r="137" spans="1:48">
      <c r="AK137" s="57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</row>
    <row r="138" spans="1:48">
      <c r="B138" s="34" t="s">
        <v>334</v>
      </c>
      <c r="G138" s="34"/>
      <c r="P138" s="35" t="s">
        <v>152</v>
      </c>
      <c r="S138" s="34" t="s">
        <v>529</v>
      </c>
      <c r="V138" s="34"/>
      <c r="W138" s="34"/>
    </row>
    <row r="139" spans="1:48" s="35" customFormat="1">
      <c r="B139" s="36" t="s">
        <v>271</v>
      </c>
      <c r="C139" s="36"/>
      <c r="D139" s="36"/>
      <c r="E139" s="36"/>
      <c r="F139" s="36"/>
      <c r="G139" s="532" t="s">
        <v>189</v>
      </c>
      <c r="H139" s="532"/>
      <c r="I139" s="532"/>
      <c r="J139" s="532"/>
      <c r="K139" s="532"/>
    </row>
    <row r="140" spans="1:48" s="35" customFormat="1">
      <c r="B140" s="37" t="s">
        <v>310</v>
      </c>
      <c r="C140" s="37"/>
      <c r="D140" s="37"/>
      <c r="E140" s="37"/>
      <c r="F140" s="37"/>
      <c r="G140" s="533" t="s">
        <v>248</v>
      </c>
      <c r="H140" s="533"/>
      <c r="I140" s="533"/>
      <c r="J140" s="533"/>
      <c r="K140" s="533"/>
    </row>
    <row r="141" spans="1:48" s="38" customFormat="1" ht="27" customHeight="1">
      <c r="B141" s="420" t="s">
        <v>192</v>
      </c>
      <c r="C141" s="437"/>
      <c r="D141" s="437"/>
      <c r="E141" s="437"/>
      <c r="F141" s="421"/>
      <c r="G141" s="420" t="s">
        <v>272</v>
      </c>
      <c r="H141" s="437"/>
      <c r="I141" s="437"/>
      <c r="J141" s="437"/>
      <c r="K141" s="421"/>
      <c r="L141" s="418" t="s">
        <v>249</v>
      </c>
      <c r="M141" s="418"/>
      <c r="N141" s="418" t="s">
        <v>294</v>
      </c>
      <c r="O141" s="418"/>
      <c r="P141" s="420" t="s">
        <v>273</v>
      </c>
      <c r="Q141" s="437"/>
      <c r="R141" s="421"/>
      <c r="S141" s="420" t="s">
        <v>197</v>
      </c>
      <c r="T141" s="437"/>
      <c r="U141" s="421"/>
      <c r="V141" s="534" t="s">
        <v>274</v>
      </c>
      <c r="W141" s="535"/>
      <c r="X141" s="535"/>
      <c r="Y141" s="535"/>
      <c r="Z141" s="535"/>
      <c r="AA141" s="535"/>
      <c r="AB141" s="535"/>
      <c r="AC141" s="535"/>
      <c r="AD141" s="535"/>
      <c r="AE141" s="535"/>
      <c r="AF141" s="535"/>
      <c r="AG141" s="536"/>
      <c r="AH141" s="534" t="s">
        <v>200</v>
      </c>
      <c r="AI141" s="535"/>
      <c r="AJ141" s="535"/>
      <c r="AK141" s="535"/>
      <c r="AL141" s="535"/>
      <c r="AM141" s="535"/>
      <c r="AN141" s="535"/>
      <c r="AO141" s="535"/>
      <c r="AP141" s="535"/>
      <c r="AQ141" s="535"/>
      <c r="AR141" s="535"/>
      <c r="AS141" s="536"/>
    </row>
    <row r="142" spans="1:48" ht="14.25" customHeight="1">
      <c r="A142" s="33">
        <v>1</v>
      </c>
      <c r="B142" s="409" t="s">
        <v>275</v>
      </c>
      <c r="C142" s="410"/>
      <c r="D142" s="410"/>
      <c r="E142" s="410"/>
      <c r="F142" s="411"/>
      <c r="G142" s="43" t="s">
        <v>215</v>
      </c>
      <c r="H142" s="44"/>
      <c r="I142" s="44"/>
      <c r="J142" s="44"/>
      <c r="K142" s="45"/>
      <c r="L142" s="46" t="s">
        <v>280</v>
      </c>
      <c r="M142" s="47"/>
      <c r="N142" s="46">
        <v>1</v>
      </c>
      <c r="O142" s="47"/>
      <c r="P142" s="523"/>
      <c r="Q142" s="537"/>
      <c r="R142" s="524"/>
      <c r="S142" s="523"/>
      <c r="T142" s="537"/>
      <c r="U142" s="524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2"/>
      <c r="AH142" s="48" t="s">
        <v>476</v>
      </c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50"/>
    </row>
    <row r="143" spans="1:48">
      <c r="A143" s="33">
        <v>5</v>
      </c>
      <c r="B143" s="409" t="s">
        <v>255</v>
      </c>
      <c r="C143" s="410"/>
      <c r="D143" s="410"/>
      <c r="E143" s="410"/>
      <c r="F143" s="411"/>
      <c r="G143" s="43" t="s">
        <v>256</v>
      </c>
      <c r="H143" s="44"/>
      <c r="I143" s="44"/>
      <c r="J143" s="44"/>
      <c r="K143" s="45"/>
      <c r="L143" s="46" t="s">
        <v>224</v>
      </c>
      <c r="M143" s="47"/>
      <c r="N143" s="46">
        <v>2</v>
      </c>
      <c r="O143" s="47"/>
      <c r="P143" s="523"/>
      <c r="Q143" s="537"/>
      <c r="R143" s="524"/>
      <c r="S143" s="523"/>
      <c r="T143" s="537"/>
      <c r="U143" s="524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2"/>
      <c r="AH143" s="51"/>
      <c r="AI143" s="52"/>
      <c r="AJ143" s="52"/>
      <c r="AK143" s="52"/>
      <c r="AL143" s="52"/>
      <c r="AM143" s="52"/>
      <c r="AN143" s="52"/>
      <c r="AO143" s="52"/>
      <c r="AP143" s="52"/>
      <c r="AQ143" s="52"/>
      <c r="AR143" s="52"/>
      <c r="AS143" s="53"/>
    </row>
    <row r="144" spans="1:48">
      <c r="A144" s="33">
        <v>7</v>
      </c>
      <c r="B144" s="409" t="s">
        <v>281</v>
      </c>
      <c r="C144" s="410"/>
      <c r="D144" s="410"/>
      <c r="E144" s="410"/>
      <c r="F144" s="411"/>
      <c r="G144" s="43" t="s">
        <v>300</v>
      </c>
      <c r="H144" s="44"/>
      <c r="I144" s="44"/>
      <c r="J144" s="44"/>
      <c r="K144" s="45"/>
      <c r="L144" s="46" t="s">
        <v>239</v>
      </c>
      <c r="M144" s="47"/>
      <c r="N144" s="46">
        <v>3</v>
      </c>
      <c r="O144" s="47"/>
      <c r="P144" s="523"/>
      <c r="Q144" s="537"/>
      <c r="R144" s="524"/>
      <c r="S144" s="523"/>
      <c r="T144" s="537"/>
      <c r="U144" s="524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2"/>
      <c r="AH144" s="51"/>
      <c r="AI144" s="52"/>
      <c r="AJ144" s="52"/>
      <c r="AK144" s="52"/>
      <c r="AL144" s="52"/>
      <c r="AM144" s="52"/>
      <c r="AN144" s="52"/>
      <c r="AO144" s="52"/>
      <c r="AP144" s="52"/>
      <c r="AQ144" s="52"/>
      <c r="AR144" s="52"/>
      <c r="AS144" s="53"/>
    </row>
    <row r="145" spans="1:48">
      <c r="A145" s="33">
        <v>9</v>
      </c>
      <c r="B145" s="409" t="s">
        <v>317</v>
      </c>
      <c r="C145" s="410"/>
      <c r="D145" s="410"/>
      <c r="E145" s="410"/>
      <c r="F145" s="411"/>
      <c r="G145" s="43" t="s">
        <v>238</v>
      </c>
      <c r="H145" s="44"/>
      <c r="I145" s="44"/>
      <c r="J145" s="44"/>
      <c r="K145" s="45"/>
      <c r="L145" s="46" t="s">
        <v>319</v>
      </c>
      <c r="M145" s="47"/>
      <c r="N145" s="46">
        <v>4</v>
      </c>
      <c r="O145" s="47"/>
      <c r="P145" s="523"/>
      <c r="Q145" s="537"/>
      <c r="R145" s="524"/>
      <c r="S145" s="523"/>
      <c r="T145" s="537"/>
      <c r="U145" s="524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2"/>
      <c r="AH145" s="51"/>
      <c r="AI145" s="52"/>
      <c r="AJ145" s="52"/>
      <c r="AK145" s="52"/>
      <c r="AL145" s="52"/>
      <c r="AM145" s="52"/>
      <c r="AN145" s="52"/>
      <c r="AO145" s="52"/>
      <c r="AP145" s="52"/>
      <c r="AQ145" s="52"/>
      <c r="AR145" s="52"/>
      <c r="AS145" s="53"/>
    </row>
    <row r="146" spans="1:48">
      <c r="A146" s="33">
        <v>11</v>
      </c>
      <c r="B146" s="409" t="s">
        <v>329</v>
      </c>
      <c r="C146" s="410"/>
      <c r="D146" s="410"/>
      <c r="E146" s="410"/>
      <c r="F146" s="411"/>
      <c r="G146" s="43" t="s">
        <v>335</v>
      </c>
      <c r="H146" s="44"/>
      <c r="I146" s="44"/>
      <c r="J146" s="44"/>
      <c r="K146" s="45"/>
      <c r="L146" s="46" t="s">
        <v>622</v>
      </c>
      <c r="M146" s="47"/>
      <c r="N146" s="46">
        <v>5</v>
      </c>
      <c r="O146" s="47"/>
      <c r="P146" s="523"/>
      <c r="Q146" s="537"/>
      <c r="R146" s="524"/>
      <c r="S146" s="523"/>
      <c r="T146" s="537"/>
      <c r="U146" s="524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2"/>
      <c r="AH146" s="51"/>
      <c r="AI146" s="52"/>
      <c r="AJ146" s="52"/>
      <c r="AK146" s="52"/>
      <c r="AL146" s="52"/>
      <c r="AM146" s="52"/>
      <c r="AN146" s="52"/>
      <c r="AO146" s="52"/>
      <c r="AP146" s="52"/>
      <c r="AQ146" s="52"/>
      <c r="AR146" s="52"/>
      <c r="AS146" s="53"/>
    </row>
    <row r="147" spans="1:48">
      <c r="A147" s="33">
        <v>15</v>
      </c>
      <c r="B147" s="409" t="s">
        <v>262</v>
      </c>
      <c r="C147" s="410"/>
      <c r="D147" s="410"/>
      <c r="E147" s="410"/>
      <c r="F147" s="411"/>
      <c r="G147" s="43" t="s">
        <v>336</v>
      </c>
      <c r="H147" s="44"/>
      <c r="I147" s="44"/>
      <c r="J147" s="44"/>
      <c r="K147" s="45"/>
      <c r="L147" s="46" t="s">
        <v>227</v>
      </c>
      <c r="M147" s="47"/>
      <c r="N147" s="46">
        <v>6</v>
      </c>
      <c r="O147" s="47"/>
      <c r="P147" s="523"/>
      <c r="Q147" s="537"/>
      <c r="R147" s="524"/>
      <c r="S147" s="523"/>
      <c r="T147" s="537"/>
      <c r="U147" s="524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2"/>
      <c r="AH147" s="57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</row>
    <row r="148" spans="1:48">
      <c r="A148" s="33">
        <v>16</v>
      </c>
      <c r="B148" s="409" t="s">
        <v>264</v>
      </c>
      <c r="C148" s="410"/>
      <c r="D148" s="410"/>
      <c r="E148" s="410"/>
      <c r="F148" s="411"/>
      <c r="G148" s="43" t="s">
        <v>304</v>
      </c>
      <c r="H148" s="44"/>
      <c r="I148" s="44"/>
      <c r="J148" s="44"/>
      <c r="K148" s="45"/>
      <c r="L148" s="46" t="s">
        <v>261</v>
      </c>
      <c r="M148" s="47"/>
      <c r="N148" s="46">
        <v>7</v>
      </c>
      <c r="O148" s="47"/>
      <c r="P148" s="523"/>
      <c r="Q148" s="537"/>
      <c r="R148" s="524"/>
      <c r="S148" s="523"/>
      <c r="T148" s="537"/>
      <c r="U148" s="524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2"/>
      <c r="AH148" s="57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</row>
    <row r="149" spans="1:48">
      <c r="A149" s="33">
        <v>18</v>
      </c>
      <c r="B149" s="409" t="s">
        <v>337</v>
      </c>
      <c r="C149" s="410"/>
      <c r="D149" s="410"/>
      <c r="E149" s="410"/>
      <c r="F149" s="411"/>
      <c r="G149" s="43" t="s">
        <v>305</v>
      </c>
      <c r="H149" s="44"/>
      <c r="I149" s="44"/>
      <c r="J149" s="44"/>
      <c r="K149" s="45"/>
      <c r="L149" s="46" t="s">
        <v>231</v>
      </c>
      <c r="M149" s="47"/>
      <c r="N149" s="46">
        <v>8</v>
      </c>
      <c r="O149" s="47"/>
      <c r="P149" s="523"/>
      <c r="Q149" s="537"/>
      <c r="R149" s="524"/>
      <c r="S149" s="523"/>
      <c r="T149" s="537"/>
      <c r="U149" s="524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2"/>
      <c r="AH149" s="57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</row>
    <row r="150" spans="1:48">
      <c r="A150" s="33">
        <v>8</v>
      </c>
      <c r="B150" s="409" t="s">
        <v>268</v>
      </c>
      <c r="C150" s="410"/>
      <c r="D150" s="410"/>
      <c r="E150" s="410"/>
      <c r="F150" s="411"/>
      <c r="G150" s="54" t="s">
        <v>308</v>
      </c>
      <c r="H150" s="55"/>
      <c r="I150" s="55"/>
      <c r="J150" s="55"/>
      <c r="K150" s="56"/>
      <c r="L150" s="46" t="s">
        <v>309</v>
      </c>
      <c r="M150" s="47"/>
      <c r="N150" s="46">
        <v>9</v>
      </c>
      <c r="O150" s="47"/>
      <c r="P150" s="523"/>
      <c r="Q150" s="537"/>
      <c r="R150" s="524"/>
      <c r="S150" s="54"/>
      <c r="T150" s="55"/>
      <c r="U150" s="56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2"/>
      <c r="AH150" s="57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</row>
    <row r="151" spans="1:48">
      <c r="B151" s="409" t="s">
        <v>791</v>
      </c>
      <c r="C151" s="410"/>
      <c r="D151" s="410"/>
      <c r="E151" s="410"/>
      <c r="F151" s="411"/>
      <c r="G151" s="174" t="s">
        <v>804</v>
      </c>
      <c r="H151" s="175"/>
      <c r="I151" s="175"/>
      <c r="J151" s="175"/>
      <c r="K151" s="176"/>
      <c r="L151" s="46" t="s">
        <v>796</v>
      </c>
      <c r="M151" s="47"/>
      <c r="N151" s="46"/>
      <c r="O151" s="47"/>
      <c r="P151" s="523"/>
      <c r="Q151" s="537"/>
      <c r="R151" s="524"/>
      <c r="S151" s="174"/>
      <c r="T151" s="175"/>
      <c r="U151" s="176"/>
      <c r="V151" s="538"/>
      <c r="W151" s="539"/>
      <c r="X151" s="540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2"/>
      <c r="AK151" s="51"/>
      <c r="AL151" s="52"/>
      <c r="AM151" s="52"/>
      <c r="AN151" s="52"/>
      <c r="AO151" s="52"/>
      <c r="AP151" s="52"/>
      <c r="AQ151" s="52"/>
      <c r="AR151" s="52"/>
      <c r="AS151" s="52"/>
      <c r="AT151" s="52"/>
      <c r="AU151" s="52"/>
      <c r="AV151" s="53"/>
    </row>
    <row r="153" spans="1:48">
      <c r="B153" s="34" t="s">
        <v>338</v>
      </c>
      <c r="G153" s="34"/>
      <c r="P153" s="35" t="s">
        <v>147</v>
      </c>
      <c r="S153" s="34" t="s">
        <v>529</v>
      </c>
      <c r="V153" s="34"/>
      <c r="W153" s="34"/>
    </row>
    <row r="154" spans="1:48" s="35" customFormat="1">
      <c r="B154" s="36" t="s">
        <v>271</v>
      </c>
      <c r="C154" s="36"/>
      <c r="D154" s="36"/>
      <c r="E154" s="36"/>
      <c r="F154" s="36"/>
      <c r="G154" s="532" t="s">
        <v>189</v>
      </c>
      <c r="H154" s="532"/>
      <c r="I154" s="532"/>
      <c r="J154" s="532"/>
      <c r="K154" s="532"/>
    </row>
    <row r="155" spans="1:48" s="35" customFormat="1">
      <c r="B155" s="37" t="s">
        <v>310</v>
      </c>
      <c r="C155" s="37"/>
      <c r="D155" s="37"/>
      <c r="E155" s="37"/>
      <c r="F155" s="37"/>
      <c r="G155" s="533" t="s">
        <v>248</v>
      </c>
      <c r="H155" s="533"/>
      <c r="I155" s="533"/>
      <c r="J155" s="533"/>
      <c r="K155" s="533"/>
    </row>
    <row r="156" spans="1:48" s="38" customFormat="1" ht="27" customHeight="1">
      <c r="B156" s="420" t="s">
        <v>192</v>
      </c>
      <c r="C156" s="437"/>
      <c r="D156" s="437"/>
      <c r="E156" s="437"/>
      <c r="F156" s="421"/>
      <c r="G156" s="420" t="s">
        <v>272</v>
      </c>
      <c r="H156" s="437"/>
      <c r="I156" s="437"/>
      <c r="J156" s="437"/>
      <c r="K156" s="421"/>
      <c r="L156" s="418" t="s">
        <v>249</v>
      </c>
      <c r="M156" s="418"/>
      <c r="N156" s="418" t="s">
        <v>294</v>
      </c>
      <c r="O156" s="418"/>
      <c r="P156" s="420" t="s">
        <v>273</v>
      </c>
      <c r="Q156" s="437"/>
      <c r="R156" s="421"/>
      <c r="S156" s="420" t="s">
        <v>211</v>
      </c>
      <c r="T156" s="437"/>
      <c r="U156" s="421"/>
      <c r="V156" s="534" t="s">
        <v>212</v>
      </c>
      <c r="W156" s="535"/>
      <c r="X156" s="535"/>
      <c r="Y156" s="535"/>
      <c r="Z156" s="535"/>
      <c r="AA156" s="535"/>
      <c r="AB156" s="535"/>
      <c r="AC156" s="535"/>
      <c r="AD156" s="535"/>
      <c r="AE156" s="535"/>
      <c r="AF156" s="535"/>
      <c r="AG156" s="536"/>
      <c r="AH156" s="534" t="s">
        <v>213</v>
      </c>
      <c r="AI156" s="535"/>
      <c r="AJ156" s="535"/>
      <c r="AK156" s="535"/>
      <c r="AL156" s="535"/>
      <c r="AM156" s="535"/>
      <c r="AN156" s="535"/>
      <c r="AO156" s="535"/>
      <c r="AP156" s="535"/>
      <c r="AQ156" s="535"/>
      <c r="AR156" s="535"/>
      <c r="AS156" s="536"/>
    </row>
    <row r="157" spans="1:48" ht="14.25" customHeight="1">
      <c r="A157" s="33">
        <v>1</v>
      </c>
      <c r="B157" s="409" t="s">
        <v>275</v>
      </c>
      <c r="C157" s="410"/>
      <c r="D157" s="410"/>
      <c r="E157" s="410"/>
      <c r="F157" s="411"/>
      <c r="G157" s="43" t="s">
        <v>297</v>
      </c>
      <c r="H157" s="44"/>
      <c r="I157" s="44"/>
      <c r="J157" s="44"/>
      <c r="K157" s="45"/>
      <c r="L157" s="46" t="s">
        <v>758</v>
      </c>
      <c r="M157" s="47"/>
      <c r="N157" s="46">
        <v>1</v>
      </c>
      <c r="O157" s="47"/>
      <c r="P157" s="523"/>
      <c r="Q157" s="537"/>
      <c r="R157" s="524"/>
      <c r="S157" s="523"/>
      <c r="T157" s="537"/>
      <c r="U157" s="524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2"/>
      <c r="AH157" s="48" t="s">
        <v>476</v>
      </c>
      <c r="AI157" s="49"/>
      <c r="AJ157" s="49"/>
      <c r="AK157" s="49"/>
      <c r="AL157" s="49"/>
      <c r="AM157" s="49"/>
      <c r="AN157" s="49"/>
      <c r="AO157" s="49"/>
      <c r="AP157" s="49"/>
      <c r="AQ157" s="49"/>
      <c r="AR157" s="49"/>
      <c r="AS157" s="50"/>
    </row>
    <row r="158" spans="1:48">
      <c r="A158" s="33">
        <v>5</v>
      </c>
      <c r="B158" s="409" t="s">
        <v>278</v>
      </c>
      <c r="C158" s="410"/>
      <c r="D158" s="410"/>
      <c r="E158" s="410"/>
      <c r="F158" s="411"/>
      <c r="G158" s="43" t="s">
        <v>299</v>
      </c>
      <c r="H158" s="44"/>
      <c r="I158" s="44"/>
      <c r="J158" s="44"/>
      <c r="K158" s="45"/>
      <c r="L158" s="46" t="s">
        <v>759</v>
      </c>
      <c r="M158" s="47"/>
      <c r="N158" s="46">
        <v>2</v>
      </c>
      <c r="O158" s="47"/>
      <c r="P158" s="523"/>
      <c r="Q158" s="537"/>
      <c r="R158" s="524"/>
      <c r="S158" s="523"/>
      <c r="T158" s="537"/>
      <c r="U158" s="524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2"/>
      <c r="AH158" s="51"/>
      <c r="AI158" s="52"/>
      <c r="AJ158" s="52"/>
      <c r="AK158" s="52"/>
      <c r="AL158" s="52"/>
      <c r="AM158" s="52"/>
      <c r="AN158" s="52"/>
      <c r="AO158" s="52"/>
      <c r="AP158" s="52"/>
      <c r="AQ158" s="52"/>
      <c r="AR158" s="52"/>
      <c r="AS158" s="53"/>
    </row>
    <row r="159" spans="1:48">
      <c r="A159" s="33">
        <v>7</v>
      </c>
      <c r="B159" s="409" t="s">
        <v>281</v>
      </c>
      <c r="C159" s="410"/>
      <c r="D159" s="410"/>
      <c r="E159" s="410"/>
      <c r="F159" s="411"/>
      <c r="G159" s="43" t="s">
        <v>327</v>
      </c>
      <c r="H159" s="44"/>
      <c r="I159" s="44"/>
      <c r="J159" s="44"/>
      <c r="K159" s="45"/>
      <c r="L159" s="46" t="s">
        <v>239</v>
      </c>
      <c r="M159" s="47"/>
      <c r="N159" s="46">
        <v>3</v>
      </c>
      <c r="O159" s="47"/>
      <c r="P159" s="523"/>
      <c r="Q159" s="537"/>
      <c r="R159" s="524"/>
      <c r="S159" s="523"/>
      <c r="T159" s="537"/>
      <c r="U159" s="524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2"/>
      <c r="AH159" s="51"/>
      <c r="AI159" s="52"/>
      <c r="AJ159" s="52"/>
      <c r="AK159" s="52"/>
      <c r="AL159" s="52"/>
      <c r="AM159" s="52"/>
      <c r="AN159" s="52"/>
      <c r="AO159" s="52"/>
      <c r="AP159" s="52"/>
      <c r="AQ159" s="52"/>
      <c r="AR159" s="52"/>
      <c r="AS159" s="53"/>
    </row>
    <row r="160" spans="1:48">
      <c r="A160" s="33">
        <v>9</v>
      </c>
      <c r="B160" s="409" t="s">
        <v>258</v>
      </c>
      <c r="C160" s="410"/>
      <c r="D160" s="410"/>
      <c r="E160" s="410"/>
      <c r="F160" s="411"/>
      <c r="G160" s="43" t="s">
        <v>339</v>
      </c>
      <c r="H160" s="44"/>
      <c r="I160" s="44"/>
      <c r="J160" s="44"/>
      <c r="K160" s="45"/>
      <c r="L160" s="46" t="s">
        <v>753</v>
      </c>
      <c r="M160" s="47"/>
      <c r="N160" s="46">
        <v>4</v>
      </c>
      <c r="O160" s="47"/>
      <c r="P160" s="523"/>
      <c r="Q160" s="537"/>
      <c r="R160" s="524"/>
      <c r="S160" s="523"/>
      <c r="T160" s="537"/>
      <c r="U160" s="524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2"/>
      <c r="AH160" s="51"/>
      <c r="AI160" s="52"/>
      <c r="AJ160" s="52"/>
      <c r="AK160" s="52"/>
      <c r="AL160" s="52"/>
      <c r="AM160" s="52"/>
      <c r="AN160" s="52"/>
      <c r="AO160" s="52"/>
      <c r="AP160" s="52"/>
      <c r="AQ160" s="52"/>
      <c r="AR160" s="52"/>
      <c r="AS160" s="53"/>
    </row>
    <row r="161" spans="1:48">
      <c r="A161" s="33">
        <v>11</v>
      </c>
      <c r="B161" s="409" t="s">
        <v>259</v>
      </c>
      <c r="C161" s="410"/>
      <c r="D161" s="410"/>
      <c r="E161" s="410"/>
      <c r="F161" s="411"/>
      <c r="G161" s="43" t="s">
        <v>303</v>
      </c>
      <c r="H161" s="44"/>
      <c r="I161" s="44"/>
      <c r="J161" s="44"/>
      <c r="K161" s="45"/>
      <c r="L161" s="46" t="s">
        <v>622</v>
      </c>
      <c r="M161" s="47"/>
      <c r="N161" s="46">
        <v>5</v>
      </c>
      <c r="O161" s="47"/>
      <c r="P161" s="523"/>
      <c r="Q161" s="537"/>
      <c r="R161" s="524"/>
      <c r="S161" s="523"/>
      <c r="T161" s="537"/>
      <c r="U161" s="524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2"/>
      <c r="AH161" s="51"/>
      <c r="AI161" s="52"/>
      <c r="AJ161" s="52"/>
      <c r="AK161" s="52"/>
      <c r="AL161" s="52"/>
      <c r="AM161" s="52"/>
      <c r="AN161" s="52"/>
      <c r="AO161" s="52"/>
      <c r="AP161" s="52"/>
      <c r="AQ161" s="52"/>
      <c r="AR161" s="52"/>
      <c r="AS161" s="53"/>
    </row>
    <row r="162" spans="1:48">
      <c r="A162" s="33">
        <v>15</v>
      </c>
      <c r="B162" s="409" t="s">
        <v>222</v>
      </c>
      <c r="C162" s="410"/>
      <c r="D162" s="410"/>
      <c r="E162" s="410"/>
      <c r="F162" s="411"/>
      <c r="G162" s="43" t="s">
        <v>340</v>
      </c>
      <c r="H162" s="44"/>
      <c r="I162" s="44"/>
      <c r="J162" s="44"/>
      <c r="K162" s="45"/>
      <c r="L162" s="46" t="s">
        <v>760</v>
      </c>
      <c r="M162" s="47"/>
      <c r="N162" s="46">
        <v>6</v>
      </c>
      <c r="O162" s="47"/>
      <c r="P162" s="523"/>
      <c r="Q162" s="537"/>
      <c r="R162" s="524"/>
      <c r="S162" s="523"/>
      <c r="T162" s="537"/>
      <c r="U162" s="524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2"/>
      <c r="AH162" s="57"/>
      <c r="AI162" s="58"/>
      <c r="AJ162" s="58"/>
      <c r="AK162" s="58"/>
      <c r="AL162" s="58"/>
      <c r="AM162" s="58"/>
      <c r="AN162" s="58"/>
      <c r="AO162" s="58"/>
      <c r="AP162" s="58"/>
      <c r="AQ162" s="58"/>
      <c r="AR162" s="58"/>
      <c r="AS162" s="58"/>
    </row>
    <row r="163" spans="1:48">
      <c r="A163" s="33">
        <v>16</v>
      </c>
      <c r="B163" s="409" t="s">
        <v>264</v>
      </c>
      <c r="C163" s="410"/>
      <c r="D163" s="410"/>
      <c r="E163" s="410"/>
      <c r="F163" s="411"/>
      <c r="G163" s="43" t="s">
        <v>304</v>
      </c>
      <c r="H163" s="44"/>
      <c r="I163" s="44"/>
      <c r="J163" s="44"/>
      <c r="K163" s="45"/>
      <c r="L163" s="46" t="s">
        <v>261</v>
      </c>
      <c r="M163" s="47"/>
      <c r="N163" s="46">
        <v>7</v>
      </c>
      <c r="O163" s="47"/>
      <c r="P163" s="523"/>
      <c r="Q163" s="537"/>
      <c r="R163" s="524"/>
      <c r="S163" s="523"/>
      <c r="T163" s="537"/>
      <c r="U163" s="524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2"/>
      <c r="AH163" s="57"/>
      <c r="AI163" s="58"/>
      <c r="AJ163" s="58"/>
      <c r="AK163" s="58"/>
      <c r="AL163" s="58"/>
      <c r="AM163" s="58"/>
      <c r="AN163" s="58"/>
      <c r="AO163" s="58"/>
      <c r="AP163" s="58"/>
      <c r="AQ163" s="58"/>
      <c r="AR163" s="58"/>
      <c r="AS163" s="58"/>
    </row>
    <row r="164" spans="1:48">
      <c r="A164" s="33">
        <v>18</v>
      </c>
      <c r="B164" s="409" t="s">
        <v>225</v>
      </c>
      <c r="C164" s="410"/>
      <c r="D164" s="410"/>
      <c r="E164" s="410"/>
      <c r="F164" s="411"/>
      <c r="G164" s="43" t="s">
        <v>305</v>
      </c>
      <c r="H164" s="44"/>
      <c r="I164" s="44"/>
      <c r="J164" s="44"/>
      <c r="K164" s="45"/>
      <c r="L164" s="46" t="s">
        <v>231</v>
      </c>
      <c r="M164" s="47"/>
      <c r="N164" s="46">
        <v>8</v>
      </c>
      <c r="O164" s="47"/>
      <c r="P164" s="523"/>
      <c r="Q164" s="537"/>
      <c r="R164" s="524"/>
      <c r="S164" s="523"/>
      <c r="T164" s="537"/>
      <c r="U164" s="524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2"/>
      <c r="AH164" s="57"/>
      <c r="AI164" s="58"/>
      <c r="AJ164" s="58"/>
      <c r="AK164" s="58"/>
      <c r="AL164" s="58"/>
      <c r="AM164" s="58"/>
      <c r="AN164" s="58"/>
      <c r="AO164" s="58"/>
      <c r="AP164" s="58"/>
      <c r="AQ164" s="58"/>
      <c r="AR164" s="58"/>
      <c r="AS164" s="58"/>
    </row>
    <row r="165" spans="1:48">
      <c r="A165" s="33">
        <v>8</v>
      </c>
      <c r="B165" s="409" t="s">
        <v>307</v>
      </c>
      <c r="C165" s="410"/>
      <c r="D165" s="410"/>
      <c r="E165" s="410"/>
      <c r="F165" s="411"/>
      <c r="G165" s="54" t="s">
        <v>342</v>
      </c>
      <c r="H165" s="55"/>
      <c r="I165" s="55"/>
      <c r="J165" s="55"/>
      <c r="K165" s="56"/>
      <c r="L165" s="46" t="s">
        <v>761</v>
      </c>
      <c r="M165" s="47"/>
      <c r="N165" s="46">
        <v>9</v>
      </c>
      <c r="O165" s="47"/>
      <c r="P165" s="523"/>
      <c r="Q165" s="537"/>
      <c r="R165" s="524"/>
      <c r="S165" s="54"/>
      <c r="T165" s="55"/>
      <c r="U165" s="56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2"/>
      <c r="AH165" s="57"/>
      <c r="AI165" s="58"/>
      <c r="AJ165" s="58"/>
      <c r="AK165" s="58"/>
      <c r="AL165" s="58"/>
      <c r="AM165" s="58"/>
      <c r="AN165" s="58"/>
      <c r="AO165" s="58"/>
      <c r="AP165" s="58"/>
      <c r="AQ165" s="58"/>
      <c r="AR165" s="58"/>
      <c r="AS165" s="58"/>
    </row>
    <row r="166" spans="1:48">
      <c r="B166" s="409" t="s">
        <v>791</v>
      </c>
      <c r="C166" s="410"/>
      <c r="D166" s="410"/>
      <c r="E166" s="410"/>
      <c r="F166" s="411"/>
      <c r="G166" s="174" t="s">
        <v>804</v>
      </c>
      <c r="H166" s="175"/>
      <c r="I166" s="175"/>
      <c r="J166" s="175"/>
      <c r="K166" s="176"/>
      <c r="L166" s="46" t="s">
        <v>796</v>
      </c>
      <c r="M166" s="47"/>
      <c r="N166" s="46"/>
      <c r="O166" s="47"/>
      <c r="P166" s="523"/>
      <c r="Q166" s="537"/>
      <c r="R166" s="524"/>
      <c r="S166" s="174"/>
      <c r="T166" s="175"/>
      <c r="U166" s="176"/>
      <c r="V166" s="538"/>
      <c r="W166" s="539"/>
      <c r="X166" s="540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2"/>
      <c r="AK166" s="51"/>
      <c r="AL166" s="52"/>
      <c r="AM166" s="52"/>
      <c r="AN166" s="52"/>
      <c r="AO166" s="52"/>
      <c r="AP166" s="52"/>
      <c r="AQ166" s="52"/>
      <c r="AR166" s="52"/>
      <c r="AS166" s="52"/>
      <c r="AT166" s="52"/>
      <c r="AU166" s="52"/>
      <c r="AV166" s="53"/>
    </row>
    <row r="168" spans="1:48">
      <c r="B168" s="34" t="s">
        <v>343</v>
      </c>
      <c r="G168" s="34"/>
      <c r="P168" s="35" t="s">
        <v>157</v>
      </c>
      <c r="S168" s="34"/>
      <c r="V168" s="34"/>
      <c r="W168" s="34"/>
    </row>
    <row r="169" spans="1:48" s="35" customFormat="1">
      <c r="B169" s="36" t="s">
        <v>271</v>
      </c>
      <c r="C169" s="36"/>
      <c r="D169" s="36"/>
      <c r="E169" s="36"/>
      <c r="F169" s="36"/>
      <c r="G169" s="532" t="s">
        <v>189</v>
      </c>
      <c r="H169" s="532"/>
      <c r="I169" s="532"/>
      <c r="J169" s="532"/>
      <c r="K169" s="532"/>
    </row>
    <row r="170" spans="1:48" s="35" customFormat="1">
      <c r="B170" s="37" t="s">
        <v>310</v>
      </c>
      <c r="C170" s="37"/>
      <c r="D170" s="37"/>
      <c r="E170" s="37"/>
      <c r="F170" s="37"/>
      <c r="G170" s="533" t="s">
        <v>248</v>
      </c>
      <c r="H170" s="533"/>
      <c r="I170" s="533"/>
      <c r="J170" s="533"/>
      <c r="K170" s="533"/>
    </row>
    <row r="171" spans="1:48" s="38" customFormat="1" ht="27" customHeight="1">
      <c r="B171" s="420" t="s">
        <v>293</v>
      </c>
      <c r="C171" s="437"/>
      <c r="D171" s="437"/>
      <c r="E171" s="437"/>
      <c r="F171" s="421"/>
      <c r="G171" s="420" t="s">
        <v>193</v>
      </c>
      <c r="H171" s="437"/>
      <c r="I171" s="437"/>
      <c r="J171" s="437"/>
      <c r="K171" s="421"/>
      <c r="L171" s="418" t="s">
        <v>249</v>
      </c>
      <c r="M171" s="418"/>
      <c r="N171" s="418" t="s">
        <v>294</v>
      </c>
      <c r="O171" s="418"/>
      <c r="P171" s="420" t="s">
        <v>273</v>
      </c>
      <c r="Q171" s="437"/>
      <c r="R171" s="421"/>
      <c r="S171" s="420" t="s">
        <v>295</v>
      </c>
      <c r="T171" s="437"/>
      <c r="U171" s="421"/>
      <c r="V171" s="541" t="s">
        <v>313</v>
      </c>
      <c r="W171" s="542"/>
      <c r="X171" s="543"/>
      <c r="Y171" s="534" t="s">
        <v>274</v>
      </c>
      <c r="Z171" s="535"/>
      <c r="AA171" s="535"/>
      <c r="AB171" s="535"/>
      <c r="AC171" s="535"/>
      <c r="AD171" s="535"/>
      <c r="AE171" s="535"/>
      <c r="AF171" s="535"/>
      <c r="AG171" s="535"/>
      <c r="AH171" s="535"/>
      <c r="AI171" s="535"/>
      <c r="AJ171" s="536"/>
      <c r="AK171" s="534" t="s">
        <v>251</v>
      </c>
      <c r="AL171" s="535"/>
      <c r="AM171" s="535"/>
      <c r="AN171" s="535"/>
      <c r="AO171" s="535"/>
      <c r="AP171" s="535"/>
      <c r="AQ171" s="535"/>
      <c r="AR171" s="535"/>
      <c r="AS171" s="535"/>
      <c r="AT171" s="535"/>
      <c r="AU171" s="535"/>
      <c r="AV171" s="536"/>
    </row>
    <row r="172" spans="1:48" ht="14.25" customHeight="1">
      <c r="A172" s="33">
        <v>1</v>
      </c>
      <c r="B172" s="409" t="s">
        <v>275</v>
      </c>
      <c r="C172" s="410"/>
      <c r="D172" s="410"/>
      <c r="E172" s="410"/>
      <c r="F172" s="411"/>
      <c r="G172" s="43" t="s">
        <v>297</v>
      </c>
      <c r="H172" s="44"/>
      <c r="I172" s="44"/>
      <c r="J172" s="44"/>
      <c r="K172" s="45"/>
      <c r="L172" s="46" t="s">
        <v>216</v>
      </c>
      <c r="M172" s="47" t="s">
        <v>201</v>
      </c>
      <c r="N172" s="46">
        <v>1</v>
      </c>
      <c r="O172" s="47"/>
      <c r="P172" s="523" t="s">
        <v>217</v>
      </c>
      <c r="Q172" s="537"/>
      <c r="R172" s="524"/>
      <c r="S172" s="523" t="s">
        <v>344</v>
      </c>
      <c r="T172" s="537"/>
      <c r="U172" s="524"/>
      <c r="V172" s="538" t="s">
        <v>218</v>
      </c>
      <c r="W172" s="539"/>
      <c r="X172" s="540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2"/>
      <c r="AK172" s="48" t="s">
        <v>476</v>
      </c>
      <c r="AL172" s="49"/>
      <c r="AM172" s="49"/>
      <c r="AN172" s="49"/>
      <c r="AO172" s="49"/>
      <c r="AP172" s="49"/>
      <c r="AQ172" s="49"/>
      <c r="AR172" s="49"/>
      <c r="AS172" s="49"/>
      <c r="AT172" s="49"/>
      <c r="AU172" s="49"/>
      <c r="AV172" s="50"/>
    </row>
    <row r="173" spans="1:48">
      <c r="A173" s="33">
        <v>5</v>
      </c>
      <c r="B173" s="409" t="s">
        <v>278</v>
      </c>
      <c r="C173" s="410"/>
      <c r="D173" s="410"/>
      <c r="E173" s="410"/>
      <c r="F173" s="411"/>
      <c r="G173" s="43" t="s">
        <v>316</v>
      </c>
      <c r="H173" s="44"/>
      <c r="I173" s="44"/>
      <c r="J173" s="44"/>
      <c r="K173" s="45"/>
      <c r="L173" s="46" t="s">
        <v>326</v>
      </c>
      <c r="M173" s="47" t="s">
        <v>203</v>
      </c>
      <c r="N173" s="46">
        <v>2</v>
      </c>
      <c r="O173" s="47"/>
      <c r="P173" s="523"/>
      <c r="Q173" s="537"/>
      <c r="R173" s="524"/>
      <c r="S173" s="523"/>
      <c r="T173" s="537"/>
      <c r="U173" s="524"/>
      <c r="V173" s="538"/>
      <c r="W173" s="539"/>
      <c r="X173" s="540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2"/>
      <c r="AK173" s="51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3"/>
    </row>
    <row r="174" spans="1:48">
      <c r="A174" s="33">
        <v>7</v>
      </c>
      <c r="B174" s="409" t="s">
        <v>281</v>
      </c>
      <c r="C174" s="410"/>
      <c r="D174" s="410"/>
      <c r="E174" s="410"/>
      <c r="F174" s="411"/>
      <c r="G174" s="43" t="s">
        <v>327</v>
      </c>
      <c r="H174" s="44"/>
      <c r="I174" s="44"/>
      <c r="J174" s="44"/>
      <c r="K174" s="45"/>
      <c r="L174" s="46" t="s">
        <v>306</v>
      </c>
      <c r="M174" s="47" t="s">
        <v>232</v>
      </c>
      <c r="N174" s="46">
        <v>3</v>
      </c>
      <c r="O174" s="47"/>
      <c r="P174" s="523"/>
      <c r="Q174" s="537"/>
      <c r="R174" s="524"/>
      <c r="S174" s="523"/>
      <c r="T174" s="537"/>
      <c r="U174" s="524"/>
      <c r="V174" s="538"/>
      <c r="W174" s="539"/>
      <c r="X174" s="540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2"/>
      <c r="AK174" s="51"/>
      <c r="AL174" s="52"/>
      <c r="AM174" s="52"/>
      <c r="AN174" s="52"/>
      <c r="AO174" s="52"/>
      <c r="AP174" s="52"/>
      <c r="AQ174" s="52"/>
      <c r="AR174" s="52"/>
      <c r="AS174" s="52"/>
      <c r="AT174" s="52"/>
      <c r="AU174" s="52"/>
      <c r="AV174" s="53"/>
    </row>
    <row r="175" spans="1:48">
      <c r="A175" s="33">
        <v>9</v>
      </c>
      <c r="B175" s="409" t="s">
        <v>258</v>
      </c>
      <c r="C175" s="410"/>
      <c r="D175" s="410"/>
      <c r="E175" s="410"/>
      <c r="F175" s="411"/>
      <c r="G175" s="43" t="s">
        <v>302</v>
      </c>
      <c r="H175" s="44"/>
      <c r="I175" s="44"/>
      <c r="J175" s="44"/>
      <c r="K175" s="45"/>
      <c r="L175" s="46" t="s">
        <v>239</v>
      </c>
      <c r="M175" s="47" t="s">
        <v>240</v>
      </c>
      <c r="N175" s="46">
        <v>4</v>
      </c>
      <c r="O175" s="47"/>
      <c r="P175" s="523"/>
      <c r="Q175" s="537"/>
      <c r="R175" s="524"/>
      <c r="S175" s="523"/>
      <c r="T175" s="537"/>
      <c r="U175" s="524"/>
      <c r="V175" s="538"/>
      <c r="W175" s="539"/>
      <c r="X175" s="540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2"/>
      <c r="AK175" s="51"/>
      <c r="AL175" s="52"/>
      <c r="AM175" s="52"/>
      <c r="AN175" s="52"/>
      <c r="AO175" s="52"/>
      <c r="AP175" s="52"/>
      <c r="AQ175" s="52"/>
      <c r="AR175" s="52"/>
      <c r="AS175" s="52"/>
      <c r="AT175" s="52"/>
      <c r="AU175" s="52"/>
      <c r="AV175" s="53"/>
    </row>
    <row r="176" spans="1:48">
      <c r="A176" s="33">
        <v>11</v>
      </c>
      <c r="B176" s="409" t="s">
        <v>329</v>
      </c>
      <c r="C176" s="410"/>
      <c r="D176" s="410"/>
      <c r="E176" s="410"/>
      <c r="F176" s="411"/>
      <c r="G176" s="43" t="s">
        <v>345</v>
      </c>
      <c r="H176" s="44"/>
      <c r="I176" s="44"/>
      <c r="J176" s="44"/>
      <c r="K176" s="45"/>
      <c r="L176" s="46" t="s">
        <v>319</v>
      </c>
      <c r="M176" s="47" t="s">
        <v>792</v>
      </c>
      <c r="N176" s="46">
        <v>5</v>
      </c>
      <c r="O176" s="47"/>
      <c r="P176" s="523"/>
      <c r="Q176" s="537"/>
      <c r="R176" s="524"/>
      <c r="S176" s="523"/>
      <c r="T176" s="537"/>
      <c r="U176" s="524"/>
      <c r="V176" s="538"/>
      <c r="W176" s="539"/>
      <c r="X176" s="540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2"/>
      <c r="AK176" s="51"/>
      <c r="AL176" s="52"/>
      <c r="AM176" s="52"/>
      <c r="AN176" s="52"/>
      <c r="AO176" s="52"/>
      <c r="AP176" s="52"/>
      <c r="AQ176" s="52"/>
      <c r="AR176" s="52"/>
      <c r="AS176" s="52"/>
      <c r="AT176" s="52"/>
      <c r="AU176" s="52"/>
      <c r="AV176" s="53"/>
    </row>
    <row r="177" spans="1:48">
      <c r="A177" s="33">
        <v>15</v>
      </c>
      <c r="B177" s="409" t="s">
        <v>262</v>
      </c>
      <c r="C177" s="410"/>
      <c r="D177" s="410"/>
      <c r="E177" s="410"/>
      <c r="F177" s="411"/>
      <c r="G177" s="43" t="s">
        <v>331</v>
      </c>
      <c r="H177" s="44"/>
      <c r="I177" s="44"/>
      <c r="J177" s="44"/>
      <c r="K177" s="45"/>
      <c r="L177" s="46" t="s">
        <v>290</v>
      </c>
      <c r="M177" s="47" t="s">
        <v>204</v>
      </c>
      <c r="N177" s="46">
        <v>6</v>
      </c>
      <c r="O177" s="47"/>
      <c r="P177" s="523"/>
      <c r="Q177" s="537"/>
      <c r="R177" s="524"/>
      <c r="S177" s="523"/>
      <c r="T177" s="537"/>
      <c r="U177" s="524"/>
      <c r="V177" s="538"/>
      <c r="W177" s="539"/>
      <c r="X177" s="540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2"/>
      <c r="AK177" s="57"/>
      <c r="AL177" s="58"/>
      <c r="AM177" s="58"/>
      <c r="AN177" s="58"/>
      <c r="AO177" s="58"/>
      <c r="AP177" s="58"/>
      <c r="AQ177" s="58"/>
      <c r="AR177" s="58"/>
      <c r="AS177" s="58"/>
      <c r="AT177" s="58"/>
      <c r="AU177" s="58"/>
      <c r="AV177" s="58"/>
    </row>
    <row r="178" spans="1:48">
      <c r="A178" s="33">
        <v>16</v>
      </c>
      <c r="B178" s="409" t="s">
        <v>264</v>
      </c>
      <c r="C178" s="410"/>
      <c r="D178" s="410"/>
      <c r="E178" s="410"/>
      <c r="F178" s="411"/>
      <c r="G178" s="43" t="s">
        <v>304</v>
      </c>
      <c r="H178" s="44"/>
      <c r="I178" s="44"/>
      <c r="J178" s="44"/>
      <c r="K178" s="45"/>
      <c r="L178" s="46" t="s">
        <v>277</v>
      </c>
      <c r="M178" s="47" t="s">
        <v>236</v>
      </c>
      <c r="N178" s="46">
        <v>7</v>
      </c>
      <c r="O178" s="47"/>
      <c r="P178" s="523"/>
      <c r="Q178" s="537"/>
      <c r="R178" s="524"/>
      <c r="S178" s="523"/>
      <c r="T178" s="537"/>
      <c r="U178" s="524"/>
      <c r="V178" s="538"/>
      <c r="W178" s="539"/>
      <c r="X178" s="540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2"/>
      <c r="AK178" s="57"/>
      <c r="AL178" s="58"/>
      <c r="AM178" s="58"/>
      <c r="AN178" s="58"/>
      <c r="AO178" s="58"/>
      <c r="AP178" s="58"/>
      <c r="AQ178" s="58"/>
      <c r="AR178" s="58"/>
      <c r="AS178" s="58"/>
      <c r="AT178" s="58"/>
      <c r="AU178" s="58"/>
      <c r="AV178" s="58"/>
    </row>
    <row r="179" spans="1:48">
      <c r="A179" s="33">
        <v>18</v>
      </c>
      <c r="B179" s="409" t="s">
        <v>288</v>
      </c>
      <c r="C179" s="410"/>
      <c r="D179" s="410"/>
      <c r="E179" s="410"/>
      <c r="F179" s="411"/>
      <c r="G179" s="43" t="s">
        <v>321</v>
      </c>
      <c r="H179" s="44"/>
      <c r="I179" s="44"/>
      <c r="J179" s="44"/>
      <c r="K179" s="45"/>
      <c r="L179" s="46" t="s">
        <v>283</v>
      </c>
      <c r="M179" s="47" t="s">
        <v>228</v>
      </c>
      <c r="N179" s="46">
        <v>8</v>
      </c>
      <c r="O179" s="47"/>
      <c r="P179" s="523"/>
      <c r="Q179" s="537"/>
      <c r="R179" s="524"/>
      <c r="S179" s="523"/>
      <c r="T179" s="537"/>
      <c r="U179" s="524"/>
      <c r="V179" s="538"/>
      <c r="W179" s="539"/>
      <c r="X179" s="540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2"/>
      <c r="AK179" s="57"/>
      <c r="AL179" s="58"/>
      <c r="AM179" s="58"/>
      <c r="AN179" s="58"/>
      <c r="AO179" s="58"/>
      <c r="AP179" s="58"/>
      <c r="AQ179" s="58"/>
      <c r="AR179" s="58"/>
      <c r="AS179" s="58"/>
      <c r="AT179" s="58"/>
      <c r="AU179" s="58"/>
      <c r="AV179" s="58"/>
    </row>
    <row r="180" spans="1:48">
      <c r="B180" s="409" t="s">
        <v>791</v>
      </c>
      <c r="C180" s="410"/>
      <c r="D180" s="410"/>
      <c r="E180" s="410"/>
      <c r="F180" s="411"/>
      <c r="G180" s="174" t="s">
        <v>804</v>
      </c>
      <c r="H180" s="175"/>
      <c r="I180" s="175"/>
      <c r="J180" s="175"/>
      <c r="K180" s="176"/>
      <c r="L180" s="46" t="s">
        <v>795</v>
      </c>
      <c r="M180" s="47" t="s">
        <v>244</v>
      </c>
      <c r="N180" s="46"/>
      <c r="O180" s="47"/>
      <c r="P180" s="523"/>
      <c r="Q180" s="537"/>
      <c r="R180" s="524"/>
      <c r="S180" s="174"/>
      <c r="T180" s="175"/>
      <c r="U180" s="176"/>
      <c r="V180" s="538"/>
      <c r="W180" s="539"/>
      <c r="X180" s="540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2"/>
      <c r="AK180" s="51"/>
      <c r="AL180" s="52"/>
      <c r="AM180" s="52"/>
      <c r="AN180" s="52"/>
      <c r="AO180" s="52"/>
      <c r="AP180" s="52"/>
      <c r="AQ180" s="52"/>
      <c r="AR180" s="52"/>
      <c r="AS180" s="52"/>
      <c r="AT180" s="52"/>
      <c r="AU180" s="52"/>
      <c r="AV180" s="53"/>
    </row>
    <row r="182" spans="1:48">
      <c r="B182" s="34" t="s">
        <v>346</v>
      </c>
      <c r="G182" s="34"/>
      <c r="P182" s="35" t="s">
        <v>162</v>
      </c>
      <c r="S182" s="34" t="s">
        <v>529</v>
      </c>
      <c r="V182" s="34"/>
      <c r="W182" s="34"/>
    </row>
    <row r="183" spans="1:48" s="35" customFormat="1">
      <c r="B183" s="36" t="s">
        <v>271</v>
      </c>
      <c r="C183" s="36"/>
      <c r="D183" s="36"/>
      <c r="E183" s="36"/>
      <c r="F183" s="36"/>
      <c r="G183" s="532" t="s">
        <v>189</v>
      </c>
      <c r="H183" s="532"/>
      <c r="I183" s="532"/>
      <c r="J183" s="532"/>
      <c r="K183" s="532"/>
    </row>
    <row r="184" spans="1:48" s="35" customFormat="1">
      <c r="B184" s="37" t="s">
        <v>310</v>
      </c>
      <c r="C184" s="37"/>
      <c r="D184" s="37"/>
      <c r="E184" s="37"/>
      <c r="F184" s="37"/>
      <c r="G184" s="533" t="s">
        <v>248</v>
      </c>
      <c r="H184" s="533"/>
      <c r="I184" s="533"/>
      <c r="J184" s="533"/>
      <c r="K184" s="533"/>
    </row>
    <row r="185" spans="1:48" s="38" customFormat="1" ht="27" customHeight="1">
      <c r="B185" s="420" t="s">
        <v>293</v>
      </c>
      <c r="C185" s="437"/>
      <c r="D185" s="437"/>
      <c r="E185" s="437"/>
      <c r="F185" s="421"/>
      <c r="G185" s="420" t="s">
        <v>272</v>
      </c>
      <c r="H185" s="437"/>
      <c r="I185" s="437"/>
      <c r="J185" s="437"/>
      <c r="K185" s="421"/>
      <c r="L185" s="418" t="s">
        <v>249</v>
      </c>
      <c r="M185" s="418"/>
      <c r="N185" s="418" t="s">
        <v>294</v>
      </c>
      <c r="O185" s="418"/>
      <c r="P185" s="420" t="s">
        <v>196</v>
      </c>
      <c r="Q185" s="437"/>
      <c r="R185" s="421"/>
      <c r="S185" s="420" t="s">
        <v>197</v>
      </c>
      <c r="T185" s="437"/>
      <c r="U185" s="421"/>
      <c r="V185" s="534" t="s">
        <v>274</v>
      </c>
      <c r="W185" s="535"/>
      <c r="X185" s="535"/>
      <c r="Y185" s="535"/>
      <c r="Z185" s="535"/>
      <c r="AA185" s="535"/>
      <c r="AB185" s="535"/>
      <c r="AC185" s="535"/>
      <c r="AD185" s="535"/>
      <c r="AE185" s="535"/>
      <c r="AF185" s="535"/>
      <c r="AG185" s="536"/>
      <c r="AH185" s="534" t="s">
        <v>251</v>
      </c>
      <c r="AI185" s="535"/>
      <c r="AJ185" s="535"/>
      <c r="AK185" s="535"/>
      <c r="AL185" s="535"/>
      <c r="AM185" s="535"/>
      <c r="AN185" s="535"/>
      <c r="AO185" s="535"/>
      <c r="AP185" s="535"/>
      <c r="AQ185" s="535"/>
      <c r="AR185" s="535"/>
      <c r="AS185" s="536"/>
    </row>
    <row r="186" spans="1:48" ht="14.25" customHeight="1">
      <c r="A186" s="33">
        <v>1</v>
      </c>
      <c r="B186" s="409" t="s">
        <v>275</v>
      </c>
      <c r="C186" s="410"/>
      <c r="D186" s="410"/>
      <c r="E186" s="410"/>
      <c r="F186" s="411"/>
      <c r="G186" s="43" t="s">
        <v>347</v>
      </c>
      <c r="H186" s="44"/>
      <c r="I186" s="44"/>
      <c r="J186" s="44"/>
      <c r="K186" s="45"/>
      <c r="L186" s="46" t="s">
        <v>221</v>
      </c>
      <c r="M186" s="47"/>
      <c r="N186" s="46">
        <v>1</v>
      </c>
      <c r="O186" s="47"/>
      <c r="P186" s="523"/>
      <c r="Q186" s="537"/>
      <c r="R186" s="524"/>
      <c r="S186" s="523"/>
      <c r="T186" s="537"/>
      <c r="U186" s="524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2"/>
      <c r="AH186" s="48" t="s">
        <v>477</v>
      </c>
      <c r="AI186" s="49"/>
      <c r="AJ186" s="49"/>
      <c r="AK186" s="49"/>
      <c r="AL186" s="49"/>
      <c r="AM186" s="49"/>
      <c r="AN186" s="49"/>
      <c r="AO186" s="49"/>
      <c r="AP186" s="49"/>
      <c r="AQ186" s="49"/>
      <c r="AR186" s="49"/>
      <c r="AS186" s="50"/>
    </row>
    <row r="187" spans="1:48">
      <c r="A187" s="33">
        <v>5</v>
      </c>
      <c r="B187" s="409" t="s">
        <v>278</v>
      </c>
      <c r="C187" s="410"/>
      <c r="D187" s="410"/>
      <c r="E187" s="410"/>
      <c r="F187" s="411"/>
      <c r="G187" s="43" t="s">
        <v>299</v>
      </c>
      <c r="H187" s="44"/>
      <c r="I187" s="44"/>
      <c r="J187" s="44"/>
      <c r="K187" s="45"/>
      <c r="L187" s="46" t="s">
        <v>341</v>
      </c>
      <c r="M187" s="47"/>
      <c r="N187" s="46">
        <v>2</v>
      </c>
      <c r="O187" s="47"/>
      <c r="P187" s="523"/>
      <c r="Q187" s="537"/>
      <c r="R187" s="524"/>
      <c r="S187" s="523"/>
      <c r="T187" s="537"/>
      <c r="U187" s="524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2"/>
      <c r="AH187" s="51"/>
      <c r="AI187" s="52"/>
      <c r="AJ187" s="52"/>
      <c r="AK187" s="52"/>
      <c r="AL187" s="52"/>
      <c r="AM187" s="52"/>
      <c r="AN187" s="52"/>
      <c r="AO187" s="52"/>
      <c r="AP187" s="52"/>
      <c r="AQ187" s="52"/>
      <c r="AR187" s="52"/>
      <c r="AS187" s="53"/>
    </row>
    <row r="188" spans="1:48">
      <c r="A188" s="33">
        <v>7</v>
      </c>
      <c r="B188" s="409" t="s">
        <v>281</v>
      </c>
      <c r="C188" s="410"/>
      <c r="D188" s="410"/>
      <c r="E188" s="410"/>
      <c r="F188" s="411"/>
      <c r="G188" s="43" t="s">
        <v>300</v>
      </c>
      <c r="H188" s="44"/>
      <c r="I188" s="44"/>
      <c r="J188" s="44"/>
      <c r="K188" s="45"/>
      <c r="L188" s="46" t="s">
        <v>348</v>
      </c>
      <c r="M188" s="47"/>
      <c r="N188" s="46">
        <v>3</v>
      </c>
      <c r="O188" s="47"/>
      <c r="P188" s="523"/>
      <c r="Q188" s="537"/>
      <c r="R188" s="524"/>
      <c r="S188" s="523"/>
      <c r="T188" s="537"/>
      <c r="U188" s="524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2"/>
      <c r="AH188" s="51"/>
      <c r="AI188" s="52"/>
      <c r="AJ188" s="52"/>
      <c r="AK188" s="52"/>
      <c r="AL188" s="52"/>
      <c r="AM188" s="52"/>
      <c r="AN188" s="52"/>
      <c r="AO188" s="52"/>
      <c r="AP188" s="52"/>
      <c r="AQ188" s="52"/>
      <c r="AR188" s="52"/>
      <c r="AS188" s="53"/>
    </row>
    <row r="189" spans="1:48">
      <c r="A189" s="33">
        <v>9</v>
      </c>
      <c r="B189" s="409" t="s">
        <v>258</v>
      </c>
      <c r="C189" s="410"/>
      <c r="D189" s="410"/>
      <c r="E189" s="410"/>
      <c r="F189" s="411"/>
      <c r="G189" s="43" t="s">
        <v>349</v>
      </c>
      <c r="H189" s="44"/>
      <c r="I189" s="44"/>
      <c r="J189" s="44"/>
      <c r="K189" s="45"/>
      <c r="L189" s="46" t="s">
        <v>350</v>
      </c>
      <c r="M189" s="47"/>
      <c r="N189" s="46">
        <v>4</v>
      </c>
      <c r="O189" s="47"/>
      <c r="P189" s="523"/>
      <c r="Q189" s="537"/>
      <c r="R189" s="524"/>
      <c r="S189" s="523"/>
      <c r="T189" s="537"/>
      <c r="U189" s="524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2"/>
      <c r="AH189" s="51"/>
      <c r="AI189" s="52"/>
      <c r="AJ189" s="52"/>
      <c r="AK189" s="52"/>
      <c r="AL189" s="52"/>
      <c r="AM189" s="52"/>
      <c r="AN189" s="52"/>
      <c r="AO189" s="52"/>
      <c r="AP189" s="52"/>
      <c r="AQ189" s="52"/>
      <c r="AR189" s="52"/>
      <c r="AS189" s="53"/>
    </row>
    <row r="190" spans="1:48">
      <c r="A190" s="33">
        <v>11</v>
      </c>
      <c r="B190" s="409" t="s">
        <v>259</v>
      </c>
      <c r="C190" s="410"/>
      <c r="D190" s="410"/>
      <c r="E190" s="410"/>
      <c r="F190" s="411"/>
      <c r="G190" s="43" t="s">
        <v>351</v>
      </c>
      <c r="H190" s="44"/>
      <c r="I190" s="44"/>
      <c r="J190" s="44"/>
      <c r="K190" s="45"/>
      <c r="L190" s="46" t="s">
        <v>309</v>
      </c>
      <c r="M190" s="47"/>
      <c r="N190" s="46">
        <v>5</v>
      </c>
      <c r="O190" s="47"/>
      <c r="P190" s="523"/>
      <c r="Q190" s="537"/>
      <c r="R190" s="524"/>
      <c r="S190" s="523"/>
      <c r="T190" s="537"/>
      <c r="U190" s="524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2"/>
      <c r="AH190" s="51"/>
      <c r="AI190" s="52"/>
      <c r="AJ190" s="52"/>
      <c r="AK190" s="52"/>
      <c r="AL190" s="52"/>
      <c r="AM190" s="52"/>
      <c r="AN190" s="52"/>
      <c r="AO190" s="52"/>
      <c r="AP190" s="52"/>
      <c r="AQ190" s="52"/>
      <c r="AR190" s="52"/>
      <c r="AS190" s="53"/>
    </row>
    <row r="191" spans="1:48">
      <c r="A191" s="33">
        <v>15</v>
      </c>
      <c r="B191" s="409" t="s">
        <v>262</v>
      </c>
      <c r="C191" s="410"/>
      <c r="D191" s="410"/>
      <c r="E191" s="410"/>
      <c r="F191" s="411"/>
      <c r="G191" s="43" t="s">
        <v>352</v>
      </c>
      <c r="H191" s="44"/>
      <c r="I191" s="44"/>
      <c r="J191" s="44"/>
      <c r="K191" s="45"/>
      <c r="L191" s="46" t="s">
        <v>328</v>
      </c>
      <c r="M191" s="47"/>
      <c r="N191" s="46">
        <v>6</v>
      </c>
      <c r="O191" s="47"/>
      <c r="P191" s="523"/>
      <c r="Q191" s="537"/>
      <c r="R191" s="524"/>
      <c r="S191" s="523"/>
      <c r="T191" s="537"/>
      <c r="U191" s="524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2"/>
      <c r="AH191" s="57"/>
      <c r="AI191" s="58"/>
      <c r="AJ191" s="58"/>
      <c r="AK191" s="58"/>
      <c r="AL191" s="58"/>
      <c r="AM191" s="58"/>
      <c r="AN191" s="58"/>
      <c r="AO191" s="58"/>
      <c r="AP191" s="58"/>
      <c r="AQ191" s="58"/>
      <c r="AR191" s="58"/>
      <c r="AS191" s="58"/>
    </row>
    <row r="192" spans="1:48">
      <c r="A192" s="33">
        <v>16</v>
      </c>
      <c r="B192" s="409" t="s">
        <v>264</v>
      </c>
      <c r="C192" s="410"/>
      <c r="D192" s="410"/>
      <c r="E192" s="410"/>
      <c r="F192" s="411"/>
      <c r="G192" s="43" t="s">
        <v>353</v>
      </c>
      <c r="H192" s="44"/>
      <c r="I192" s="44"/>
      <c r="J192" s="44"/>
      <c r="K192" s="45"/>
      <c r="L192" s="46" t="s">
        <v>354</v>
      </c>
      <c r="M192" s="47"/>
      <c r="N192" s="46">
        <v>7</v>
      </c>
      <c r="O192" s="47"/>
      <c r="P192" s="523"/>
      <c r="Q192" s="537"/>
      <c r="R192" s="524"/>
      <c r="S192" s="523"/>
      <c r="T192" s="537"/>
      <c r="U192" s="524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2"/>
      <c r="AH192" s="57"/>
      <c r="AI192" s="58"/>
      <c r="AJ192" s="58"/>
      <c r="AK192" s="58"/>
      <c r="AL192" s="58"/>
      <c r="AM192" s="58"/>
      <c r="AN192" s="58"/>
      <c r="AO192" s="58"/>
      <c r="AP192" s="58"/>
      <c r="AQ192" s="58"/>
      <c r="AR192" s="58"/>
      <c r="AS192" s="58"/>
    </row>
    <row r="193" spans="1:48">
      <c r="A193" s="33">
        <v>18</v>
      </c>
      <c r="B193" s="409" t="s">
        <v>337</v>
      </c>
      <c r="C193" s="410"/>
      <c r="D193" s="410"/>
      <c r="E193" s="410"/>
      <c r="F193" s="411"/>
      <c r="G193" s="43" t="s">
        <v>289</v>
      </c>
      <c r="H193" s="44"/>
      <c r="I193" s="44"/>
      <c r="J193" s="44"/>
      <c r="K193" s="45"/>
      <c r="L193" s="46" t="s">
        <v>319</v>
      </c>
      <c r="M193" s="47"/>
      <c r="N193" s="46">
        <v>8</v>
      </c>
      <c r="O193" s="47"/>
      <c r="P193" s="523"/>
      <c r="Q193" s="537"/>
      <c r="R193" s="524"/>
      <c r="S193" s="523"/>
      <c r="T193" s="537"/>
      <c r="U193" s="524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2"/>
      <c r="AH193" s="57"/>
      <c r="AI193" s="58"/>
      <c r="AJ193" s="58"/>
      <c r="AK193" s="58"/>
      <c r="AL193" s="58"/>
      <c r="AM193" s="58"/>
      <c r="AN193" s="58"/>
      <c r="AO193" s="58"/>
      <c r="AP193" s="58"/>
      <c r="AQ193" s="58"/>
      <c r="AR193" s="58"/>
      <c r="AS193" s="58"/>
    </row>
    <row r="194" spans="1:48">
      <c r="A194" s="33">
        <v>8</v>
      </c>
      <c r="B194" s="409" t="s">
        <v>307</v>
      </c>
      <c r="C194" s="410"/>
      <c r="D194" s="410"/>
      <c r="E194" s="410"/>
      <c r="F194" s="411"/>
      <c r="G194" s="43" t="s">
        <v>355</v>
      </c>
      <c r="H194" s="55"/>
      <c r="I194" s="55"/>
      <c r="J194" s="55"/>
      <c r="K194" s="56"/>
      <c r="L194" s="46" t="s">
        <v>356</v>
      </c>
      <c r="M194" s="47"/>
      <c r="N194" s="46">
        <v>9</v>
      </c>
      <c r="O194" s="47"/>
      <c r="P194" s="523"/>
      <c r="Q194" s="537"/>
      <c r="R194" s="524"/>
      <c r="S194" s="54"/>
      <c r="T194" s="55"/>
      <c r="U194" s="56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2"/>
      <c r="AH194" s="57"/>
      <c r="AI194" s="58"/>
      <c r="AJ194" s="58"/>
      <c r="AK194" s="58"/>
      <c r="AL194" s="58"/>
      <c r="AM194" s="58"/>
      <c r="AN194" s="58"/>
      <c r="AO194" s="58"/>
      <c r="AP194" s="58"/>
      <c r="AQ194" s="58"/>
      <c r="AR194" s="58"/>
      <c r="AS194" s="58"/>
    </row>
    <row r="195" spans="1:48">
      <c r="A195" s="33">
        <v>8</v>
      </c>
      <c r="B195" s="409" t="s">
        <v>357</v>
      </c>
      <c r="C195" s="410"/>
      <c r="D195" s="410"/>
      <c r="E195" s="410"/>
      <c r="F195" s="411"/>
      <c r="G195" s="54" t="s">
        <v>358</v>
      </c>
      <c r="H195" s="55"/>
      <c r="I195" s="55"/>
      <c r="J195" s="55"/>
      <c r="K195" s="56"/>
      <c r="L195" s="46" t="s">
        <v>290</v>
      </c>
      <c r="M195" s="47"/>
      <c r="N195" s="46">
        <v>9</v>
      </c>
      <c r="O195" s="47"/>
      <c r="P195" s="523"/>
      <c r="Q195" s="537"/>
      <c r="R195" s="524"/>
      <c r="S195" s="54"/>
      <c r="T195" s="55"/>
      <c r="U195" s="56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2"/>
      <c r="AH195" s="58"/>
      <c r="AI195" s="58"/>
      <c r="AJ195" s="58"/>
      <c r="AK195" s="58"/>
      <c r="AL195" s="58"/>
      <c r="AM195" s="58"/>
      <c r="AN195" s="58"/>
      <c r="AO195" s="58"/>
      <c r="AP195" s="58"/>
      <c r="AQ195" s="58"/>
      <c r="AR195" s="58"/>
      <c r="AS195" s="58"/>
    </row>
    <row r="196" spans="1:48">
      <c r="B196" s="409" t="s">
        <v>791</v>
      </c>
      <c r="C196" s="410"/>
      <c r="D196" s="410"/>
      <c r="E196" s="410"/>
      <c r="F196" s="411"/>
      <c r="G196" s="174" t="s">
        <v>804</v>
      </c>
      <c r="H196" s="175"/>
      <c r="I196" s="175"/>
      <c r="J196" s="175"/>
      <c r="K196" s="176"/>
      <c r="L196" s="46" t="s">
        <v>794</v>
      </c>
      <c r="M196" s="47"/>
      <c r="N196" s="46"/>
      <c r="O196" s="47"/>
      <c r="P196" s="523"/>
      <c r="Q196" s="537"/>
      <c r="R196" s="524"/>
      <c r="S196" s="174"/>
      <c r="T196" s="175"/>
      <c r="U196" s="176"/>
      <c r="V196" s="538"/>
      <c r="W196" s="539"/>
      <c r="X196" s="540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2"/>
      <c r="AK196" s="51"/>
      <c r="AL196" s="52"/>
      <c r="AM196" s="52"/>
      <c r="AN196" s="52"/>
      <c r="AO196" s="52"/>
      <c r="AP196" s="52"/>
      <c r="AQ196" s="52"/>
      <c r="AR196" s="52"/>
      <c r="AS196" s="52"/>
      <c r="AT196" s="52"/>
      <c r="AU196" s="52"/>
      <c r="AV196" s="53"/>
    </row>
    <row r="198" spans="1:48">
      <c r="B198" s="34" t="s">
        <v>359</v>
      </c>
      <c r="G198" s="34"/>
      <c r="P198" s="35" t="s">
        <v>172</v>
      </c>
      <c r="S198" s="34" t="s">
        <v>529</v>
      </c>
      <c r="V198" s="34"/>
      <c r="W198" s="34"/>
    </row>
    <row r="199" spans="1:48" s="35" customFormat="1">
      <c r="B199" s="36" t="s">
        <v>271</v>
      </c>
      <c r="C199" s="36"/>
      <c r="D199" s="36"/>
      <c r="E199" s="36"/>
      <c r="F199" s="36"/>
      <c r="G199" s="532" t="s">
        <v>189</v>
      </c>
      <c r="H199" s="532"/>
      <c r="I199" s="532"/>
      <c r="J199" s="532"/>
      <c r="K199" s="532"/>
    </row>
    <row r="200" spans="1:48" s="35" customFormat="1">
      <c r="B200" s="37" t="s">
        <v>310</v>
      </c>
      <c r="C200" s="37"/>
      <c r="D200" s="37"/>
      <c r="E200" s="37"/>
      <c r="F200" s="37"/>
      <c r="G200" s="533" t="s">
        <v>248</v>
      </c>
      <c r="H200" s="533"/>
      <c r="I200" s="533"/>
      <c r="J200" s="533"/>
      <c r="K200" s="533"/>
    </row>
    <row r="201" spans="1:48" s="38" customFormat="1" ht="27" customHeight="1">
      <c r="B201" s="420" t="s">
        <v>293</v>
      </c>
      <c r="C201" s="437"/>
      <c r="D201" s="437"/>
      <c r="E201" s="437"/>
      <c r="F201" s="421"/>
      <c r="G201" s="420" t="s">
        <v>272</v>
      </c>
      <c r="H201" s="437"/>
      <c r="I201" s="437"/>
      <c r="J201" s="437"/>
      <c r="K201" s="421"/>
      <c r="L201" s="418" t="s">
        <v>249</v>
      </c>
      <c r="M201" s="418"/>
      <c r="N201" s="418" t="s">
        <v>294</v>
      </c>
      <c r="O201" s="418"/>
      <c r="P201" s="420" t="s">
        <v>273</v>
      </c>
      <c r="Q201" s="437"/>
      <c r="R201" s="421"/>
      <c r="S201" s="420" t="s">
        <v>295</v>
      </c>
      <c r="T201" s="437"/>
      <c r="U201" s="421"/>
      <c r="V201" s="534" t="s">
        <v>274</v>
      </c>
      <c r="W201" s="535"/>
      <c r="X201" s="535"/>
      <c r="Y201" s="535"/>
      <c r="Z201" s="535"/>
      <c r="AA201" s="535"/>
      <c r="AB201" s="535"/>
      <c r="AC201" s="535"/>
      <c r="AD201" s="535"/>
      <c r="AE201" s="535"/>
      <c r="AF201" s="535"/>
      <c r="AG201" s="536"/>
      <c r="AH201" s="534" t="s">
        <v>213</v>
      </c>
      <c r="AI201" s="535"/>
      <c r="AJ201" s="535"/>
      <c r="AK201" s="535"/>
      <c r="AL201" s="535"/>
      <c r="AM201" s="535"/>
      <c r="AN201" s="535"/>
      <c r="AO201" s="535"/>
      <c r="AP201" s="535"/>
      <c r="AQ201" s="535"/>
      <c r="AR201" s="535"/>
      <c r="AS201" s="536"/>
    </row>
    <row r="202" spans="1:48" ht="14.25" customHeight="1">
      <c r="A202" s="33">
        <v>1</v>
      </c>
      <c r="B202" s="409" t="s">
        <v>275</v>
      </c>
      <c r="C202" s="410"/>
      <c r="D202" s="410"/>
      <c r="E202" s="410"/>
      <c r="F202" s="411"/>
      <c r="G202" s="43" t="s">
        <v>687</v>
      </c>
      <c r="H202" s="44"/>
      <c r="I202" s="44"/>
      <c r="J202" s="44"/>
      <c r="K202" s="45"/>
      <c r="L202" s="46" t="s">
        <v>767</v>
      </c>
      <c r="M202" s="47"/>
      <c r="N202" s="46">
        <v>1</v>
      </c>
      <c r="O202" s="47"/>
      <c r="P202" s="523"/>
      <c r="Q202" s="537"/>
      <c r="R202" s="524"/>
      <c r="S202" s="523"/>
      <c r="T202" s="537"/>
      <c r="U202" s="524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2"/>
      <c r="AH202" s="48" t="s">
        <v>476</v>
      </c>
      <c r="AI202" s="49"/>
      <c r="AJ202" s="49"/>
      <c r="AK202" s="49"/>
      <c r="AL202" s="49"/>
      <c r="AM202" s="49"/>
      <c r="AN202" s="49"/>
      <c r="AO202" s="49"/>
      <c r="AP202" s="49"/>
      <c r="AQ202" s="49"/>
      <c r="AR202" s="49"/>
      <c r="AS202" s="50"/>
    </row>
    <row r="203" spans="1:48">
      <c r="A203" s="33">
        <v>5</v>
      </c>
      <c r="B203" s="409" t="s">
        <v>278</v>
      </c>
      <c r="C203" s="410"/>
      <c r="D203" s="410"/>
      <c r="E203" s="410"/>
      <c r="F203" s="411"/>
      <c r="G203" s="43" t="s">
        <v>299</v>
      </c>
      <c r="H203" s="44"/>
      <c r="I203" s="44"/>
      <c r="J203" s="44"/>
      <c r="K203" s="45"/>
      <c r="L203" s="46" t="s">
        <v>221</v>
      </c>
      <c r="M203" s="47"/>
      <c r="N203" s="46">
        <v>2</v>
      </c>
      <c r="O203" s="47"/>
      <c r="P203" s="523"/>
      <c r="Q203" s="537"/>
      <c r="R203" s="524"/>
      <c r="S203" s="523"/>
      <c r="T203" s="537"/>
      <c r="U203" s="524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2"/>
      <c r="AH203" s="51"/>
      <c r="AI203" s="52"/>
      <c r="AJ203" s="52"/>
      <c r="AK203" s="52"/>
      <c r="AL203" s="52"/>
      <c r="AM203" s="52"/>
      <c r="AN203" s="52"/>
      <c r="AO203" s="52"/>
      <c r="AP203" s="52"/>
      <c r="AQ203" s="52"/>
      <c r="AR203" s="52"/>
      <c r="AS203" s="53"/>
    </row>
    <row r="204" spans="1:48">
      <c r="A204" s="33">
        <v>7</v>
      </c>
      <c r="B204" s="409" t="s">
        <v>281</v>
      </c>
      <c r="C204" s="410"/>
      <c r="D204" s="410"/>
      <c r="E204" s="410"/>
      <c r="F204" s="411"/>
      <c r="G204" s="43" t="s">
        <v>360</v>
      </c>
      <c r="H204" s="44"/>
      <c r="I204" s="44"/>
      <c r="J204" s="44"/>
      <c r="K204" s="45"/>
      <c r="L204" s="46" t="s">
        <v>768</v>
      </c>
      <c r="M204" s="47"/>
      <c r="N204" s="46">
        <v>3</v>
      </c>
      <c r="O204" s="47"/>
      <c r="P204" s="523"/>
      <c r="Q204" s="537"/>
      <c r="R204" s="524"/>
      <c r="S204" s="523"/>
      <c r="T204" s="537"/>
      <c r="U204" s="524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2"/>
      <c r="AH204" s="51"/>
      <c r="AI204" s="52"/>
      <c r="AJ204" s="52"/>
      <c r="AK204" s="52"/>
      <c r="AL204" s="52"/>
      <c r="AM204" s="52"/>
      <c r="AN204" s="52"/>
      <c r="AO204" s="52"/>
      <c r="AP204" s="52"/>
      <c r="AQ204" s="52"/>
      <c r="AR204" s="52"/>
      <c r="AS204" s="53"/>
    </row>
    <row r="205" spans="1:48">
      <c r="A205" s="33">
        <v>9</v>
      </c>
      <c r="B205" s="409" t="s">
        <v>258</v>
      </c>
      <c r="C205" s="410"/>
      <c r="D205" s="410"/>
      <c r="E205" s="410"/>
      <c r="F205" s="411"/>
      <c r="G205" s="43" t="s">
        <v>302</v>
      </c>
      <c r="H205" s="44"/>
      <c r="I205" s="44"/>
      <c r="J205" s="44"/>
      <c r="K205" s="45"/>
      <c r="L205" s="46" t="s">
        <v>231</v>
      </c>
      <c r="M205" s="47"/>
      <c r="N205" s="46">
        <v>4</v>
      </c>
      <c r="O205" s="47"/>
      <c r="P205" s="523"/>
      <c r="Q205" s="537"/>
      <c r="R205" s="524"/>
      <c r="S205" s="523"/>
      <c r="T205" s="537"/>
      <c r="U205" s="524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2"/>
      <c r="AH205" s="51"/>
      <c r="AI205" s="52"/>
      <c r="AJ205" s="52"/>
      <c r="AK205" s="52"/>
      <c r="AL205" s="52"/>
      <c r="AM205" s="52"/>
      <c r="AN205" s="52"/>
      <c r="AO205" s="52"/>
      <c r="AP205" s="52"/>
      <c r="AQ205" s="52"/>
      <c r="AR205" s="52"/>
      <c r="AS205" s="53"/>
    </row>
    <row r="206" spans="1:48">
      <c r="A206" s="33">
        <v>11</v>
      </c>
      <c r="B206" s="409" t="s">
        <v>329</v>
      </c>
      <c r="C206" s="410"/>
      <c r="D206" s="410"/>
      <c r="E206" s="410"/>
      <c r="F206" s="411"/>
      <c r="G206" s="43" t="s">
        <v>361</v>
      </c>
      <c r="H206" s="44"/>
      <c r="I206" s="44"/>
      <c r="J206" s="44"/>
      <c r="K206" s="45"/>
      <c r="L206" s="46" t="s">
        <v>356</v>
      </c>
      <c r="M206" s="47"/>
      <c r="N206" s="46">
        <v>5</v>
      </c>
      <c r="O206" s="47"/>
      <c r="P206" s="523"/>
      <c r="Q206" s="537"/>
      <c r="R206" s="524"/>
      <c r="S206" s="523"/>
      <c r="T206" s="537"/>
      <c r="U206" s="524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2"/>
      <c r="AH206" s="51"/>
      <c r="AI206" s="52"/>
      <c r="AJ206" s="52"/>
      <c r="AK206" s="52"/>
      <c r="AL206" s="52"/>
      <c r="AM206" s="52"/>
      <c r="AN206" s="52"/>
      <c r="AO206" s="52"/>
      <c r="AP206" s="52"/>
      <c r="AQ206" s="52"/>
      <c r="AR206" s="52"/>
      <c r="AS206" s="53"/>
    </row>
    <row r="207" spans="1:48">
      <c r="A207" s="33">
        <v>15</v>
      </c>
      <c r="B207" s="409" t="s">
        <v>262</v>
      </c>
      <c r="C207" s="410"/>
      <c r="D207" s="410"/>
      <c r="E207" s="410"/>
      <c r="F207" s="411"/>
      <c r="G207" s="43" t="s">
        <v>362</v>
      </c>
      <c r="H207" s="44"/>
      <c r="I207" s="44"/>
      <c r="J207" s="44"/>
      <c r="K207" s="45"/>
      <c r="L207" s="46" t="s">
        <v>224</v>
      </c>
      <c r="M207" s="47"/>
      <c r="N207" s="46">
        <v>6</v>
      </c>
      <c r="O207" s="47"/>
      <c r="P207" s="523"/>
      <c r="Q207" s="537"/>
      <c r="R207" s="524"/>
      <c r="S207" s="523"/>
      <c r="T207" s="537"/>
      <c r="U207" s="524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2"/>
      <c r="AH207" s="57"/>
      <c r="AI207" s="58"/>
      <c r="AJ207" s="58"/>
      <c r="AK207" s="58"/>
      <c r="AL207" s="58"/>
      <c r="AM207" s="58"/>
      <c r="AN207" s="58"/>
      <c r="AO207" s="58"/>
      <c r="AP207" s="58"/>
      <c r="AQ207" s="58"/>
      <c r="AR207" s="58"/>
      <c r="AS207" s="58"/>
    </row>
    <row r="208" spans="1:48">
      <c r="A208" s="33">
        <v>16</v>
      </c>
      <c r="B208" s="409" t="s">
        <v>264</v>
      </c>
      <c r="C208" s="410"/>
      <c r="D208" s="410"/>
      <c r="E208" s="410"/>
      <c r="F208" s="411"/>
      <c r="G208" s="43" t="s">
        <v>304</v>
      </c>
      <c r="H208" s="44"/>
      <c r="I208" s="44"/>
      <c r="J208" s="44"/>
      <c r="K208" s="45"/>
      <c r="L208" s="46" t="s">
        <v>769</v>
      </c>
      <c r="M208" s="47"/>
      <c r="N208" s="46">
        <v>7</v>
      </c>
      <c r="O208" s="47"/>
      <c r="P208" s="523"/>
      <c r="Q208" s="537"/>
      <c r="R208" s="524"/>
      <c r="S208" s="523"/>
      <c r="T208" s="537"/>
      <c r="U208" s="524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2"/>
      <c r="AH208" s="57"/>
      <c r="AI208" s="58"/>
      <c r="AJ208" s="58"/>
      <c r="AK208" s="58"/>
      <c r="AL208" s="58"/>
      <c r="AM208" s="58"/>
      <c r="AN208" s="58"/>
      <c r="AO208" s="58"/>
      <c r="AP208" s="58"/>
      <c r="AQ208" s="58"/>
      <c r="AR208" s="58"/>
      <c r="AS208" s="58"/>
    </row>
    <row r="209" spans="1:48">
      <c r="A209" s="33">
        <v>18</v>
      </c>
      <c r="B209" s="409" t="s">
        <v>337</v>
      </c>
      <c r="C209" s="410"/>
      <c r="D209" s="410"/>
      <c r="E209" s="410"/>
      <c r="F209" s="411"/>
      <c r="G209" s="43" t="s">
        <v>363</v>
      </c>
      <c r="H209" s="44"/>
      <c r="I209" s="44"/>
      <c r="J209" s="44"/>
      <c r="K209" s="45"/>
      <c r="L209" s="46" t="s">
        <v>227</v>
      </c>
      <c r="M209" s="47"/>
      <c r="N209" s="46">
        <v>8</v>
      </c>
      <c r="O209" s="47"/>
      <c r="P209" s="523"/>
      <c r="Q209" s="537"/>
      <c r="R209" s="524"/>
      <c r="S209" s="523"/>
      <c r="T209" s="537"/>
      <c r="U209" s="524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2"/>
      <c r="AH209" s="57"/>
      <c r="AI209" s="58"/>
      <c r="AJ209" s="58"/>
      <c r="AK209" s="58"/>
      <c r="AL209" s="58"/>
      <c r="AM209" s="58"/>
      <c r="AN209" s="58"/>
      <c r="AO209" s="58"/>
      <c r="AP209" s="58"/>
      <c r="AQ209" s="58"/>
      <c r="AR209" s="58"/>
      <c r="AS209" s="58"/>
    </row>
    <row r="210" spans="1:48">
      <c r="B210" s="409" t="s">
        <v>791</v>
      </c>
      <c r="C210" s="410"/>
      <c r="D210" s="410"/>
      <c r="E210" s="410"/>
      <c r="F210" s="411"/>
      <c r="G210" s="174" t="s">
        <v>804</v>
      </c>
      <c r="H210" s="175"/>
      <c r="I210" s="175"/>
      <c r="J210" s="175"/>
      <c r="K210" s="176"/>
      <c r="L210" s="46" t="s">
        <v>793</v>
      </c>
      <c r="M210" s="47"/>
      <c r="N210" s="46"/>
      <c r="O210" s="47"/>
      <c r="P210" s="523"/>
      <c r="Q210" s="537"/>
      <c r="R210" s="524"/>
      <c r="S210" s="174"/>
      <c r="T210" s="175"/>
      <c r="U210" s="176"/>
      <c r="V210" s="538"/>
      <c r="W210" s="539"/>
      <c r="X210" s="540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2"/>
      <c r="AK210" s="51"/>
      <c r="AL210" s="52"/>
      <c r="AM210" s="52"/>
      <c r="AN210" s="52"/>
      <c r="AO210" s="52"/>
      <c r="AP210" s="52"/>
      <c r="AQ210" s="52"/>
      <c r="AR210" s="52"/>
      <c r="AS210" s="52"/>
      <c r="AT210" s="52"/>
      <c r="AU210" s="52"/>
      <c r="AV210" s="53"/>
    </row>
    <row r="211" spans="1:48">
      <c r="AH211" s="57"/>
      <c r="AI211" s="58"/>
      <c r="AJ211" s="58"/>
      <c r="AK211" s="58"/>
      <c r="AL211" s="58"/>
      <c r="AM211" s="58"/>
      <c r="AN211" s="58"/>
      <c r="AO211" s="58"/>
      <c r="AP211" s="58"/>
      <c r="AQ211" s="58"/>
      <c r="AR211" s="58"/>
      <c r="AS211" s="58"/>
    </row>
    <row r="212" spans="1:48">
      <c r="B212" s="34" t="s">
        <v>364</v>
      </c>
      <c r="G212" s="34"/>
      <c r="P212" s="35" t="s">
        <v>137</v>
      </c>
      <c r="S212" s="34" t="s">
        <v>529</v>
      </c>
      <c r="V212" s="34"/>
      <c r="W212" s="34"/>
    </row>
    <row r="213" spans="1:48" s="35" customFormat="1">
      <c r="B213" s="36" t="s">
        <v>271</v>
      </c>
      <c r="C213" s="36"/>
      <c r="D213" s="36"/>
      <c r="E213" s="36"/>
      <c r="F213" s="36"/>
      <c r="G213" s="532" t="s">
        <v>189</v>
      </c>
      <c r="H213" s="532"/>
      <c r="I213" s="532"/>
      <c r="J213" s="532"/>
      <c r="K213" s="532"/>
    </row>
    <row r="214" spans="1:48" s="35" customFormat="1">
      <c r="B214" s="37" t="s">
        <v>310</v>
      </c>
      <c r="C214" s="37"/>
      <c r="D214" s="37"/>
      <c r="E214" s="37"/>
      <c r="F214" s="37"/>
      <c r="G214" s="533" t="s">
        <v>248</v>
      </c>
      <c r="H214" s="533"/>
      <c r="I214" s="533"/>
      <c r="J214" s="533"/>
      <c r="K214" s="533"/>
    </row>
    <row r="215" spans="1:48" s="38" customFormat="1" ht="27" customHeight="1">
      <c r="B215" s="420" t="s">
        <v>207</v>
      </c>
      <c r="C215" s="437"/>
      <c r="D215" s="437"/>
      <c r="E215" s="437"/>
      <c r="F215" s="421"/>
      <c r="G215" s="420" t="s">
        <v>193</v>
      </c>
      <c r="H215" s="437"/>
      <c r="I215" s="437"/>
      <c r="J215" s="437"/>
      <c r="K215" s="421"/>
      <c r="L215" s="418" t="s">
        <v>209</v>
      </c>
      <c r="M215" s="418"/>
      <c r="N215" s="418" t="s">
        <v>294</v>
      </c>
      <c r="O215" s="418"/>
      <c r="P215" s="420" t="s">
        <v>273</v>
      </c>
      <c r="Q215" s="437"/>
      <c r="R215" s="421"/>
      <c r="S215" s="420" t="s">
        <v>295</v>
      </c>
      <c r="T215" s="437"/>
      <c r="U215" s="421"/>
      <c r="V215" s="534" t="s">
        <v>274</v>
      </c>
      <c r="W215" s="535"/>
      <c r="X215" s="535"/>
      <c r="Y215" s="535"/>
      <c r="Z215" s="535"/>
      <c r="AA215" s="535"/>
      <c r="AB215" s="535"/>
      <c r="AC215" s="535"/>
      <c r="AD215" s="535"/>
      <c r="AE215" s="535"/>
      <c r="AF215" s="535"/>
      <c r="AG215" s="536"/>
      <c r="AH215" s="534" t="s">
        <v>251</v>
      </c>
      <c r="AI215" s="535"/>
      <c r="AJ215" s="535"/>
      <c r="AK215" s="535"/>
      <c r="AL215" s="535"/>
      <c r="AM215" s="535"/>
      <c r="AN215" s="535"/>
      <c r="AO215" s="535"/>
      <c r="AP215" s="535"/>
      <c r="AQ215" s="535"/>
      <c r="AR215" s="535"/>
      <c r="AS215" s="536"/>
    </row>
    <row r="216" spans="1:48" ht="14.25" customHeight="1">
      <c r="A216" s="33">
        <v>1</v>
      </c>
      <c r="B216" s="409" t="s">
        <v>275</v>
      </c>
      <c r="C216" s="410"/>
      <c r="D216" s="410"/>
      <c r="E216" s="410"/>
      <c r="F216" s="411"/>
      <c r="G216" s="43" t="s">
        <v>365</v>
      </c>
      <c r="H216" s="44"/>
      <c r="I216" s="44"/>
      <c r="J216" s="44"/>
      <c r="K216" s="45"/>
      <c r="L216" s="46" t="s">
        <v>201</v>
      </c>
      <c r="M216" s="47"/>
      <c r="N216" s="46"/>
      <c r="O216" s="47"/>
      <c r="P216" s="523"/>
      <c r="Q216" s="537"/>
      <c r="R216" s="524"/>
      <c r="S216" s="523"/>
      <c r="T216" s="537"/>
      <c r="U216" s="524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2"/>
      <c r="AH216" s="48" t="s">
        <v>476</v>
      </c>
      <c r="AI216" s="49"/>
      <c r="AJ216" s="49"/>
      <c r="AK216" s="49"/>
      <c r="AL216" s="49"/>
      <c r="AM216" s="49"/>
      <c r="AN216" s="49"/>
      <c r="AO216" s="49"/>
      <c r="AP216" s="49"/>
      <c r="AQ216" s="49"/>
      <c r="AR216" s="49"/>
      <c r="AS216" s="50"/>
    </row>
    <row r="217" spans="1:48">
      <c r="A217" s="33">
        <v>7</v>
      </c>
      <c r="B217" s="409" t="s">
        <v>281</v>
      </c>
      <c r="C217" s="410"/>
      <c r="D217" s="410"/>
      <c r="E217" s="410"/>
      <c r="F217" s="411"/>
      <c r="G217" s="43" t="s">
        <v>300</v>
      </c>
      <c r="H217" s="44"/>
      <c r="I217" s="44"/>
      <c r="J217" s="44"/>
      <c r="K217" s="45"/>
      <c r="L217" s="46" t="s">
        <v>232</v>
      </c>
      <c r="M217" s="47"/>
      <c r="N217" s="46"/>
      <c r="O217" s="47"/>
      <c r="P217" s="523"/>
      <c r="Q217" s="537"/>
      <c r="R217" s="524"/>
      <c r="S217" s="523"/>
      <c r="T217" s="537"/>
      <c r="U217" s="524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2"/>
      <c r="AH217" s="51"/>
      <c r="AI217" s="52"/>
      <c r="AJ217" s="52"/>
      <c r="AK217" s="52"/>
      <c r="AL217" s="52"/>
      <c r="AM217" s="52"/>
      <c r="AN217" s="52"/>
      <c r="AO217" s="52"/>
      <c r="AP217" s="52"/>
      <c r="AQ217" s="52"/>
      <c r="AR217" s="52"/>
      <c r="AS217" s="53"/>
    </row>
    <row r="218" spans="1:48">
      <c r="A218" s="33">
        <v>9</v>
      </c>
      <c r="B218" s="409" t="s">
        <v>258</v>
      </c>
      <c r="C218" s="410"/>
      <c r="D218" s="410"/>
      <c r="E218" s="410"/>
      <c r="F218" s="411"/>
      <c r="G218" s="43" t="s">
        <v>238</v>
      </c>
      <c r="H218" s="44"/>
      <c r="I218" s="44"/>
      <c r="J218" s="44"/>
      <c r="K218" s="45"/>
      <c r="L218" s="46" t="s">
        <v>2689</v>
      </c>
      <c r="M218" s="47"/>
      <c r="N218" s="46"/>
      <c r="O218" s="47"/>
      <c r="P218" s="523"/>
      <c r="Q218" s="537"/>
      <c r="R218" s="524"/>
      <c r="S218" s="523"/>
      <c r="T218" s="537"/>
      <c r="U218" s="524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2"/>
      <c r="AH218" s="51"/>
      <c r="AI218" s="52"/>
      <c r="AJ218" s="52"/>
      <c r="AK218" s="52"/>
      <c r="AL218" s="52"/>
      <c r="AM218" s="52"/>
      <c r="AN218" s="52"/>
      <c r="AO218" s="52"/>
      <c r="AP218" s="52"/>
      <c r="AQ218" s="52"/>
      <c r="AR218" s="52"/>
      <c r="AS218" s="53"/>
    </row>
    <row r="219" spans="1:48">
      <c r="A219" s="33">
        <v>11</v>
      </c>
      <c r="B219" s="409" t="s">
        <v>329</v>
      </c>
      <c r="C219" s="410"/>
      <c r="D219" s="410"/>
      <c r="E219" s="410"/>
      <c r="F219" s="411"/>
      <c r="G219" s="43" t="s">
        <v>366</v>
      </c>
      <c r="H219" s="44"/>
      <c r="I219" s="44"/>
      <c r="J219" s="44"/>
      <c r="K219" s="45"/>
      <c r="L219" s="46" t="s">
        <v>2690</v>
      </c>
      <c r="M219" s="47"/>
      <c r="N219" s="46"/>
      <c r="O219" s="47"/>
      <c r="P219" s="523"/>
      <c r="Q219" s="537"/>
      <c r="R219" s="524"/>
      <c r="S219" s="523"/>
      <c r="T219" s="537"/>
      <c r="U219" s="524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2"/>
      <c r="AH219" s="51"/>
      <c r="AI219" s="52"/>
      <c r="AJ219" s="52"/>
      <c r="AK219" s="52"/>
      <c r="AL219" s="52"/>
      <c r="AM219" s="52"/>
      <c r="AN219" s="52"/>
      <c r="AO219" s="52"/>
      <c r="AP219" s="52"/>
      <c r="AQ219" s="52"/>
      <c r="AR219" s="52"/>
      <c r="AS219" s="53"/>
    </row>
    <row r="220" spans="1:48">
      <c r="A220" s="33">
        <v>16</v>
      </c>
      <c r="B220" s="409" t="s">
        <v>264</v>
      </c>
      <c r="C220" s="410"/>
      <c r="D220" s="410"/>
      <c r="E220" s="410"/>
      <c r="F220" s="411"/>
      <c r="G220" s="43" t="s">
        <v>234</v>
      </c>
      <c r="H220" s="44"/>
      <c r="I220" s="44"/>
      <c r="J220" s="44"/>
      <c r="K220" s="45"/>
      <c r="L220" s="46" t="s">
        <v>2691</v>
      </c>
      <c r="M220" s="47"/>
      <c r="N220" s="46"/>
      <c r="O220" s="47"/>
      <c r="P220" s="523"/>
      <c r="Q220" s="537"/>
      <c r="R220" s="524"/>
      <c r="S220" s="523"/>
      <c r="T220" s="537"/>
      <c r="U220" s="524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2"/>
      <c r="AH220" s="51"/>
      <c r="AI220" s="52"/>
      <c r="AJ220" s="52"/>
      <c r="AK220" s="52"/>
      <c r="AL220" s="52"/>
      <c r="AM220" s="52"/>
      <c r="AN220" s="52"/>
      <c r="AO220" s="52"/>
      <c r="AP220" s="52"/>
      <c r="AQ220" s="52"/>
      <c r="AR220" s="52"/>
      <c r="AS220" s="53"/>
    </row>
    <row r="221" spans="1:48">
      <c r="A221" s="33">
        <v>8</v>
      </c>
      <c r="B221" s="409" t="s">
        <v>307</v>
      </c>
      <c r="C221" s="410"/>
      <c r="D221" s="410"/>
      <c r="E221" s="410"/>
      <c r="F221" s="411"/>
      <c r="G221" s="54" t="s">
        <v>367</v>
      </c>
      <c r="H221" s="55"/>
      <c r="I221" s="55"/>
      <c r="J221" s="55"/>
      <c r="K221" s="56"/>
      <c r="L221" s="46" t="s">
        <v>2692</v>
      </c>
      <c r="M221" s="47"/>
      <c r="N221" s="46"/>
      <c r="O221" s="47"/>
      <c r="P221" s="523"/>
      <c r="Q221" s="537"/>
      <c r="R221" s="524"/>
      <c r="S221" s="54"/>
      <c r="T221" s="55"/>
      <c r="U221" s="56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2"/>
      <c r="AH221" s="57"/>
      <c r="AI221" s="58"/>
      <c r="AJ221" s="58"/>
      <c r="AK221" s="58"/>
      <c r="AL221" s="58"/>
      <c r="AM221" s="58"/>
      <c r="AN221" s="58"/>
      <c r="AO221" s="58"/>
      <c r="AP221" s="58"/>
      <c r="AQ221" s="58"/>
      <c r="AR221" s="58"/>
      <c r="AS221" s="58"/>
    </row>
    <row r="222" spans="1:48">
      <c r="A222" s="33">
        <v>18</v>
      </c>
      <c r="B222" s="409" t="s">
        <v>337</v>
      </c>
      <c r="C222" s="410"/>
      <c r="D222" s="410"/>
      <c r="E222" s="410"/>
      <c r="F222" s="411"/>
      <c r="G222" s="59" t="s">
        <v>363</v>
      </c>
      <c r="H222" s="60"/>
      <c r="I222" s="60"/>
      <c r="J222" s="60"/>
      <c r="K222" s="61"/>
      <c r="L222" s="62" t="s">
        <v>228</v>
      </c>
      <c r="M222" s="63"/>
      <c r="N222" s="46"/>
      <c r="O222" s="47"/>
      <c r="P222" s="523"/>
      <c r="Q222" s="537"/>
      <c r="R222" s="524"/>
      <c r="S222" s="523"/>
      <c r="T222" s="537"/>
      <c r="U222" s="524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2"/>
      <c r="AH222" s="57"/>
      <c r="AI222" s="58"/>
      <c r="AJ222" s="58"/>
      <c r="AK222" s="58"/>
      <c r="AL222" s="58"/>
      <c r="AM222" s="58"/>
      <c r="AN222" s="58"/>
      <c r="AO222" s="58"/>
      <c r="AP222" s="58"/>
      <c r="AQ222" s="58"/>
      <c r="AR222" s="58"/>
      <c r="AS222" s="58"/>
    </row>
    <row r="223" spans="1:48">
      <c r="A223" s="33">
        <v>5</v>
      </c>
      <c r="B223" s="409" t="s">
        <v>278</v>
      </c>
      <c r="C223" s="410"/>
      <c r="D223" s="410"/>
      <c r="E223" s="410"/>
      <c r="F223" s="411"/>
      <c r="G223" s="59" t="s">
        <v>256</v>
      </c>
      <c r="H223" s="60"/>
      <c r="I223" s="60"/>
      <c r="J223" s="60"/>
      <c r="K223" s="61"/>
      <c r="L223" s="62" t="s">
        <v>203</v>
      </c>
      <c r="M223" s="63"/>
      <c r="N223" s="46"/>
      <c r="O223" s="47"/>
      <c r="P223" s="523"/>
      <c r="Q223" s="537"/>
      <c r="R223" s="524"/>
      <c r="S223" s="523"/>
      <c r="T223" s="537"/>
      <c r="U223" s="524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2"/>
      <c r="AH223" s="57"/>
      <c r="AI223" s="58"/>
      <c r="AJ223" s="58"/>
      <c r="AK223" s="58"/>
      <c r="AL223" s="58"/>
      <c r="AM223" s="58"/>
      <c r="AN223" s="58"/>
      <c r="AO223" s="58"/>
      <c r="AP223" s="58"/>
      <c r="AQ223" s="58"/>
      <c r="AR223" s="58"/>
      <c r="AS223" s="58"/>
    </row>
    <row r="224" spans="1:48">
      <c r="A224" s="33">
        <v>15</v>
      </c>
      <c r="B224" s="409" t="s">
        <v>262</v>
      </c>
      <c r="C224" s="410"/>
      <c r="D224" s="410"/>
      <c r="E224" s="410"/>
      <c r="F224" s="411"/>
      <c r="G224" s="59" t="s">
        <v>263</v>
      </c>
      <c r="H224" s="60"/>
      <c r="I224" s="60"/>
      <c r="J224" s="60"/>
      <c r="K224" s="61"/>
      <c r="L224" s="62" t="s">
        <v>204</v>
      </c>
      <c r="M224" s="63"/>
      <c r="N224" s="46"/>
      <c r="O224" s="47"/>
      <c r="P224" s="523"/>
      <c r="Q224" s="537"/>
      <c r="R224" s="524"/>
      <c r="S224" s="523"/>
      <c r="T224" s="537"/>
      <c r="U224" s="524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2"/>
      <c r="AH224" s="57"/>
      <c r="AI224" s="58"/>
      <c r="AJ224" s="58"/>
      <c r="AK224" s="58"/>
      <c r="AL224" s="58"/>
      <c r="AM224" s="58"/>
      <c r="AN224" s="58"/>
      <c r="AO224" s="58"/>
      <c r="AP224" s="58"/>
      <c r="AQ224" s="58"/>
      <c r="AR224" s="58"/>
      <c r="AS224" s="58"/>
    </row>
    <row r="225" spans="2:48">
      <c r="B225" s="409" t="s">
        <v>791</v>
      </c>
      <c r="C225" s="410"/>
      <c r="D225" s="410"/>
      <c r="E225" s="410"/>
      <c r="F225" s="411"/>
      <c r="G225" s="174" t="s">
        <v>804</v>
      </c>
      <c r="H225" s="175"/>
      <c r="I225" s="175"/>
      <c r="J225" s="175"/>
      <c r="K225" s="176"/>
      <c r="L225" s="46" t="s">
        <v>244</v>
      </c>
      <c r="M225" s="47"/>
      <c r="N225" s="46"/>
      <c r="O225" s="47"/>
      <c r="P225" s="523"/>
      <c r="Q225" s="537"/>
      <c r="R225" s="524"/>
      <c r="S225" s="174"/>
      <c r="T225" s="175"/>
      <c r="U225" s="176"/>
      <c r="V225" s="538"/>
      <c r="W225" s="539"/>
      <c r="X225" s="540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2"/>
      <c r="AK225" s="51"/>
      <c r="AL225" s="52"/>
      <c r="AM225" s="52"/>
      <c r="AN225" s="52"/>
      <c r="AO225" s="52"/>
      <c r="AP225" s="52"/>
      <c r="AQ225" s="52"/>
      <c r="AR225" s="52"/>
      <c r="AS225" s="52"/>
      <c r="AT225" s="52"/>
      <c r="AU225" s="52"/>
      <c r="AV225" s="53"/>
    </row>
    <row r="227" spans="2:48">
      <c r="B227" s="34" t="s">
        <v>370</v>
      </c>
      <c r="G227" s="34"/>
      <c r="P227" s="35" t="s">
        <v>142</v>
      </c>
      <c r="S227" s="34" t="s">
        <v>529</v>
      </c>
      <c r="V227" s="34"/>
      <c r="W227" s="34"/>
    </row>
    <row r="228" spans="2:48" s="35" customFormat="1">
      <c r="B228" s="36" t="s">
        <v>271</v>
      </c>
      <c r="C228" s="36"/>
      <c r="D228" s="36"/>
      <c r="E228" s="36"/>
      <c r="F228" s="36"/>
      <c r="G228" s="532" t="s">
        <v>189</v>
      </c>
      <c r="H228" s="532"/>
      <c r="I228" s="532"/>
      <c r="J228" s="532"/>
      <c r="K228" s="532"/>
    </row>
    <row r="229" spans="2:48" s="35" customFormat="1">
      <c r="B229" s="37" t="s">
        <v>310</v>
      </c>
      <c r="C229" s="37"/>
      <c r="D229" s="37"/>
      <c r="E229" s="37"/>
      <c r="F229" s="37"/>
      <c r="G229" s="533" t="s">
        <v>248</v>
      </c>
      <c r="H229" s="533"/>
      <c r="I229" s="533"/>
      <c r="J229" s="533"/>
      <c r="K229" s="533"/>
    </row>
    <row r="230" spans="2:48" s="38" customFormat="1" ht="27" customHeight="1">
      <c r="B230" s="420" t="s">
        <v>293</v>
      </c>
      <c r="C230" s="437"/>
      <c r="D230" s="437"/>
      <c r="E230" s="437"/>
      <c r="F230" s="421"/>
      <c r="G230" s="420" t="s">
        <v>272</v>
      </c>
      <c r="H230" s="437"/>
      <c r="I230" s="437"/>
      <c r="J230" s="437"/>
      <c r="K230" s="421"/>
      <c r="L230" s="418" t="s">
        <v>249</v>
      </c>
      <c r="M230" s="418"/>
      <c r="N230" s="418" t="s">
        <v>294</v>
      </c>
      <c r="O230" s="418"/>
      <c r="P230" s="420" t="s">
        <v>273</v>
      </c>
      <c r="Q230" s="437"/>
      <c r="R230" s="421"/>
      <c r="S230" s="420" t="s">
        <v>295</v>
      </c>
      <c r="T230" s="437"/>
      <c r="U230" s="421"/>
      <c r="V230" s="534" t="s">
        <v>274</v>
      </c>
      <c r="W230" s="535"/>
      <c r="X230" s="535"/>
      <c r="Y230" s="535"/>
      <c r="Z230" s="535"/>
      <c r="AA230" s="535"/>
      <c r="AB230" s="535"/>
      <c r="AC230" s="535"/>
      <c r="AD230" s="535"/>
      <c r="AE230" s="535"/>
      <c r="AF230" s="535"/>
      <c r="AG230" s="536"/>
      <c r="AH230" s="534" t="s">
        <v>251</v>
      </c>
      <c r="AI230" s="535"/>
      <c r="AJ230" s="535"/>
      <c r="AK230" s="535"/>
      <c r="AL230" s="535"/>
      <c r="AM230" s="535"/>
      <c r="AN230" s="535"/>
      <c r="AO230" s="535"/>
      <c r="AP230" s="535"/>
      <c r="AQ230" s="535"/>
      <c r="AR230" s="535"/>
      <c r="AS230" s="536"/>
    </row>
    <row r="231" spans="2:48" ht="14.25" customHeight="1">
      <c r="B231" s="409" t="s">
        <v>275</v>
      </c>
      <c r="C231" s="410"/>
      <c r="D231" s="410"/>
      <c r="E231" s="410"/>
      <c r="F231" s="411"/>
      <c r="G231" s="43" t="s">
        <v>365</v>
      </c>
      <c r="H231" s="44"/>
      <c r="I231" s="44"/>
      <c r="J231" s="44"/>
      <c r="K231" s="45"/>
      <c r="L231" s="46" t="s">
        <v>201</v>
      </c>
      <c r="M231" s="47"/>
      <c r="N231" s="46"/>
      <c r="O231" s="47"/>
      <c r="P231" s="523"/>
      <c r="Q231" s="537"/>
      <c r="R231" s="524"/>
      <c r="S231" s="523"/>
      <c r="T231" s="537"/>
      <c r="U231" s="524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2"/>
      <c r="AH231" s="48" t="s">
        <v>476</v>
      </c>
      <c r="AI231" s="49"/>
      <c r="AJ231" s="49"/>
      <c r="AK231" s="49"/>
      <c r="AL231" s="49"/>
      <c r="AM231" s="49"/>
      <c r="AN231" s="49"/>
      <c r="AO231" s="49"/>
      <c r="AP231" s="49"/>
      <c r="AQ231" s="49"/>
      <c r="AR231" s="49"/>
      <c r="AS231" s="50"/>
    </row>
    <row r="232" spans="2:48">
      <c r="B232" s="409" t="s">
        <v>281</v>
      </c>
      <c r="C232" s="410"/>
      <c r="D232" s="410"/>
      <c r="E232" s="410"/>
      <c r="F232" s="411"/>
      <c r="G232" s="43" t="s">
        <v>300</v>
      </c>
      <c r="H232" s="44"/>
      <c r="I232" s="44"/>
      <c r="J232" s="44"/>
      <c r="K232" s="45"/>
      <c r="L232" s="46" t="s">
        <v>232</v>
      </c>
      <c r="M232" s="47"/>
      <c r="N232" s="46"/>
      <c r="O232" s="47"/>
      <c r="P232" s="523"/>
      <c r="Q232" s="537"/>
      <c r="R232" s="524"/>
      <c r="S232" s="523"/>
      <c r="T232" s="537"/>
      <c r="U232" s="524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2"/>
      <c r="AH232" s="51"/>
      <c r="AI232" s="52"/>
      <c r="AJ232" s="52"/>
      <c r="AK232" s="52"/>
      <c r="AL232" s="52"/>
      <c r="AM232" s="52"/>
      <c r="AN232" s="52"/>
      <c r="AO232" s="52"/>
      <c r="AP232" s="52"/>
      <c r="AQ232" s="52"/>
      <c r="AR232" s="52"/>
      <c r="AS232" s="53"/>
    </row>
    <row r="233" spans="2:48">
      <c r="B233" s="409" t="s">
        <v>258</v>
      </c>
      <c r="C233" s="410"/>
      <c r="D233" s="410"/>
      <c r="E233" s="410"/>
      <c r="F233" s="411"/>
      <c r="G233" s="43" t="s">
        <v>238</v>
      </c>
      <c r="H233" s="44"/>
      <c r="I233" s="44"/>
      <c r="J233" s="44"/>
      <c r="K233" s="45"/>
      <c r="L233" s="46" t="s">
        <v>2689</v>
      </c>
      <c r="M233" s="47"/>
      <c r="N233" s="46"/>
      <c r="O233" s="47"/>
      <c r="P233" s="523"/>
      <c r="Q233" s="537"/>
      <c r="R233" s="524"/>
      <c r="S233" s="523"/>
      <c r="T233" s="537"/>
      <c r="U233" s="524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2"/>
      <c r="AH233" s="51"/>
      <c r="AI233" s="52"/>
      <c r="AJ233" s="52"/>
      <c r="AK233" s="52"/>
      <c r="AL233" s="52"/>
      <c r="AM233" s="52"/>
      <c r="AN233" s="52"/>
      <c r="AO233" s="52"/>
      <c r="AP233" s="52"/>
      <c r="AQ233" s="52"/>
      <c r="AR233" s="52"/>
      <c r="AS233" s="53"/>
    </row>
    <row r="234" spans="2:48">
      <c r="B234" s="409" t="s">
        <v>329</v>
      </c>
      <c r="C234" s="410"/>
      <c r="D234" s="410"/>
      <c r="E234" s="410"/>
      <c r="F234" s="411"/>
      <c r="G234" s="43" t="s">
        <v>371</v>
      </c>
      <c r="H234" s="44"/>
      <c r="I234" s="44"/>
      <c r="J234" s="44"/>
      <c r="K234" s="45"/>
      <c r="L234" s="46" t="s">
        <v>2690</v>
      </c>
      <c r="M234" s="47"/>
      <c r="N234" s="46"/>
      <c r="O234" s="47"/>
      <c r="P234" s="438"/>
      <c r="Q234" s="439"/>
      <c r="R234" s="440"/>
      <c r="S234" s="523"/>
      <c r="T234" s="537"/>
      <c r="U234" s="524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2"/>
      <c r="AH234" s="51"/>
      <c r="AI234" s="52"/>
      <c r="AJ234" s="52"/>
      <c r="AK234" s="52"/>
      <c r="AL234" s="52"/>
      <c r="AM234" s="52"/>
      <c r="AN234" s="52"/>
      <c r="AO234" s="52"/>
      <c r="AP234" s="52"/>
      <c r="AQ234" s="52"/>
      <c r="AR234" s="52"/>
      <c r="AS234" s="53"/>
    </row>
    <row r="235" spans="2:48">
      <c r="B235" s="409" t="s">
        <v>264</v>
      </c>
      <c r="C235" s="410"/>
      <c r="D235" s="410"/>
      <c r="E235" s="410"/>
      <c r="F235" s="411"/>
      <c r="G235" s="43" t="s">
        <v>234</v>
      </c>
      <c r="H235" s="44"/>
      <c r="I235" s="44"/>
      <c r="J235" s="44"/>
      <c r="K235" s="45"/>
      <c r="L235" s="46" t="s">
        <v>2691</v>
      </c>
      <c r="M235" s="47"/>
      <c r="N235" s="46"/>
      <c r="O235" s="47"/>
      <c r="P235" s="523"/>
      <c r="Q235" s="537"/>
      <c r="R235" s="524"/>
      <c r="S235" s="523"/>
      <c r="T235" s="537"/>
      <c r="U235" s="524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2"/>
      <c r="AH235" s="51"/>
      <c r="AI235" s="52"/>
      <c r="AJ235" s="52"/>
      <c r="AK235" s="52"/>
      <c r="AL235" s="52"/>
      <c r="AM235" s="52"/>
      <c r="AN235" s="52"/>
      <c r="AO235" s="52"/>
      <c r="AP235" s="52"/>
      <c r="AQ235" s="52"/>
      <c r="AR235" s="52"/>
      <c r="AS235" s="53"/>
    </row>
    <row r="236" spans="2:48">
      <c r="B236" s="409" t="s">
        <v>337</v>
      </c>
      <c r="C236" s="410"/>
      <c r="D236" s="410"/>
      <c r="E236" s="410"/>
      <c r="F236" s="411"/>
      <c r="G236" s="59" t="s">
        <v>363</v>
      </c>
      <c r="H236" s="60"/>
      <c r="I236" s="60"/>
      <c r="J236" s="60"/>
      <c r="K236" s="61"/>
      <c r="L236" s="62" t="s">
        <v>228</v>
      </c>
      <c r="M236" s="63"/>
      <c r="N236" s="46"/>
      <c r="O236" s="47"/>
      <c r="P236" s="523"/>
      <c r="Q236" s="537"/>
      <c r="R236" s="524"/>
      <c r="S236" s="523"/>
      <c r="T236" s="537"/>
      <c r="U236" s="524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2"/>
      <c r="AH236" s="57"/>
      <c r="AI236" s="58"/>
      <c r="AJ236" s="58"/>
      <c r="AK236" s="58"/>
      <c r="AL236" s="58"/>
      <c r="AM236" s="58"/>
      <c r="AN236" s="58"/>
      <c r="AO236" s="58"/>
      <c r="AP236" s="58"/>
      <c r="AQ236" s="58"/>
      <c r="AR236" s="58"/>
      <c r="AS236" s="58"/>
    </row>
    <row r="237" spans="2:48">
      <c r="B237" s="409" t="s">
        <v>278</v>
      </c>
      <c r="C237" s="410"/>
      <c r="D237" s="410"/>
      <c r="E237" s="410"/>
      <c r="F237" s="411"/>
      <c r="G237" s="59" t="s">
        <v>256</v>
      </c>
      <c r="H237" s="60"/>
      <c r="I237" s="60"/>
      <c r="J237" s="60"/>
      <c r="K237" s="61"/>
      <c r="L237" s="62" t="s">
        <v>203</v>
      </c>
      <c r="M237" s="63"/>
      <c r="N237" s="46"/>
      <c r="O237" s="47"/>
      <c r="P237" s="523"/>
      <c r="Q237" s="537"/>
      <c r="R237" s="524"/>
      <c r="S237" s="523"/>
      <c r="T237" s="537"/>
      <c r="U237" s="524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2"/>
      <c r="AH237" s="57"/>
      <c r="AI237" s="58"/>
      <c r="AJ237" s="58"/>
      <c r="AK237" s="58"/>
      <c r="AL237" s="58"/>
      <c r="AM237" s="58"/>
      <c r="AN237" s="58"/>
      <c r="AO237" s="58"/>
      <c r="AP237" s="58"/>
      <c r="AQ237" s="58"/>
      <c r="AR237" s="58"/>
      <c r="AS237" s="58"/>
    </row>
    <row r="238" spans="2:48">
      <c r="B238" s="409" t="s">
        <v>262</v>
      </c>
      <c r="C238" s="410"/>
      <c r="D238" s="410"/>
      <c r="E238" s="410"/>
      <c r="F238" s="411"/>
      <c r="G238" s="59" t="s">
        <v>263</v>
      </c>
      <c r="H238" s="60"/>
      <c r="I238" s="60"/>
      <c r="J238" s="60"/>
      <c r="K238" s="61"/>
      <c r="L238" s="62" t="s">
        <v>204</v>
      </c>
      <c r="M238" s="63"/>
      <c r="N238" s="46"/>
      <c r="O238" s="47"/>
      <c r="P238" s="523"/>
      <c r="Q238" s="537"/>
      <c r="R238" s="524"/>
      <c r="S238" s="523"/>
      <c r="T238" s="537"/>
      <c r="U238" s="524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2"/>
      <c r="AH238" s="57"/>
      <c r="AI238" s="58"/>
      <c r="AJ238" s="58"/>
      <c r="AK238" s="58"/>
      <c r="AL238" s="58"/>
      <c r="AM238" s="58"/>
      <c r="AN238" s="58"/>
      <c r="AO238" s="58"/>
      <c r="AP238" s="58"/>
      <c r="AQ238" s="58"/>
      <c r="AR238" s="58"/>
      <c r="AS238" s="58"/>
    </row>
    <row r="239" spans="2:48">
      <c r="B239" s="409" t="s">
        <v>791</v>
      </c>
      <c r="C239" s="410"/>
      <c r="D239" s="410"/>
      <c r="E239" s="410"/>
      <c r="F239" s="411"/>
      <c r="G239" s="174" t="s">
        <v>804</v>
      </c>
      <c r="H239" s="175"/>
      <c r="I239" s="175"/>
      <c r="J239" s="175"/>
      <c r="K239" s="176"/>
      <c r="L239" s="46" t="s">
        <v>244</v>
      </c>
      <c r="M239" s="47"/>
      <c r="N239" s="46"/>
      <c r="O239" s="47"/>
      <c r="P239" s="523"/>
      <c r="Q239" s="537"/>
      <c r="R239" s="524"/>
      <c r="S239" s="174"/>
      <c r="T239" s="175"/>
      <c r="U239" s="176"/>
      <c r="V239" s="538"/>
      <c r="W239" s="539"/>
      <c r="X239" s="540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2"/>
      <c r="AK239" s="51"/>
      <c r="AL239" s="52"/>
      <c r="AM239" s="52"/>
      <c r="AN239" s="52"/>
      <c r="AO239" s="52"/>
      <c r="AP239" s="52"/>
      <c r="AQ239" s="52"/>
      <c r="AR239" s="52"/>
      <c r="AS239" s="52"/>
      <c r="AT239" s="52"/>
      <c r="AU239" s="52"/>
      <c r="AV239" s="53"/>
    </row>
    <row r="240" spans="2:48">
      <c r="AH240" s="57"/>
      <c r="AI240" s="58"/>
      <c r="AJ240" s="58"/>
      <c r="AK240" s="58"/>
      <c r="AL240" s="58"/>
      <c r="AM240" s="58"/>
      <c r="AN240" s="58"/>
      <c r="AO240" s="58"/>
      <c r="AP240" s="58"/>
      <c r="AQ240" s="58"/>
      <c r="AR240" s="58"/>
      <c r="AS240" s="58"/>
    </row>
    <row r="241" spans="2:48">
      <c r="B241" s="34" t="s">
        <v>372</v>
      </c>
      <c r="G241" s="34"/>
      <c r="P241" s="35" t="s">
        <v>117</v>
      </c>
      <c r="S241" s="34" t="s">
        <v>529</v>
      </c>
      <c r="V241" s="34"/>
      <c r="W241" s="34"/>
    </row>
    <row r="242" spans="2:48" s="35" customFormat="1">
      <c r="B242" s="36" t="s">
        <v>271</v>
      </c>
      <c r="C242" s="36"/>
      <c r="D242" s="36"/>
      <c r="E242" s="36"/>
      <c r="F242" s="36"/>
      <c r="G242" s="532" t="s">
        <v>189</v>
      </c>
      <c r="H242" s="532"/>
      <c r="I242" s="532"/>
      <c r="J242" s="532"/>
      <c r="K242" s="532"/>
    </row>
    <row r="243" spans="2:48" s="35" customFormat="1">
      <c r="B243" s="37" t="s">
        <v>310</v>
      </c>
      <c r="C243" s="37"/>
      <c r="D243" s="37"/>
      <c r="E243" s="37"/>
      <c r="F243" s="37"/>
      <c r="G243" s="533" t="s">
        <v>248</v>
      </c>
      <c r="H243" s="533"/>
      <c r="I243" s="533"/>
      <c r="J243" s="533"/>
      <c r="K243" s="533"/>
    </row>
    <row r="244" spans="2:48" s="38" customFormat="1" ht="27" customHeight="1">
      <c r="B244" s="420" t="s">
        <v>293</v>
      </c>
      <c r="C244" s="437"/>
      <c r="D244" s="437"/>
      <c r="E244" s="437"/>
      <c r="F244" s="421"/>
      <c r="G244" s="420" t="s">
        <v>272</v>
      </c>
      <c r="H244" s="437"/>
      <c r="I244" s="437"/>
      <c r="J244" s="437"/>
      <c r="K244" s="421"/>
      <c r="L244" s="418" t="s">
        <v>249</v>
      </c>
      <c r="M244" s="418"/>
      <c r="N244" s="418" t="s">
        <v>294</v>
      </c>
      <c r="O244" s="418"/>
      <c r="P244" s="420" t="s">
        <v>273</v>
      </c>
      <c r="Q244" s="437"/>
      <c r="R244" s="421"/>
      <c r="S244" s="420" t="s">
        <v>197</v>
      </c>
      <c r="T244" s="437"/>
      <c r="U244" s="421"/>
      <c r="V244" s="534" t="s">
        <v>274</v>
      </c>
      <c r="W244" s="535"/>
      <c r="X244" s="535"/>
      <c r="Y244" s="535"/>
      <c r="Z244" s="535"/>
      <c r="AA244" s="535"/>
      <c r="AB244" s="535"/>
      <c r="AC244" s="535"/>
      <c r="AD244" s="535"/>
      <c r="AE244" s="535"/>
      <c r="AF244" s="535"/>
      <c r="AG244" s="536"/>
      <c r="AH244" s="534" t="s">
        <v>251</v>
      </c>
      <c r="AI244" s="535"/>
      <c r="AJ244" s="535"/>
      <c r="AK244" s="535"/>
      <c r="AL244" s="535"/>
      <c r="AM244" s="535"/>
      <c r="AN244" s="535"/>
      <c r="AO244" s="535"/>
      <c r="AP244" s="535"/>
      <c r="AQ244" s="535"/>
      <c r="AR244" s="535"/>
      <c r="AS244" s="536"/>
    </row>
    <row r="245" spans="2:48" ht="14.25" customHeight="1">
      <c r="B245" s="409" t="s">
        <v>275</v>
      </c>
      <c r="C245" s="410"/>
      <c r="D245" s="410"/>
      <c r="E245" s="410"/>
      <c r="F245" s="411"/>
      <c r="G245" s="43" t="s">
        <v>365</v>
      </c>
      <c r="H245" s="44"/>
      <c r="I245" s="44"/>
      <c r="J245" s="44"/>
      <c r="K245" s="45"/>
      <c r="L245" s="46" t="s">
        <v>201</v>
      </c>
      <c r="M245" s="47"/>
      <c r="N245" s="46"/>
      <c r="O245" s="47"/>
      <c r="P245" s="523"/>
      <c r="Q245" s="537"/>
      <c r="R245" s="524"/>
      <c r="S245" s="523"/>
      <c r="T245" s="537"/>
      <c r="U245" s="524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2"/>
      <c r="AH245" s="48" t="s">
        <v>476</v>
      </c>
      <c r="AI245" s="49"/>
      <c r="AJ245" s="49"/>
      <c r="AK245" s="49"/>
      <c r="AL245" s="49"/>
      <c r="AM245" s="49"/>
      <c r="AN245" s="49"/>
      <c r="AO245" s="49"/>
      <c r="AP245" s="49"/>
      <c r="AQ245" s="49"/>
      <c r="AR245" s="49"/>
      <c r="AS245" s="50"/>
    </row>
    <row r="246" spans="2:48">
      <c r="B246" s="409" t="s">
        <v>281</v>
      </c>
      <c r="C246" s="410"/>
      <c r="D246" s="410"/>
      <c r="E246" s="410"/>
      <c r="F246" s="411"/>
      <c r="G246" s="43" t="s">
        <v>300</v>
      </c>
      <c r="H246" s="44"/>
      <c r="I246" s="44"/>
      <c r="J246" s="44"/>
      <c r="K246" s="45"/>
      <c r="L246" s="46" t="s">
        <v>232</v>
      </c>
      <c r="M246" s="47"/>
      <c r="N246" s="46"/>
      <c r="O246" s="47"/>
      <c r="P246" s="523"/>
      <c r="Q246" s="537"/>
      <c r="R246" s="524"/>
      <c r="S246" s="523"/>
      <c r="T246" s="537"/>
      <c r="U246" s="524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2"/>
      <c r="AH246" s="51"/>
      <c r="AI246" s="52"/>
      <c r="AJ246" s="52"/>
      <c r="AK246" s="52"/>
      <c r="AL246" s="52"/>
      <c r="AM246" s="52"/>
      <c r="AN246" s="52"/>
      <c r="AO246" s="52"/>
      <c r="AP246" s="52"/>
      <c r="AQ246" s="52"/>
      <c r="AR246" s="52"/>
      <c r="AS246" s="53"/>
    </row>
    <row r="247" spans="2:48">
      <c r="B247" s="409" t="s">
        <v>258</v>
      </c>
      <c r="C247" s="410"/>
      <c r="D247" s="410"/>
      <c r="E247" s="410"/>
      <c r="F247" s="411"/>
      <c r="G247" s="43" t="s">
        <v>302</v>
      </c>
      <c r="H247" s="44"/>
      <c r="I247" s="44"/>
      <c r="J247" s="44"/>
      <c r="K247" s="45"/>
      <c r="L247" s="46" t="s">
        <v>2689</v>
      </c>
      <c r="M247" s="47"/>
      <c r="N247" s="46"/>
      <c r="O247" s="47"/>
      <c r="P247" s="523"/>
      <c r="Q247" s="537"/>
      <c r="R247" s="524"/>
      <c r="S247" s="523"/>
      <c r="T247" s="537"/>
      <c r="U247" s="524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2"/>
      <c r="AH247" s="51"/>
      <c r="AI247" s="52"/>
      <c r="AJ247" s="52"/>
      <c r="AK247" s="52"/>
      <c r="AL247" s="52"/>
      <c r="AM247" s="52"/>
      <c r="AN247" s="52"/>
      <c r="AO247" s="52"/>
      <c r="AP247" s="52"/>
      <c r="AQ247" s="52"/>
      <c r="AR247" s="52"/>
      <c r="AS247" s="53"/>
    </row>
    <row r="248" spans="2:48">
      <c r="B248" s="409" t="s">
        <v>329</v>
      </c>
      <c r="C248" s="410"/>
      <c r="D248" s="410"/>
      <c r="E248" s="410"/>
      <c r="F248" s="411"/>
      <c r="G248" s="43" t="s">
        <v>373</v>
      </c>
      <c r="H248" s="44"/>
      <c r="I248" s="44"/>
      <c r="J248" s="44"/>
      <c r="K248" s="45"/>
      <c r="L248" s="46" t="s">
        <v>2690</v>
      </c>
      <c r="M248" s="47"/>
      <c r="N248" s="46"/>
      <c r="O248" s="47"/>
      <c r="P248" s="523"/>
      <c r="Q248" s="537"/>
      <c r="R248" s="524"/>
      <c r="S248" s="523"/>
      <c r="T248" s="537"/>
      <c r="U248" s="524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2"/>
      <c r="AH248" s="51"/>
      <c r="AI248" s="52"/>
      <c r="AJ248" s="52"/>
      <c r="AK248" s="52"/>
      <c r="AL248" s="52"/>
      <c r="AM248" s="52"/>
      <c r="AN248" s="52"/>
      <c r="AO248" s="52"/>
      <c r="AP248" s="52"/>
      <c r="AQ248" s="52"/>
      <c r="AR248" s="52"/>
      <c r="AS248" s="53"/>
    </row>
    <row r="249" spans="2:48">
      <c r="B249" s="409" t="s">
        <v>264</v>
      </c>
      <c r="C249" s="410"/>
      <c r="D249" s="410"/>
      <c r="E249" s="410"/>
      <c r="F249" s="411"/>
      <c r="G249" s="43" t="s">
        <v>304</v>
      </c>
      <c r="H249" s="44"/>
      <c r="I249" s="44"/>
      <c r="J249" s="44"/>
      <c r="K249" s="45"/>
      <c r="L249" s="46" t="s">
        <v>2691</v>
      </c>
      <c r="M249" s="47"/>
      <c r="N249" s="46"/>
      <c r="O249" s="47"/>
      <c r="P249" s="523"/>
      <c r="Q249" s="537"/>
      <c r="R249" s="524"/>
      <c r="S249" s="523"/>
      <c r="T249" s="537"/>
      <c r="U249" s="524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2"/>
      <c r="AH249" s="51"/>
      <c r="AI249" s="52"/>
      <c r="AJ249" s="52"/>
      <c r="AK249" s="52"/>
      <c r="AL249" s="52"/>
      <c r="AM249" s="52"/>
      <c r="AN249" s="52"/>
      <c r="AO249" s="52"/>
      <c r="AP249" s="52"/>
      <c r="AQ249" s="52"/>
      <c r="AR249" s="52"/>
      <c r="AS249" s="53"/>
    </row>
    <row r="250" spans="2:48">
      <c r="B250" s="409" t="s">
        <v>307</v>
      </c>
      <c r="C250" s="410"/>
      <c r="D250" s="410"/>
      <c r="E250" s="410"/>
      <c r="F250" s="411"/>
      <c r="G250" s="54" t="s">
        <v>367</v>
      </c>
      <c r="H250" s="55"/>
      <c r="I250" s="55"/>
      <c r="J250" s="55"/>
      <c r="K250" s="56"/>
      <c r="L250" s="46" t="s">
        <v>2692</v>
      </c>
      <c r="M250" s="47"/>
      <c r="N250" s="46"/>
      <c r="O250" s="47"/>
      <c r="P250" s="523"/>
      <c r="Q250" s="537"/>
      <c r="R250" s="524"/>
      <c r="S250" s="54"/>
      <c r="T250" s="55"/>
      <c r="U250" s="56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2"/>
      <c r="AH250" s="57"/>
      <c r="AI250" s="58"/>
      <c r="AJ250" s="58"/>
      <c r="AK250" s="58"/>
      <c r="AL250" s="58"/>
      <c r="AM250" s="58"/>
      <c r="AN250" s="58"/>
      <c r="AO250" s="58"/>
      <c r="AP250" s="58"/>
      <c r="AQ250" s="58"/>
      <c r="AR250" s="58"/>
      <c r="AS250" s="58"/>
    </row>
    <row r="251" spans="2:48">
      <c r="B251" s="409" t="s">
        <v>337</v>
      </c>
      <c r="C251" s="410"/>
      <c r="D251" s="410"/>
      <c r="E251" s="410"/>
      <c r="F251" s="411"/>
      <c r="G251" s="59" t="s">
        <v>363</v>
      </c>
      <c r="H251" s="60"/>
      <c r="I251" s="60"/>
      <c r="J251" s="60"/>
      <c r="K251" s="61"/>
      <c r="L251" s="62" t="s">
        <v>228</v>
      </c>
      <c r="M251" s="63"/>
      <c r="N251" s="46"/>
      <c r="O251" s="47"/>
      <c r="P251" s="523"/>
      <c r="Q251" s="537"/>
      <c r="R251" s="524"/>
      <c r="S251" s="523"/>
      <c r="T251" s="537"/>
      <c r="U251" s="524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2"/>
      <c r="AH251" s="57"/>
      <c r="AI251" s="58"/>
      <c r="AJ251" s="58"/>
      <c r="AK251" s="58"/>
      <c r="AL251" s="58"/>
      <c r="AM251" s="58"/>
      <c r="AN251" s="58"/>
      <c r="AO251" s="58"/>
      <c r="AP251" s="58"/>
      <c r="AQ251" s="58"/>
      <c r="AR251" s="58"/>
      <c r="AS251" s="58"/>
    </row>
    <row r="252" spans="2:48">
      <c r="B252" s="409" t="s">
        <v>278</v>
      </c>
      <c r="C252" s="410"/>
      <c r="D252" s="410"/>
      <c r="E252" s="410"/>
      <c r="F252" s="411"/>
      <c r="G252" s="59" t="s">
        <v>256</v>
      </c>
      <c r="H252" s="60"/>
      <c r="I252" s="60"/>
      <c r="J252" s="60"/>
      <c r="K252" s="61"/>
      <c r="L252" s="62" t="s">
        <v>203</v>
      </c>
      <c r="M252" s="63"/>
      <c r="N252" s="46"/>
      <c r="O252" s="47"/>
      <c r="P252" s="523"/>
      <c r="Q252" s="537"/>
      <c r="R252" s="524"/>
      <c r="S252" s="523"/>
      <c r="T252" s="537"/>
      <c r="U252" s="524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2"/>
      <c r="AH252" s="57"/>
      <c r="AI252" s="58"/>
      <c r="AJ252" s="58"/>
      <c r="AK252" s="58"/>
      <c r="AL252" s="58"/>
      <c r="AM252" s="58"/>
      <c r="AN252" s="58"/>
      <c r="AO252" s="58"/>
      <c r="AP252" s="58"/>
      <c r="AQ252" s="58"/>
      <c r="AR252" s="58"/>
      <c r="AS252" s="58"/>
    </row>
    <row r="253" spans="2:48">
      <c r="B253" s="409" t="s">
        <v>262</v>
      </c>
      <c r="C253" s="410"/>
      <c r="D253" s="410"/>
      <c r="E253" s="410"/>
      <c r="F253" s="411"/>
      <c r="G253" s="59" t="s">
        <v>263</v>
      </c>
      <c r="H253" s="60"/>
      <c r="I253" s="60"/>
      <c r="J253" s="60"/>
      <c r="K253" s="61"/>
      <c r="L253" s="62" t="s">
        <v>204</v>
      </c>
      <c r="M253" s="63"/>
      <c r="N253" s="46"/>
      <c r="O253" s="47"/>
      <c r="P253" s="523"/>
      <c r="Q253" s="537"/>
      <c r="R253" s="524"/>
      <c r="S253" s="523"/>
      <c r="T253" s="537"/>
      <c r="U253" s="524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2"/>
      <c r="AH253" s="57"/>
      <c r="AI253" s="58"/>
      <c r="AJ253" s="58"/>
      <c r="AK253" s="58"/>
      <c r="AL253" s="58"/>
      <c r="AM253" s="58"/>
      <c r="AN253" s="58"/>
      <c r="AO253" s="58"/>
      <c r="AP253" s="58"/>
      <c r="AQ253" s="58"/>
      <c r="AR253" s="58"/>
      <c r="AS253" s="58"/>
    </row>
    <row r="254" spans="2:48">
      <c r="B254" s="409" t="s">
        <v>791</v>
      </c>
      <c r="C254" s="410"/>
      <c r="D254" s="410"/>
      <c r="E254" s="410"/>
      <c r="F254" s="411"/>
      <c r="G254" s="174" t="s">
        <v>804</v>
      </c>
      <c r="H254" s="175"/>
      <c r="I254" s="175"/>
      <c r="J254" s="175"/>
      <c r="K254" s="176"/>
      <c r="L254" s="46" t="s">
        <v>244</v>
      </c>
      <c r="M254" s="47"/>
      <c r="N254" s="46"/>
      <c r="O254" s="47"/>
      <c r="P254" s="523"/>
      <c r="Q254" s="537"/>
      <c r="R254" s="524"/>
      <c r="S254" s="174"/>
      <c r="T254" s="175"/>
      <c r="U254" s="176"/>
      <c r="V254" s="538"/>
      <c r="W254" s="539"/>
      <c r="X254" s="540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2"/>
      <c r="AK254" s="51"/>
      <c r="AL254" s="52"/>
      <c r="AM254" s="52"/>
      <c r="AN254" s="52"/>
      <c r="AO254" s="52"/>
      <c r="AP254" s="52"/>
      <c r="AQ254" s="52"/>
      <c r="AR254" s="52"/>
      <c r="AS254" s="52"/>
      <c r="AT254" s="52"/>
      <c r="AU254" s="52"/>
      <c r="AV254" s="53"/>
    </row>
    <row r="262" spans="2:45">
      <c r="B262" s="34" t="s">
        <v>2403</v>
      </c>
      <c r="G262" s="34"/>
      <c r="P262" s="35"/>
      <c r="S262" s="34" t="s">
        <v>533</v>
      </c>
      <c r="V262" s="34"/>
      <c r="W262" s="34"/>
    </row>
    <row r="263" spans="2:45" s="35" customFormat="1">
      <c r="B263" s="36" t="s">
        <v>188</v>
      </c>
      <c r="C263" s="36"/>
      <c r="D263" s="36"/>
      <c r="E263" s="36"/>
      <c r="F263" s="36"/>
      <c r="G263" s="532" t="s">
        <v>189</v>
      </c>
      <c r="H263" s="532"/>
      <c r="I263" s="532"/>
      <c r="J263" s="532"/>
      <c r="K263" s="532"/>
    </row>
    <row r="264" spans="2:45" s="35" customFormat="1">
      <c r="B264" s="37" t="s">
        <v>190</v>
      </c>
      <c r="C264" s="37"/>
      <c r="D264" s="37"/>
      <c r="E264" s="37"/>
      <c r="F264" s="37"/>
      <c r="G264" s="533" t="s">
        <v>248</v>
      </c>
      <c r="H264" s="533"/>
      <c r="I264" s="533"/>
      <c r="J264" s="533"/>
      <c r="K264" s="533"/>
    </row>
    <row r="265" spans="2:45" s="38" customFormat="1" ht="27" customHeight="1">
      <c r="B265" s="420" t="s">
        <v>192</v>
      </c>
      <c r="C265" s="437"/>
      <c r="D265" s="437"/>
      <c r="E265" s="437"/>
      <c r="F265" s="421"/>
      <c r="G265" s="420" t="s">
        <v>193</v>
      </c>
      <c r="H265" s="437"/>
      <c r="I265" s="437"/>
      <c r="J265" s="437"/>
      <c r="K265" s="421"/>
      <c r="L265" s="418" t="s">
        <v>194</v>
      </c>
      <c r="M265" s="418"/>
      <c r="N265" s="418" t="s">
        <v>195</v>
      </c>
      <c r="O265" s="418"/>
      <c r="P265" s="420" t="s">
        <v>196</v>
      </c>
      <c r="Q265" s="437"/>
      <c r="R265" s="421"/>
      <c r="S265" s="420" t="s">
        <v>197</v>
      </c>
      <c r="T265" s="437"/>
      <c r="U265" s="421"/>
      <c r="V265" s="534" t="s">
        <v>33</v>
      </c>
      <c r="W265" s="535"/>
      <c r="X265" s="535"/>
      <c r="Y265" s="535"/>
      <c r="Z265" s="535"/>
      <c r="AA265" s="535"/>
      <c r="AB265" s="535"/>
      <c r="AC265" s="535"/>
      <c r="AD265" s="535"/>
      <c r="AE265" s="535"/>
      <c r="AF265" s="535"/>
      <c r="AG265" s="536"/>
      <c r="AH265" s="534" t="s">
        <v>200</v>
      </c>
      <c r="AI265" s="535"/>
      <c r="AJ265" s="535"/>
      <c r="AK265" s="535"/>
      <c r="AL265" s="535"/>
      <c r="AM265" s="535"/>
      <c r="AN265" s="535"/>
      <c r="AO265" s="535"/>
      <c r="AP265" s="535"/>
      <c r="AQ265" s="535"/>
      <c r="AR265" s="535"/>
      <c r="AS265" s="536"/>
    </row>
    <row r="266" spans="2:45" ht="14.25" customHeight="1">
      <c r="B266" s="409" t="s">
        <v>2409</v>
      </c>
      <c r="C266" s="410"/>
      <c r="D266" s="410"/>
      <c r="E266" s="410"/>
      <c r="F266" s="411"/>
      <c r="G266" s="43" t="s">
        <v>2404</v>
      </c>
      <c r="H266" s="44"/>
      <c r="I266" s="44"/>
      <c r="J266" s="44"/>
      <c r="K266" s="45"/>
      <c r="L266" s="46" t="s">
        <v>216</v>
      </c>
      <c r="M266" s="47"/>
      <c r="N266" s="46"/>
      <c r="O266" s="47"/>
      <c r="P266" s="523"/>
      <c r="Q266" s="537"/>
      <c r="R266" s="524"/>
      <c r="S266" s="523"/>
      <c r="T266" s="537"/>
      <c r="U266" s="524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2"/>
      <c r="AH266" s="64" t="s">
        <v>476</v>
      </c>
      <c r="AI266" s="49"/>
      <c r="AJ266" s="49"/>
      <c r="AK266" s="49"/>
      <c r="AL266" s="49"/>
      <c r="AM266" s="49"/>
      <c r="AN266" s="49"/>
      <c r="AO266" s="49"/>
      <c r="AP266" s="49"/>
      <c r="AQ266" s="49"/>
      <c r="AR266" s="49"/>
      <c r="AS266" s="50"/>
    </row>
    <row r="267" spans="2:45">
      <c r="B267" s="409" t="s">
        <v>2405</v>
      </c>
      <c r="C267" s="410"/>
      <c r="D267" s="410"/>
      <c r="E267" s="410"/>
      <c r="F267" s="411"/>
      <c r="G267" s="43" t="s">
        <v>406</v>
      </c>
      <c r="H267" s="44"/>
      <c r="I267" s="44"/>
      <c r="J267" s="44"/>
      <c r="K267" s="45"/>
      <c r="L267" s="46" t="s">
        <v>280</v>
      </c>
      <c r="M267" s="47"/>
      <c r="N267" s="46"/>
      <c r="O267" s="47"/>
      <c r="P267" s="523"/>
      <c r="Q267" s="537"/>
      <c r="R267" s="524"/>
      <c r="S267" s="523"/>
      <c r="T267" s="537"/>
      <c r="U267" s="524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2"/>
      <c r="AH267" s="65"/>
      <c r="AI267" s="66"/>
      <c r="AJ267" s="66"/>
      <c r="AK267" s="66"/>
      <c r="AL267" s="66"/>
      <c r="AM267" s="66"/>
      <c r="AN267" s="66"/>
      <c r="AO267" s="66"/>
      <c r="AP267" s="66"/>
      <c r="AQ267" s="66"/>
      <c r="AR267" s="66"/>
      <c r="AS267" s="67"/>
    </row>
    <row r="270" spans="2:45">
      <c r="B270" s="34" t="s">
        <v>469</v>
      </c>
      <c r="G270" s="34"/>
      <c r="P270" s="35"/>
      <c r="S270" s="34" t="s">
        <v>531</v>
      </c>
      <c r="V270" s="34" t="s">
        <v>532</v>
      </c>
      <c r="W270" s="34"/>
    </row>
    <row r="271" spans="2:45" s="35" customFormat="1">
      <c r="B271" s="36" t="s">
        <v>188</v>
      </c>
      <c r="C271" s="36"/>
      <c r="D271" s="36"/>
      <c r="E271" s="36"/>
      <c r="F271" s="36"/>
      <c r="G271" s="532" t="s">
        <v>247</v>
      </c>
      <c r="H271" s="532"/>
      <c r="I271" s="532"/>
      <c r="J271" s="532"/>
      <c r="K271" s="532"/>
    </row>
    <row r="272" spans="2:45" s="35" customFormat="1">
      <c r="B272" s="37" t="s">
        <v>190</v>
      </c>
      <c r="C272" s="37"/>
      <c r="D272" s="37"/>
      <c r="E272" s="37"/>
      <c r="F272" s="37"/>
      <c r="G272" s="533" t="s">
        <v>248</v>
      </c>
      <c r="H272" s="533"/>
      <c r="I272" s="533"/>
      <c r="J272" s="533"/>
      <c r="K272" s="533"/>
    </row>
    <row r="273" spans="2:45" s="38" customFormat="1" ht="27" customHeight="1">
      <c r="B273" s="420" t="s">
        <v>192</v>
      </c>
      <c r="C273" s="437"/>
      <c r="D273" s="437"/>
      <c r="E273" s="437"/>
      <c r="F273" s="421"/>
      <c r="G273" s="420" t="s">
        <v>193</v>
      </c>
      <c r="H273" s="437"/>
      <c r="I273" s="437"/>
      <c r="J273" s="437"/>
      <c r="K273" s="421"/>
      <c r="L273" s="418" t="s">
        <v>194</v>
      </c>
      <c r="M273" s="418"/>
      <c r="N273" s="418" t="s">
        <v>195</v>
      </c>
      <c r="O273" s="418"/>
      <c r="P273" s="420" t="s">
        <v>196</v>
      </c>
      <c r="Q273" s="437"/>
      <c r="R273" s="421"/>
      <c r="S273" s="420" t="s">
        <v>197</v>
      </c>
      <c r="T273" s="437"/>
      <c r="U273" s="421"/>
      <c r="V273" s="534" t="s">
        <v>33</v>
      </c>
      <c r="W273" s="535"/>
      <c r="X273" s="535"/>
      <c r="Y273" s="535"/>
      <c r="Z273" s="535"/>
      <c r="AA273" s="535"/>
      <c r="AB273" s="535"/>
      <c r="AC273" s="535"/>
      <c r="AD273" s="535"/>
      <c r="AE273" s="535"/>
      <c r="AF273" s="535"/>
      <c r="AG273" s="536"/>
      <c r="AH273" s="534" t="s">
        <v>200</v>
      </c>
      <c r="AI273" s="535"/>
      <c r="AJ273" s="535"/>
      <c r="AK273" s="535"/>
      <c r="AL273" s="535"/>
      <c r="AM273" s="535"/>
      <c r="AN273" s="535"/>
      <c r="AO273" s="535"/>
      <c r="AP273" s="535"/>
      <c r="AQ273" s="535"/>
      <c r="AR273" s="535"/>
      <c r="AS273" s="536"/>
    </row>
    <row r="274" spans="2:45" ht="14.25" customHeight="1">
      <c r="B274" s="409" t="s">
        <v>229</v>
      </c>
      <c r="C274" s="410"/>
      <c r="D274" s="410"/>
      <c r="E274" s="410"/>
      <c r="F274" s="411"/>
      <c r="G274" s="43" t="s">
        <v>470</v>
      </c>
      <c r="H274" s="44"/>
      <c r="I274" s="44"/>
      <c r="J274" s="44"/>
      <c r="K274" s="45"/>
      <c r="L274" s="46" t="s">
        <v>216</v>
      </c>
      <c r="M274" s="47"/>
      <c r="N274" s="46"/>
      <c r="O274" s="47"/>
      <c r="P274" s="523"/>
      <c r="Q274" s="537"/>
      <c r="R274" s="524"/>
      <c r="S274" s="523"/>
      <c r="T274" s="537"/>
      <c r="U274" s="524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2"/>
      <c r="AH274" s="64" t="s">
        <v>476</v>
      </c>
      <c r="AI274" s="49"/>
      <c r="AJ274" s="49"/>
      <c r="AK274" s="49"/>
      <c r="AL274" s="49"/>
      <c r="AM274" s="49"/>
      <c r="AN274" s="49"/>
      <c r="AO274" s="49"/>
      <c r="AP274" s="49"/>
      <c r="AQ274" s="49"/>
      <c r="AR274" s="49"/>
      <c r="AS274" s="50"/>
    </row>
    <row r="275" spans="2:45">
      <c r="B275" s="409" t="s">
        <v>471</v>
      </c>
      <c r="C275" s="410"/>
      <c r="D275" s="410"/>
      <c r="E275" s="410"/>
      <c r="F275" s="411"/>
      <c r="G275" s="43" t="s">
        <v>2410</v>
      </c>
      <c r="H275" s="44"/>
      <c r="I275" s="44"/>
      <c r="J275" s="44"/>
      <c r="K275" s="45"/>
      <c r="L275" s="46" t="s">
        <v>280</v>
      </c>
      <c r="M275" s="47"/>
      <c r="N275" s="46"/>
      <c r="O275" s="47"/>
      <c r="P275" s="523"/>
      <c r="Q275" s="537"/>
      <c r="R275" s="524"/>
      <c r="S275" s="523"/>
      <c r="T275" s="537"/>
      <c r="U275" s="524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2"/>
      <c r="AH275" s="65"/>
      <c r="AI275" s="66"/>
      <c r="AJ275" s="66"/>
      <c r="AK275" s="66"/>
      <c r="AL275" s="66"/>
      <c r="AM275" s="66"/>
      <c r="AN275" s="66"/>
      <c r="AO275" s="66"/>
      <c r="AP275" s="66"/>
      <c r="AQ275" s="66"/>
      <c r="AR275" s="66"/>
      <c r="AS275" s="67"/>
    </row>
    <row r="279" spans="2:45">
      <c r="B279" s="34" t="s">
        <v>483</v>
      </c>
      <c r="G279" s="34"/>
      <c r="P279" s="35"/>
      <c r="S279" s="34" t="s">
        <v>533</v>
      </c>
      <c r="V279" s="34"/>
      <c r="W279" s="34"/>
    </row>
    <row r="280" spans="2:45" s="35" customFormat="1">
      <c r="B280" s="36" t="s">
        <v>188</v>
      </c>
      <c r="C280" s="36"/>
      <c r="D280" s="36"/>
      <c r="E280" s="36"/>
      <c r="F280" s="36"/>
      <c r="G280" s="532" t="s">
        <v>189</v>
      </c>
      <c r="H280" s="532"/>
      <c r="I280" s="532"/>
      <c r="J280" s="532"/>
      <c r="K280" s="532"/>
    </row>
    <row r="281" spans="2:45" s="35" customFormat="1">
      <c r="B281" s="37" t="s">
        <v>190</v>
      </c>
      <c r="C281" s="37"/>
      <c r="D281" s="37"/>
      <c r="E281" s="37"/>
      <c r="F281" s="37"/>
      <c r="G281" s="533" t="s">
        <v>248</v>
      </c>
      <c r="H281" s="533"/>
      <c r="I281" s="533"/>
      <c r="J281" s="533"/>
      <c r="K281" s="533"/>
    </row>
    <row r="282" spans="2:45" s="38" customFormat="1" ht="27" customHeight="1">
      <c r="B282" s="420" t="s">
        <v>192</v>
      </c>
      <c r="C282" s="437"/>
      <c r="D282" s="437"/>
      <c r="E282" s="437"/>
      <c r="F282" s="421"/>
      <c r="G282" s="420" t="s">
        <v>193</v>
      </c>
      <c r="H282" s="437"/>
      <c r="I282" s="437"/>
      <c r="J282" s="437"/>
      <c r="K282" s="421"/>
      <c r="L282" s="418" t="s">
        <v>194</v>
      </c>
      <c r="M282" s="418"/>
      <c r="N282" s="418" t="s">
        <v>195</v>
      </c>
      <c r="O282" s="418"/>
      <c r="P282" s="420" t="s">
        <v>196</v>
      </c>
      <c r="Q282" s="437"/>
      <c r="R282" s="421"/>
      <c r="S282" s="420" t="s">
        <v>197</v>
      </c>
      <c r="T282" s="437"/>
      <c r="U282" s="421"/>
      <c r="V282" s="534" t="s">
        <v>33</v>
      </c>
      <c r="W282" s="535"/>
      <c r="X282" s="535"/>
      <c r="Y282" s="535"/>
      <c r="Z282" s="535"/>
      <c r="AA282" s="535"/>
      <c r="AB282" s="535"/>
      <c r="AC282" s="535"/>
      <c r="AD282" s="535"/>
      <c r="AE282" s="535"/>
      <c r="AF282" s="535"/>
      <c r="AG282" s="536"/>
      <c r="AH282" s="534" t="s">
        <v>200</v>
      </c>
      <c r="AI282" s="535"/>
      <c r="AJ282" s="535"/>
      <c r="AK282" s="535"/>
      <c r="AL282" s="535"/>
      <c r="AM282" s="535"/>
      <c r="AN282" s="535"/>
      <c r="AO282" s="535"/>
      <c r="AP282" s="535"/>
      <c r="AQ282" s="535"/>
      <c r="AR282" s="535"/>
      <c r="AS282" s="536"/>
    </row>
    <row r="283" spans="2:45" ht="14.25" customHeight="1">
      <c r="B283" s="409" t="s">
        <v>707</v>
      </c>
      <c r="C283" s="410"/>
      <c r="D283" s="410"/>
      <c r="E283" s="410"/>
      <c r="F283" s="411"/>
      <c r="G283" s="43" t="s">
        <v>405</v>
      </c>
      <c r="H283" s="44"/>
      <c r="I283" s="44"/>
      <c r="J283" s="44"/>
      <c r="K283" s="45"/>
      <c r="L283" s="46" t="s">
        <v>216</v>
      </c>
      <c r="M283" s="47"/>
      <c r="N283" s="46"/>
      <c r="O283" s="47"/>
      <c r="P283" s="523"/>
      <c r="Q283" s="537"/>
      <c r="R283" s="524"/>
      <c r="S283" s="523"/>
      <c r="T283" s="537"/>
      <c r="U283" s="524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2"/>
      <c r="AH283" s="64" t="s">
        <v>476</v>
      </c>
      <c r="AI283" s="49"/>
      <c r="AJ283" s="49"/>
      <c r="AK283" s="49"/>
      <c r="AL283" s="49"/>
      <c r="AM283" s="49"/>
      <c r="AN283" s="49"/>
      <c r="AO283" s="49"/>
      <c r="AP283" s="49"/>
      <c r="AQ283" s="49"/>
      <c r="AR283" s="49"/>
      <c r="AS283" s="50"/>
    </row>
    <row r="284" spans="2:45">
      <c r="B284" s="409" t="s">
        <v>407</v>
      </c>
      <c r="C284" s="410"/>
      <c r="D284" s="410"/>
      <c r="E284" s="410"/>
      <c r="F284" s="411"/>
      <c r="G284" s="43" t="s">
        <v>406</v>
      </c>
      <c r="H284" s="44"/>
      <c r="I284" s="44"/>
      <c r="J284" s="44"/>
      <c r="K284" s="45"/>
      <c r="L284" s="46" t="s">
        <v>280</v>
      </c>
      <c r="M284" s="47"/>
      <c r="N284" s="46"/>
      <c r="O284" s="47"/>
      <c r="P284" s="523"/>
      <c r="Q284" s="537"/>
      <c r="R284" s="524"/>
      <c r="S284" s="523"/>
      <c r="T284" s="537"/>
      <c r="U284" s="524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2"/>
      <c r="AH284" s="65"/>
      <c r="AI284" s="66"/>
      <c r="AJ284" s="66"/>
      <c r="AK284" s="66"/>
      <c r="AL284" s="66"/>
      <c r="AM284" s="66"/>
      <c r="AN284" s="66"/>
      <c r="AO284" s="66"/>
      <c r="AP284" s="66"/>
      <c r="AQ284" s="66"/>
      <c r="AR284" s="66"/>
      <c r="AS284" s="67"/>
    </row>
    <row r="287" spans="2:45">
      <c r="B287" s="34" t="s">
        <v>513</v>
      </c>
      <c r="G287" s="34"/>
      <c r="N287" s="33" t="s">
        <v>473</v>
      </c>
      <c r="P287" s="35"/>
      <c r="S287" s="34" t="s">
        <v>531</v>
      </c>
      <c r="V287" s="34"/>
      <c r="W287" s="34"/>
    </row>
    <row r="288" spans="2:45" s="35" customFormat="1">
      <c r="B288" s="36" t="s">
        <v>188</v>
      </c>
      <c r="C288" s="36"/>
      <c r="D288" s="36"/>
      <c r="E288" s="36"/>
      <c r="F288" s="36"/>
      <c r="G288" s="532" t="s">
        <v>247</v>
      </c>
      <c r="H288" s="532"/>
      <c r="I288" s="532"/>
      <c r="J288" s="532"/>
      <c r="K288" s="532"/>
    </row>
    <row r="289" spans="2:45" s="35" customFormat="1">
      <c r="B289" s="37" t="s">
        <v>190</v>
      </c>
      <c r="C289" s="37"/>
      <c r="D289" s="37"/>
      <c r="E289" s="37"/>
      <c r="F289" s="37"/>
      <c r="G289" s="533" t="s">
        <v>248</v>
      </c>
      <c r="H289" s="533"/>
      <c r="I289" s="533"/>
      <c r="J289" s="533"/>
      <c r="K289" s="533"/>
    </row>
    <row r="290" spans="2:45" s="38" customFormat="1" ht="27" customHeight="1">
      <c r="B290" s="420" t="s">
        <v>444</v>
      </c>
      <c r="C290" s="437"/>
      <c r="D290" s="437"/>
      <c r="E290" s="437"/>
      <c r="F290" s="421"/>
      <c r="G290" s="420" t="s">
        <v>193</v>
      </c>
      <c r="H290" s="437"/>
      <c r="I290" s="437"/>
      <c r="J290" s="437"/>
      <c r="K290" s="421"/>
      <c r="L290" s="418" t="s">
        <v>194</v>
      </c>
      <c r="M290" s="418"/>
      <c r="N290" s="418" t="s">
        <v>195</v>
      </c>
      <c r="O290" s="418"/>
      <c r="P290" s="420" t="s">
        <v>196</v>
      </c>
      <c r="Q290" s="437"/>
      <c r="R290" s="421"/>
      <c r="S290" s="420" t="s">
        <v>197</v>
      </c>
      <c r="T290" s="437"/>
      <c r="U290" s="421"/>
      <c r="V290" s="534" t="s">
        <v>33</v>
      </c>
      <c r="W290" s="535"/>
      <c r="X290" s="535"/>
      <c r="Y290" s="535"/>
      <c r="Z290" s="535"/>
      <c r="AA290" s="535"/>
      <c r="AB290" s="535"/>
      <c r="AC290" s="535"/>
      <c r="AD290" s="535"/>
      <c r="AE290" s="535"/>
      <c r="AF290" s="535"/>
      <c r="AG290" s="536"/>
      <c r="AH290" s="534" t="s">
        <v>200</v>
      </c>
      <c r="AI290" s="535"/>
      <c r="AJ290" s="535"/>
      <c r="AK290" s="535"/>
      <c r="AL290" s="535"/>
      <c r="AM290" s="535"/>
      <c r="AN290" s="535"/>
      <c r="AO290" s="535"/>
      <c r="AP290" s="535"/>
      <c r="AQ290" s="535"/>
      <c r="AR290" s="535"/>
      <c r="AS290" s="536"/>
    </row>
    <row r="291" spans="2:45" ht="14.25" customHeight="1">
      <c r="B291" s="409" t="s">
        <v>507</v>
      </c>
      <c r="C291" s="410"/>
      <c r="D291" s="410"/>
      <c r="E291" s="410"/>
      <c r="F291" s="411"/>
      <c r="G291" s="43" t="s">
        <v>440</v>
      </c>
      <c r="H291" s="44"/>
      <c r="I291" s="44"/>
      <c r="J291" s="44"/>
      <c r="K291" s="45"/>
      <c r="L291" s="46" t="s">
        <v>216</v>
      </c>
      <c r="M291" s="47"/>
      <c r="N291" s="46"/>
      <c r="O291" s="47"/>
      <c r="P291" s="523"/>
      <c r="Q291" s="537"/>
      <c r="R291" s="524"/>
      <c r="S291" s="523"/>
      <c r="T291" s="537"/>
      <c r="U291" s="524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2"/>
      <c r="AH291" s="64" t="s">
        <v>478</v>
      </c>
      <c r="AI291" s="49"/>
      <c r="AJ291" s="49"/>
      <c r="AK291" s="49"/>
      <c r="AL291" s="49"/>
      <c r="AM291" s="49"/>
      <c r="AN291" s="49"/>
      <c r="AO291" s="49"/>
      <c r="AP291" s="49"/>
      <c r="AQ291" s="49"/>
      <c r="AR291" s="49"/>
      <c r="AS291" s="50"/>
    </row>
    <row r="292" spans="2:45">
      <c r="B292" s="409" t="s">
        <v>449</v>
      </c>
      <c r="C292" s="410"/>
      <c r="D292" s="410"/>
      <c r="E292" s="410"/>
      <c r="F292" s="411"/>
      <c r="G292" s="43" t="s">
        <v>512</v>
      </c>
      <c r="H292" s="44"/>
      <c r="I292" s="44"/>
      <c r="J292" s="44"/>
      <c r="K292" s="45"/>
      <c r="L292" s="46" t="s">
        <v>280</v>
      </c>
      <c r="M292" s="47"/>
      <c r="N292" s="46"/>
      <c r="O292" s="47"/>
      <c r="P292" s="523"/>
      <c r="Q292" s="537"/>
      <c r="R292" s="524"/>
      <c r="S292" s="523"/>
      <c r="T292" s="537"/>
      <c r="U292" s="524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2"/>
      <c r="AH292" s="65"/>
      <c r="AI292" s="66"/>
      <c r="AJ292" s="66"/>
      <c r="AK292" s="66"/>
      <c r="AL292" s="66"/>
      <c r="AM292" s="66"/>
      <c r="AN292" s="66"/>
      <c r="AO292" s="66"/>
      <c r="AP292" s="66"/>
      <c r="AQ292" s="66"/>
      <c r="AR292" s="66"/>
      <c r="AS292" s="67"/>
    </row>
    <row r="294" spans="2:45">
      <c r="B294" s="34" t="s">
        <v>458</v>
      </c>
      <c r="G294" s="34"/>
      <c r="N294" s="33" t="s">
        <v>472</v>
      </c>
      <c r="P294" s="35"/>
      <c r="S294" s="34" t="s">
        <v>531</v>
      </c>
      <c r="V294" s="34"/>
      <c r="W294" s="34"/>
    </row>
    <row r="295" spans="2:45" s="35" customFormat="1">
      <c r="B295" s="36" t="s">
        <v>188</v>
      </c>
      <c r="C295" s="36"/>
      <c r="D295" s="36"/>
      <c r="E295" s="36"/>
      <c r="F295" s="36"/>
      <c r="G295" s="532" t="s">
        <v>247</v>
      </c>
      <c r="H295" s="532"/>
      <c r="I295" s="532"/>
      <c r="J295" s="532"/>
      <c r="K295" s="532"/>
    </row>
    <row r="296" spans="2:45" s="35" customFormat="1">
      <c r="B296" s="37" t="s">
        <v>190</v>
      </c>
      <c r="C296" s="37"/>
      <c r="D296" s="37"/>
      <c r="E296" s="37"/>
      <c r="F296" s="37"/>
      <c r="G296" s="533" t="s">
        <v>248</v>
      </c>
      <c r="H296" s="533"/>
      <c r="I296" s="533"/>
      <c r="J296" s="533"/>
      <c r="K296" s="533"/>
    </row>
    <row r="297" spans="2:45" s="38" customFormat="1" ht="27" customHeight="1">
      <c r="B297" s="420" t="s">
        <v>444</v>
      </c>
      <c r="C297" s="437"/>
      <c r="D297" s="437"/>
      <c r="E297" s="437"/>
      <c r="F297" s="421"/>
      <c r="G297" s="420" t="s">
        <v>193</v>
      </c>
      <c r="H297" s="437"/>
      <c r="I297" s="437"/>
      <c r="J297" s="437"/>
      <c r="K297" s="421"/>
      <c r="L297" s="418" t="s">
        <v>194</v>
      </c>
      <c r="M297" s="418"/>
      <c r="N297" s="418" t="s">
        <v>195</v>
      </c>
      <c r="O297" s="418"/>
      <c r="P297" s="420" t="s">
        <v>196</v>
      </c>
      <c r="Q297" s="437"/>
      <c r="R297" s="421"/>
      <c r="S297" s="420" t="s">
        <v>197</v>
      </c>
      <c r="T297" s="437"/>
      <c r="U297" s="421"/>
      <c r="V297" s="534" t="s">
        <v>33</v>
      </c>
      <c r="W297" s="535"/>
      <c r="X297" s="535"/>
      <c r="Y297" s="535"/>
      <c r="Z297" s="535"/>
      <c r="AA297" s="535"/>
      <c r="AB297" s="535"/>
      <c r="AC297" s="535"/>
      <c r="AD297" s="535"/>
      <c r="AE297" s="535"/>
      <c r="AF297" s="535"/>
      <c r="AG297" s="536"/>
      <c r="AH297" s="534" t="s">
        <v>200</v>
      </c>
      <c r="AI297" s="535"/>
      <c r="AJ297" s="535"/>
      <c r="AK297" s="535"/>
      <c r="AL297" s="535"/>
      <c r="AM297" s="535"/>
      <c r="AN297" s="535"/>
      <c r="AO297" s="535"/>
      <c r="AP297" s="535"/>
      <c r="AQ297" s="535"/>
      <c r="AR297" s="535"/>
      <c r="AS297" s="536"/>
    </row>
    <row r="298" spans="2:45" ht="14.25" customHeight="1">
      <c r="B298" s="409" t="s">
        <v>504</v>
      </c>
      <c r="C298" s="410"/>
      <c r="D298" s="410"/>
      <c r="E298" s="410"/>
      <c r="F298" s="411"/>
      <c r="G298" s="43" t="s">
        <v>440</v>
      </c>
      <c r="H298" s="44"/>
      <c r="I298" s="44"/>
      <c r="J298" s="44"/>
      <c r="K298" s="45"/>
      <c r="L298" s="46" t="s">
        <v>4802</v>
      </c>
      <c r="M298" s="47"/>
      <c r="N298" s="46"/>
      <c r="O298" s="47"/>
      <c r="P298" s="523"/>
      <c r="Q298" s="537"/>
      <c r="R298" s="524"/>
      <c r="S298" s="523"/>
      <c r="T298" s="537"/>
      <c r="U298" s="524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2"/>
      <c r="AH298" s="64" t="s">
        <v>476</v>
      </c>
      <c r="AI298" s="49"/>
      <c r="AJ298" s="49"/>
      <c r="AK298" s="49"/>
      <c r="AL298" s="49"/>
      <c r="AM298" s="49"/>
      <c r="AN298" s="49"/>
      <c r="AO298" s="49"/>
      <c r="AP298" s="49"/>
      <c r="AQ298" s="49"/>
      <c r="AR298" s="49"/>
      <c r="AS298" s="50"/>
    </row>
    <row r="299" spans="2:45">
      <c r="B299" s="409" t="s">
        <v>505</v>
      </c>
      <c r="C299" s="410"/>
      <c r="D299" s="410"/>
      <c r="E299" s="410"/>
      <c r="F299" s="411"/>
      <c r="G299" s="43" t="s">
        <v>396</v>
      </c>
      <c r="H299" s="44"/>
      <c r="I299" s="44"/>
      <c r="J299" s="44"/>
      <c r="K299" s="45"/>
      <c r="L299" s="46" t="s">
        <v>280</v>
      </c>
      <c r="M299" s="47"/>
      <c r="N299" s="46"/>
      <c r="O299" s="47"/>
      <c r="P299" s="523"/>
      <c r="Q299" s="537"/>
      <c r="R299" s="524"/>
      <c r="S299" s="523"/>
      <c r="T299" s="537"/>
      <c r="U299" s="524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2"/>
      <c r="AH299" s="51"/>
      <c r="AI299" s="52"/>
      <c r="AJ299" s="52"/>
      <c r="AK299" s="52"/>
      <c r="AL299" s="52"/>
      <c r="AM299" s="52"/>
      <c r="AN299" s="52"/>
      <c r="AO299" s="52"/>
      <c r="AP299" s="52"/>
      <c r="AQ299" s="52"/>
      <c r="AR299" s="52"/>
      <c r="AS299" s="53"/>
    </row>
    <row r="300" spans="2:45" ht="14.25" customHeight="1">
      <c r="B300" s="409" t="s">
        <v>459</v>
      </c>
      <c r="C300" s="410"/>
      <c r="D300" s="410"/>
      <c r="E300" s="410"/>
      <c r="F300" s="411"/>
      <c r="G300" s="43" t="s">
        <v>460</v>
      </c>
      <c r="H300" s="44"/>
      <c r="I300" s="44"/>
      <c r="J300" s="44"/>
      <c r="K300" s="45"/>
      <c r="L300" s="46" t="s">
        <v>4803</v>
      </c>
      <c r="M300" s="47"/>
      <c r="N300" s="46"/>
      <c r="O300" s="47"/>
      <c r="P300" s="523"/>
      <c r="Q300" s="537"/>
      <c r="R300" s="524"/>
      <c r="S300" s="523"/>
      <c r="T300" s="537"/>
      <c r="U300" s="524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2"/>
      <c r="AH300" s="68" t="s">
        <v>476</v>
      </c>
      <c r="AI300" s="52"/>
      <c r="AJ300" s="52"/>
      <c r="AK300" s="52"/>
      <c r="AL300" s="52"/>
      <c r="AM300" s="52"/>
      <c r="AN300" s="52"/>
      <c r="AO300" s="52"/>
      <c r="AP300" s="52"/>
      <c r="AQ300" s="52"/>
      <c r="AR300" s="52"/>
      <c r="AS300" s="53"/>
    </row>
    <row r="301" spans="2:45">
      <c r="B301" s="409"/>
      <c r="C301" s="410"/>
      <c r="D301" s="410"/>
      <c r="E301" s="410"/>
      <c r="F301" s="411"/>
      <c r="G301" s="43"/>
      <c r="H301" s="44"/>
      <c r="I301" s="44"/>
      <c r="J301" s="44"/>
      <c r="K301" s="45"/>
      <c r="L301" s="46"/>
      <c r="M301" s="47"/>
      <c r="N301" s="46"/>
      <c r="O301" s="47"/>
      <c r="P301" s="523"/>
      <c r="Q301" s="537"/>
      <c r="R301" s="524"/>
      <c r="S301" s="523"/>
      <c r="T301" s="537"/>
      <c r="U301" s="524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2"/>
      <c r="AH301" s="65"/>
      <c r="AI301" s="66"/>
      <c r="AJ301" s="66"/>
      <c r="AK301" s="66"/>
      <c r="AL301" s="66"/>
      <c r="AM301" s="66"/>
      <c r="AN301" s="66"/>
      <c r="AO301" s="66"/>
      <c r="AP301" s="66"/>
      <c r="AQ301" s="66"/>
      <c r="AR301" s="66"/>
      <c r="AS301" s="67"/>
    </row>
    <row r="303" spans="2:45">
      <c r="B303" s="34" t="s">
        <v>503</v>
      </c>
      <c r="G303" s="34"/>
      <c r="N303" s="33" t="s">
        <v>436</v>
      </c>
      <c r="P303" s="35"/>
      <c r="S303" s="34" t="s">
        <v>531</v>
      </c>
      <c r="V303" s="34"/>
      <c r="W303" s="34"/>
    </row>
    <row r="304" spans="2:45" s="35" customFormat="1">
      <c r="B304" s="36" t="s">
        <v>188</v>
      </c>
      <c r="C304" s="36"/>
      <c r="D304" s="36"/>
      <c r="E304" s="36"/>
      <c r="F304" s="36"/>
      <c r="G304" s="532" t="s">
        <v>247</v>
      </c>
      <c r="H304" s="532"/>
      <c r="I304" s="532"/>
      <c r="J304" s="532"/>
      <c r="K304" s="532"/>
    </row>
    <row r="305" spans="2:45" s="35" customFormat="1">
      <c r="B305" s="37" t="s">
        <v>190</v>
      </c>
      <c r="C305" s="37"/>
      <c r="D305" s="37"/>
      <c r="E305" s="37"/>
      <c r="F305" s="37"/>
      <c r="G305" s="533" t="s">
        <v>248</v>
      </c>
      <c r="H305" s="533"/>
      <c r="I305" s="533"/>
      <c r="J305" s="533"/>
      <c r="K305" s="533"/>
    </row>
    <row r="306" spans="2:45" s="38" customFormat="1" ht="27" customHeight="1">
      <c r="B306" s="420" t="s">
        <v>444</v>
      </c>
      <c r="C306" s="437"/>
      <c r="D306" s="437"/>
      <c r="E306" s="437"/>
      <c r="F306" s="421"/>
      <c r="G306" s="420" t="s">
        <v>193</v>
      </c>
      <c r="H306" s="437"/>
      <c r="I306" s="437"/>
      <c r="J306" s="437"/>
      <c r="K306" s="421"/>
      <c r="L306" s="418" t="s">
        <v>194</v>
      </c>
      <c r="M306" s="418"/>
      <c r="N306" s="418" t="s">
        <v>195</v>
      </c>
      <c r="O306" s="418"/>
      <c r="P306" s="420" t="s">
        <v>196</v>
      </c>
      <c r="Q306" s="437"/>
      <c r="R306" s="421"/>
      <c r="S306" s="420" t="s">
        <v>197</v>
      </c>
      <c r="T306" s="437"/>
      <c r="U306" s="421"/>
      <c r="V306" s="534" t="s">
        <v>33</v>
      </c>
      <c r="W306" s="535"/>
      <c r="X306" s="535"/>
      <c r="Y306" s="535"/>
      <c r="Z306" s="535"/>
      <c r="AA306" s="535"/>
      <c r="AB306" s="535"/>
      <c r="AC306" s="535"/>
      <c r="AD306" s="535"/>
      <c r="AE306" s="535"/>
      <c r="AF306" s="535"/>
      <c r="AG306" s="536"/>
      <c r="AH306" s="534" t="s">
        <v>200</v>
      </c>
      <c r="AI306" s="535"/>
      <c r="AJ306" s="535"/>
      <c r="AK306" s="535"/>
      <c r="AL306" s="535"/>
      <c r="AM306" s="535"/>
      <c r="AN306" s="535"/>
      <c r="AO306" s="535"/>
      <c r="AP306" s="535"/>
      <c r="AQ306" s="535"/>
      <c r="AR306" s="535"/>
      <c r="AS306" s="536"/>
    </row>
    <row r="307" spans="2:45" ht="14.25" customHeight="1">
      <c r="B307" s="409" t="s">
        <v>452</v>
      </c>
      <c r="C307" s="410"/>
      <c r="D307" s="410"/>
      <c r="E307" s="410"/>
      <c r="F307" s="411"/>
      <c r="G307" s="43" t="s">
        <v>440</v>
      </c>
      <c r="H307" s="44"/>
      <c r="I307" s="44"/>
      <c r="J307" s="44"/>
      <c r="K307" s="45"/>
      <c r="L307" s="46" t="s">
        <v>216</v>
      </c>
      <c r="M307" s="47"/>
      <c r="N307" s="46"/>
      <c r="O307" s="47"/>
      <c r="P307" s="523"/>
      <c r="Q307" s="537"/>
      <c r="R307" s="524"/>
      <c r="S307" s="523"/>
      <c r="T307" s="537"/>
      <c r="U307" s="524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2"/>
      <c r="AH307" s="64" t="s">
        <v>477</v>
      </c>
      <c r="AI307" s="49"/>
      <c r="AJ307" s="49"/>
      <c r="AK307" s="49"/>
      <c r="AL307" s="49"/>
      <c r="AM307" s="49"/>
      <c r="AN307" s="49"/>
      <c r="AO307" s="49"/>
      <c r="AP307" s="49"/>
      <c r="AQ307" s="49"/>
      <c r="AR307" s="49"/>
      <c r="AS307" s="50"/>
    </row>
    <row r="308" spans="2:45">
      <c r="B308" s="409" t="s">
        <v>219</v>
      </c>
      <c r="C308" s="410"/>
      <c r="D308" s="410"/>
      <c r="E308" s="410"/>
      <c r="F308" s="411"/>
      <c r="G308" s="43" t="s">
        <v>396</v>
      </c>
      <c r="H308" s="44"/>
      <c r="I308" s="44"/>
      <c r="J308" s="44"/>
      <c r="K308" s="45"/>
      <c r="L308" s="46" t="s">
        <v>4807</v>
      </c>
      <c r="M308" s="47"/>
      <c r="N308" s="46"/>
      <c r="O308" s="47"/>
      <c r="P308" s="523"/>
      <c r="Q308" s="537"/>
      <c r="R308" s="524"/>
      <c r="S308" s="523"/>
      <c r="T308" s="537"/>
      <c r="U308" s="524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2"/>
      <c r="AH308" s="51"/>
      <c r="AI308" s="52"/>
      <c r="AJ308" s="52"/>
      <c r="AK308" s="52"/>
      <c r="AL308" s="52"/>
      <c r="AM308" s="52"/>
      <c r="AN308" s="52"/>
      <c r="AO308" s="52"/>
      <c r="AP308" s="52"/>
      <c r="AQ308" s="52"/>
      <c r="AR308" s="52"/>
      <c r="AS308" s="53"/>
    </row>
    <row r="309" spans="2:45" ht="14.25" customHeight="1">
      <c r="B309" s="409" t="s">
        <v>437</v>
      </c>
      <c r="C309" s="410"/>
      <c r="D309" s="410"/>
      <c r="E309" s="410"/>
      <c r="F309" s="411"/>
      <c r="G309" s="43" t="s">
        <v>438</v>
      </c>
      <c r="H309" s="44"/>
      <c r="I309" s="44"/>
      <c r="J309" s="44"/>
      <c r="K309" s="45"/>
      <c r="L309" s="46" t="s">
        <v>4805</v>
      </c>
      <c r="M309" s="47"/>
      <c r="N309" s="46"/>
      <c r="O309" s="47"/>
      <c r="P309" s="523"/>
      <c r="Q309" s="537"/>
      <c r="R309" s="524"/>
      <c r="S309" s="523"/>
      <c r="T309" s="537"/>
      <c r="U309" s="524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2"/>
      <c r="AH309" s="68" t="s">
        <v>476</v>
      </c>
      <c r="AI309" s="52"/>
      <c r="AJ309" s="52"/>
      <c r="AK309" s="52"/>
      <c r="AL309" s="52"/>
      <c r="AM309" s="52"/>
      <c r="AN309" s="52"/>
      <c r="AO309" s="52"/>
      <c r="AP309" s="52"/>
      <c r="AQ309" s="52"/>
      <c r="AR309" s="52"/>
      <c r="AS309" s="53"/>
    </row>
    <row r="310" spans="2:45">
      <c r="B310" s="409" t="s">
        <v>441</v>
      </c>
      <c r="C310" s="410"/>
      <c r="D310" s="410"/>
      <c r="E310" s="410"/>
      <c r="F310" s="411"/>
      <c r="G310" s="43" t="s">
        <v>442</v>
      </c>
      <c r="H310" s="44"/>
      <c r="I310" s="44"/>
      <c r="J310" s="44"/>
      <c r="K310" s="45"/>
      <c r="L310" s="46" t="s">
        <v>4806</v>
      </c>
      <c r="M310" s="47"/>
      <c r="N310" s="46"/>
      <c r="O310" s="47"/>
      <c r="P310" s="523"/>
      <c r="Q310" s="537"/>
      <c r="R310" s="524"/>
      <c r="S310" s="523"/>
      <c r="T310" s="537"/>
      <c r="U310" s="524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2"/>
      <c r="AH310" s="51"/>
      <c r="AI310" s="52"/>
      <c r="AJ310" s="52"/>
      <c r="AK310" s="52"/>
      <c r="AL310" s="52"/>
      <c r="AM310" s="52"/>
      <c r="AN310" s="52"/>
      <c r="AO310" s="52"/>
      <c r="AP310" s="52"/>
      <c r="AQ310" s="52"/>
      <c r="AR310" s="52"/>
      <c r="AS310" s="53"/>
    </row>
    <row r="311" spans="2:45">
      <c r="B311" s="409" t="s">
        <v>615</v>
      </c>
      <c r="C311" s="410"/>
      <c r="D311" s="410"/>
      <c r="E311" s="410"/>
      <c r="F311" s="411"/>
      <c r="G311" s="43" t="s">
        <v>443</v>
      </c>
      <c r="H311" s="44"/>
      <c r="I311" s="44"/>
      <c r="J311" s="44"/>
      <c r="K311" s="45"/>
      <c r="L311" s="46" t="s">
        <v>4808</v>
      </c>
      <c r="M311" s="47"/>
      <c r="N311" s="46"/>
      <c r="O311" s="47"/>
      <c r="P311" s="523"/>
      <c r="Q311" s="537"/>
      <c r="R311" s="524"/>
      <c r="S311" s="523"/>
      <c r="T311" s="537"/>
      <c r="U311" s="524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2"/>
      <c r="AH311" s="51"/>
      <c r="AI311" s="52"/>
      <c r="AJ311" s="52"/>
      <c r="AK311" s="52"/>
      <c r="AL311" s="52"/>
      <c r="AM311" s="52"/>
      <c r="AN311" s="52"/>
      <c r="AO311" s="52"/>
      <c r="AP311" s="52"/>
      <c r="AQ311" s="52"/>
      <c r="AR311" s="52"/>
      <c r="AS311" s="53"/>
    </row>
    <row r="312" spans="2:45">
      <c r="B312" s="409" t="s">
        <v>1706</v>
      </c>
      <c r="C312" s="410"/>
      <c r="D312" s="410"/>
      <c r="E312" s="410"/>
      <c r="F312" s="411"/>
      <c r="G312" s="43" t="s">
        <v>1705</v>
      </c>
      <c r="H312" s="44"/>
      <c r="I312" s="44"/>
      <c r="J312" s="44"/>
      <c r="K312" s="45"/>
      <c r="L312" s="46" t="s">
        <v>4809</v>
      </c>
      <c r="M312" s="47"/>
      <c r="N312" s="46"/>
      <c r="O312" s="47"/>
      <c r="P312" s="523"/>
      <c r="Q312" s="537"/>
      <c r="R312" s="524"/>
      <c r="S312" s="523"/>
      <c r="T312" s="537"/>
      <c r="U312" s="524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2"/>
      <c r="AH312" s="65"/>
      <c r="AI312" s="66"/>
      <c r="AJ312" s="66"/>
      <c r="AK312" s="66"/>
      <c r="AL312" s="66"/>
      <c r="AM312" s="66"/>
      <c r="AN312" s="66"/>
      <c r="AO312" s="66"/>
      <c r="AP312" s="66"/>
      <c r="AQ312" s="66"/>
      <c r="AR312" s="66"/>
      <c r="AS312" s="67"/>
    </row>
    <row r="314" spans="2:45">
      <c r="B314" s="34" t="s">
        <v>448</v>
      </c>
      <c r="G314" s="34"/>
      <c r="N314" s="33" t="s">
        <v>435</v>
      </c>
      <c r="P314" s="35"/>
      <c r="S314" s="34" t="s">
        <v>533</v>
      </c>
      <c r="V314" s="34"/>
      <c r="W314" s="34"/>
    </row>
    <row r="315" spans="2:45" s="35" customFormat="1">
      <c r="B315" s="36" t="s">
        <v>188</v>
      </c>
      <c r="C315" s="36"/>
      <c r="D315" s="36"/>
      <c r="E315" s="36"/>
      <c r="F315" s="36"/>
      <c r="G315" s="532" t="s">
        <v>247</v>
      </c>
      <c r="H315" s="532"/>
      <c r="I315" s="532"/>
      <c r="J315" s="532"/>
      <c r="K315" s="532"/>
    </row>
    <row r="316" spans="2:45" s="35" customFormat="1">
      <c r="B316" s="37" t="s">
        <v>190</v>
      </c>
      <c r="C316" s="37"/>
      <c r="D316" s="37"/>
      <c r="E316" s="37"/>
      <c r="F316" s="37"/>
      <c r="G316" s="533" t="s">
        <v>248</v>
      </c>
      <c r="H316" s="533"/>
      <c r="I316" s="533"/>
      <c r="J316" s="533"/>
      <c r="K316" s="533"/>
    </row>
    <row r="317" spans="2:45" s="38" customFormat="1" ht="27" customHeight="1">
      <c r="B317" s="420" t="s">
        <v>192</v>
      </c>
      <c r="C317" s="437"/>
      <c r="D317" s="437"/>
      <c r="E317" s="437"/>
      <c r="F317" s="421"/>
      <c r="G317" s="420" t="s">
        <v>193</v>
      </c>
      <c r="H317" s="437"/>
      <c r="I317" s="437"/>
      <c r="J317" s="437"/>
      <c r="K317" s="421"/>
      <c r="L317" s="418" t="s">
        <v>194</v>
      </c>
      <c r="M317" s="418"/>
      <c r="N317" s="418" t="s">
        <v>195</v>
      </c>
      <c r="O317" s="418"/>
      <c r="P317" s="420" t="s">
        <v>196</v>
      </c>
      <c r="Q317" s="437"/>
      <c r="R317" s="421"/>
      <c r="S317" s="420" t="s">
        <v>197</v>
      </c>
      <c r="T317" s="437"/>
      <c r="U317" s="421"/>
      <c r="V317" s="534" t="s">
        <v>33</v>
      </c>
      <c r="W317" s="535"/>
      <c r="X317" s="535"/>
      <c r="Y317" s="535"/>
      <c r="Z317" s="535"/>
      <c r="AA317" s="535"/>
      <c r="AB317" s="535"/>
      <c r="AC317" s="535"/>
      <c r="AD317" s="535"/>
      <c r="AE317" s="535"/>
      <c r="AF317" s="535"/>
      <c r="AG317" s="536"/>
      <c r="AH317" s="534" t="s">
        <v>200</v>
      </c>
      <c r="AI317" s="535"/>
      <c r="AJ317" s="535"/>
      <c r="AK317" s="535"/>
      <c r="AL317" s="535"/>
      <c r="AM317" s="535"/>
      <c r="AN317" s="535"/>
      <c r="AO317" s="535"/>
      <c r="AP317" s="535"/>
      <c r="AQ317" s="535"/>
      <c r="AR317" s="535"/>
      <c r="AS317" s="536"/>
    </row>
    <row r="318" spans="2:45" ht="14.25" customHeight="1">
      <c r="B318" s="409" t="s">
        <v>705</v>
      </c>
      <c r="C318" s="410"/>
      <c r="D318" s="410"/>
      <c r="E318" s="410"/>
      <c r="F318" s="411"/>
      <c r="G318" s="43" t="s">
        <v>418</v>
      </c>
      <c r="H318" s="44"/>
      <c r="I318" s="44"/>
      <c r="J318" s="44"/>
      <c r="K318" s="45"/>
      <c r="L318" s="46" t="s">
        <v>216</v>
      </c>
      <c r="M318" s="47"/>
      <c r="N318" s="46"/>
      <c r="O318" s="47"/>
      <c r="P318" s="523"/>
      <c r="Q318" s="537"/>
      <c r="R318" s="524"/>
      <c r="S318" s="523"/>
      <c r="T318" s="537"/>
      <c r="U318" s="524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2"/>
      <c r="AH318" s="64" t="s">
        <v>476</v>
      </c>
      <c r="AI318" s="49"/>
      <c r="AJ318" s="49"/>
      <c r="AK318" s="49"/>
      <c r="AL318" s="49"/>
      <c r="AM318" s="49"/>
      <c r="AN318" s="49"/>
      <c r="AO318" s="49"/>
      <c r="AP318" s="49"/>
      <c r="AQ318" s="49"/>
      <c r="AR318" s="49"/>
      <c r="AS318" s="50"/>
    </row>
    <row r="319" spans="2:45">
      <c r="B319" s="409" t="s">
        <v>446</v>
      </c>
      <c r="C319" s="410"/>
      <c r="D319" s="410"/>
      <c r="E319" s="410"/>
      <c r="F319" s="411"/>
      <c r="G319" s="43" t="s">
        <v>406</v>
      </c>
      <c r="H319" s="44"/>
      <c r="I319" s="44"/>
      <c r="J319" s="44"/>
      <c r="K319" s="45"/>
      <c r="L319" s="46" t="s">
        <v>280</v>
      </c>
      <c r="M319" s="47"/>
      <c r="N319" s="46"/>
      <c r="O319" s="47"/>
      <c r="P319" s="523"/>
      <c r="Q319" s="537"/>
      <c r="R319" s="524"/>
      <c r="S319" s="523"/>
      <c r="T319" s="537"/>
      <c r="U319" s="524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2"/>
      <c r="AH319" s="65"/>
      <c r="AI319" s="66"/>
      <c r="AJ319" s="66"/>
      <c r="AK319" s="66"/>
      <c r="AL319" s="66"/>
      <c r="AM319" s="66"/>
      <c r="AN319" s="66"/>
      <c r="AO319" s="66"/>
      <c r="AP319" s="66"/>
      <c r="AQ319" s="66"/>
      <c r="AR319" s="66"/>
      <c r="AS319" s="67"/>
    </row>
    <row r="321" spans="2:45">
      <c r="B321" s="34" t="s">
        <v>655</v>
      </c>
      <c r="G321" s="34"/>
      <c r="N321" s="33" t="s">
        <v>498</v>
      </c>
      <c r="P321" s="35"/>
      <c r="S321" s="34" t="s">
        <v>533</v>
      </c>
      <c r="V321" s="34"/>
      <c r="W321" s="34"/>
    </row>
    <row r="322" spans="2:45" s="35" customFormat="1">
      <c r="B322" s="36" t="s">
        <v>188</v>
      </c>
      <c r="C322" s="36"/>
      <c r="D322" s="36"/>
      <c r="E322" s="36"/>
      <c r="F322" s="36"/>
      <c r="G322" s="532" t="s">
        <v>247</v>
      </c>
      <c r="H322" s="532"/>
      <c r="I322" s="532"/>
      <c r="J322" s="532"/>
      <c r="K322" s="532"/>
    </row>
    <row r="323" spans="2:45" s="35" customFormat="1">
      <c r="B323" s="37" t="s">
        <v>190</v>
      </c>
      <c r="C323" s="37"/>
      <c r="D323" s="37"/>
      <c r="E323" s="37"/>
      <c r="F323" s="37"/>
      <c r="G323" s="533" t="s">
        <v>248</v>
      </c>
      <c r="H323" s="533"/>
      <c r="I323" s="533"/>
      <c r="J323" s="533"/>
      <c r="K323" s="533"/>
    </row>
    <row r="324" spans="2:45" s="38" customFormat="1" ht="27" customHeight="1">
      <c r="B324" s="420" t="s">
        <v>192</v>
      </c>
      <c r="C324" s="437"/>
      <c r="D324" s="437"/>
      <c r="E324" s="437"/>
      <c r="F324" s="421"/>
      <c r="G324" s="420" t="s">
        <v>193</v>
      </c>
      <c r="H324" s="437"/>
      <c r="I324" s="437"/>
      <c r="J324" s="437"/>
      <c r="K324" s="421"/>
      <c r="L324" s="418" t="s">
        <v>194</v>
      </c>
      <c r="M324" s="418"/>
      <c r="N324" s="418" t="s">
        <v>195</v>
      </c>
      <c r="O324" s="418"/>
      <c r="P324" s="420" t="s">
        <v>196</v>
      </c>
      <c r="Q324" s="437"/>
      <c r="R324" s="421"/>
      <c r="S324" s="420" t="s">
        <v>197</v>
      </c>
      <c r="T324" s="437"/>
      <c r="U324" s="421"/>
      <c r="V324" s="534" t="s">
        <v>33</v>
      </c>
      <c r="W324" s="535"/>
      <c r="X324" s="535"/>
      <c r="Y324" s="535"/>
      <c r="Z324" s="535"/>
      <c r="AA324" s="535"/>
      <c r="AB324" s="535"/>
      <c r="AC324" s="535"/>
      <c r="AD324" s="535"/>
      <c r="AE324" s="535"/>
      <c r="AF324" s="535"/>
      <c r="AG324" s="536"/>
      <c r="AH324" s="534" t="s">
        <v>200</v>
      </c>
      <c r="AI324" s="535"/>
      <c r="AJ324" s="535"/>
      <c r="AK324" s="535"/>
      <c r="AL324" s="535"/>
      <c r="AM324" s="535"/>
      <c r="AN324" s="535"/>
      <c r="AO324" s="535"/>
      <c r="AP324" s="535"/>
      <c r="AQ324" s="535"/>
      <c r="AR324" s="535"/>
      <c r="AS324" s="536"/>
    </row>
    <row r="325" spans="2:45" ht="14.25" customHeight="1">
      <c r="B325" s="409" t="s">
        <v>501</v>
      </c>
      <c r="C325" s="410"/>
      <c r="D325" s="410"/>
      <c r="E325" s="410"/>
      <c r="F325" s="411"/>
      <c r="G325" s="43" t="s">
        <v>421</v>
      </c>
      <c r="H325" s="44"/>
      <c r="I325" s="44"/>
      <c r="J325" s="44"/>
      <c r="K325" s="45"/>
      <c r="L325" s="46" t="s">
        <v>216</v>
      </c>
      <c r="M325" s="47"/>
      <c r="N325" s="46"/>
      <c r="O325" s="47"/>
      <c r="P325" s="523"/>
      <c r="Q325" s="537"/>
      <c r="R325" s="524"/>
      <c r="S325" s="523"/>
      <c r="T325" s="537"/>
      <c r="U325" s="524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2"/>
      <c r="AH325" s="64" t="s">
        <v>476</v>
      </c>
      <c r="AI325" s="49"/>
      <c r="AJ325" s="49"/>
      <c r="AK325" s="49"/>
      <c r="AL325" s="49"/>
      <c r="AM325" s="49"/>
      <c r="AN325" s="49"/>
      <c r="AO325" s="49"/>
      <c r="AP325" s="49"/>
      <c r="AQ325" s="49"/>
      <c r="AR325" s="49"/>
      <c r="AS325" s="50"/>
    </row>
    <row r="326" spans="2:45" ht="14.25" customHeight="1">
      <c r="B326" s="409" t="s">
        <v>422</v>
      </c>
      <c r="C326" s="410"/>
      <c r="D326" s="410"/>
      <c r="E326" s="410"/>
      <c r="F326" s="411"/>
      <c r="G326" s="43" t="s">
        <v>425</v>
      </c>
      <c r="H326" s="44"/>
      <c r="I326" s="44"/>
      <c r="J326" s="44"/>
      <c r="K326" s="45"/>
      <c r="L326" s="46" t="s">
        <v>280</v>
      </c>
      <c r="M326" s="47"/>
      <c r="N326" s="46"/>
      <c r="O326" s="47"/>
      <c r="P326" s="523"/>
      <c r="Q326" s="537"/>
      <c r="R326" s="524"/>
      <c r="S326" s="523"/>
      <c r="T326" s="537"/>
      <c r="U326" s="524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2"/>
      <c r="AH326" s="68" t="s">
        <v>478</v>
      </c>
      <c r="AI326" s="52"/>
      <c r="AJ326" s="52"/>
      <c r="AK326" s="52"/>
      <c r="AL326" s="52"/>
      <c r="AM326" s="52"/>
      <c r="AN326" s="52"/>
      <c r="AO326" s="52"/>
      <c r="AP326" s="52"/>
      <c r="AQ326" s="52"/>
      <c r="AR326" s="52"/>
      <c r="AS326" s="53"/>
    </row>
    <row r="327" spans="2:45">
      <c r="B327" s="409" t="s">
        <v>660</v>
      </c>
      <c r="C327" s="410"/>
      <c r="D327" s="410"/>
      <c r="E327" s="410"/>
      <c r="F327" s="411"/>
      <c r="G327" s="43" t="s">
        <v>406</v>
      </c>
      <c r="H327" s="44"/>
      <c r="I327" s="44"/>
      <c r="J327" s="44"/>
      <c r="K327" s="45"/>
      <c r="L327" s="46" t="s">
        <v>221</v>
      </c>
      <c r="M327" s="47"/>
      <c r="N327" s="46"/>
      <c r="O327" s="47"/>
      <c r="P327" s="523"/>
      <c r="Q327" s="537"/>
      <c r="R327" s="524"/>
      <c r="S327" s="523"/>
      <c r="T327" s="537"/>
      <c r="U327" s="524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2"/>
      <c r="AH327" s="65"/>
      <c r="AI327" s="66"/>
      <c r="AJ327" s="66"/>
      <c r="AK327" s="66"/>
      <c r="AL327" s="66"/>
      <c r="AM327" s="66"/>
      <c r="AN327" s="66"/>
      <c r="AO327" s="66"/>
      <c r="AP327" s="66"/>
      <c r="AQ327" s="66"/>
      <c r="AR327" s="66"/>
      <c r="AS327" s="67"/>
    </row>
    <row r="331" spans="2:45">
      <c r="B331" s="34" t="s">
        <v>451</v>
      </c>
      <c r="G331" s="34"/>
      <c r="N331" s="33" t="s">
        <v>514</v>
      </c>
      <c r="P331" s="35"/>
      <c r="S331" s="34" t="s">
        <v>533</v>
      </c>
      <c r="V331" s="34"/>
      <c r="W331" s="34"/>
    </row>
    <row r="332" spans="2:45" s="35" customFormat="1">
      <c r="B332" s="36" t="s">
        <v>188</v>
      </c>
      <c r="C332" s="36"/>
      <c r="D332" s="36"/>
      <c r="E332" s="36"/>
      <c r="F332" s="36"/>
      <c r="G332" s="532" t="s">
        <v>247</v>
      </c>
      <c r="H332" s="532"/>
      <c r="I332" s="532"/>
      <c r="J332" s="532"/>
      <c r="K332" s="532"/>
    </row>
    <row r="333" spans="2:45" s="35" customFormat="1">
      <c r="B333" s="37" t="s">
        <v>190</v>
      </c>
      <c r="C333" s="37"/>
      <c r="D333" s="37"/>
      <c r="E333" s="37"/>
      <c r="F333" s="37"/>
      <c r="G333" s="533" t="s">
        <v>248</v>
      </c>
      <c r="H333" s="533"/>
      <c r="I333" s="533"/>
      <c r="J333" s="533"/>
      <c r="K333" s="533"/>
    </row>
    <row r="334" spans="2:45" s="38" customFormat="1" ht="27" customHeight="1">
      <c r="B334" s="420" t="s">
        <v>192</v>
      </c>
      <c r="C334" s="437"/>
      <c r="D334" s="437"/>
      <c r="E334" s="437"/>
      <c r="F334" s="421"/>
      <c r="G334" s="420" t="s">
        <v>193</v>
      </c>
      <c r="H334" s="437"/>
      <c r="I334" s="437"/>
      <c r="J334" s="437"/>
      <c r="K334" s="421"/>
      <c r="L334" s="418" t="s">
        <v>194</v>
      </c>
      <c r="M334" s="418"/>
      <c r="N334" s="418" t="s">
        <v>195</v>
      </c>
      <c r="O334" s="418"/>
      <c r="P334" s="420" t="s">
        <v>196</v>
      </c>
      <c r="Q334" s="437"/>
      <c r="R334" s="421"/>
      <c r="S334" s="420" t="s">
        <v>197</v>
      </c>
      <c r="T334" s="437"/>
      <c r="U334" s="421"/>
      <c r="V334" s="534" t="s">
        <v>33</v>
      </c>
      <c r="W334" s="535"/>
      <c r="X334" s="535"/>
      <c r="Y334" s="535"/>
      <c r="Z334" s="535"/>
      <c r="AA334" s="535"/>
      <c r="AB334" s="535"/>
      <c r="AC334" s="535"/>
      <c r="AD334" s="535"/>
      <c r="AE334" s="535"/>
      <c r="AF334" s="535"/>
      <c r="AG334" s="536"/>
      <c r="AH334" s="534" t="s">
        <v>200</v>
      </c>
      <c r="AI334" s="535"/>
      <c r="AJ334" s="535"/>
      <c r="AK334" s="535"/>
      <c r="AL334" s="535"/>
      <c r="AM334" s="535"/>
      <c r="AN334" s="535"/>
      <c r="AO334" s="535"/>
      <c r="AP334" s="535"/>
      <c r="AQ334" s="535"/>
      <c r="AR334" s="535"/>
      <c r="AS334" s="536"/>
    </row>
    <row r="335" spans="2:45" ht="14.25" customHeight="1">
      <c r="B335" s="409" t="s">
        <v>420</v>
      </c>
      <c r="C335" s="410"/>
      <c r="D335" s="410"/>
      <c r="E335" s="410"/>
      <c r="F335" s="411"/>
      <c r="G335" s="43" t="s">
        <v>421</v>
      </c>
      <c r="H335" s="44"/>
      <c r="I335" s="44"/>
      <c r="J335" s="44"/>
      <c r="K335" s="45"/>
      <c r="L335" s="46" t="s">
        <v>216</v>
      </c>
      <c r="M335" s="47"/>
      <c r="N335" s="46"/>
      <c r="O335" s="47"/>
      <c r="P335" s="523"/>
      <c r="Q335" s="537"/>
      <c r="R335" s="524"/>
      <c r="S335" s="523"/>
      <c r="T335" s="537"/>
      <c r="U335" s="524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2"/>
      <c r="AH335" s="64" t="s">
        <v>476</v>
      </c>
      <c r="AI335" s="49"/>
      <c r="AJ335" s="49"/>
      <c r="AK335" s="49"/>
      <c r="AL335" s="49"/>
      <c r="AM335" s="49"/>
      <c r="AN335" s="49"/>
      <c r="AO335" s="49"/>
      <c r="AP335" s="49"/>
      <c r="AQ335" s="49"/>
      <c r="AR335" s="49"/>
      <c r="AS335" s="50"/>
    </row>
    <row r="336" spans="2:45" ht="14.25" customHeight="1">
      <c r="B336" s="409" t="s">
        <v>219</v>
      </c>
      <c r="C336" s="410"/>
      <c r="D336" s="410"/>
      <c r="E336" s="410"/>
      <c r="F336" s="411"/>
      <c r="G336" s="43" t="s">
        <v>396</v>
      </c>
      <c r="H336" s="44"/>
      <c r="I336" s="44"/>
      <c r="J336" s="44"/>
      <c r="K336" s="45"/>
      <c r="L336" s="46" t="s">
        <v>4804</v>
      </c>
      <c r="M336" s="47"/>
      <c r="N336" s="46"/>
      <c r="O336" s="47"/>
      <c r="P336" s="523"/>
      <c r="Q336" s="537"/>
      <c r="R336" s="524"/>
      <c r="S336" s="523"/>
      <c r="T336" s="537"/>
      <c r="U336" s="524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2"/>
      <c r="AH336" s="68" t="s">
        <v>476</v>
      </c>
      <c r="AI336" s="52"/>
      <c r="AJ336" s="52"/>
      <c r="AK336" s="52"/>
      <c r="AL336" s="52"/>
      <c r="AM336" s="52"/>
      <c r="AN336" s="52"/>
      <c r="AO336" s="52"/>
      <c r="AP336" s="52"/>
      <c r="AQ336" s="52"/>
      <c r="AR336" s="52"/>
      <c r="AS336" s="53"/>
    </row>
    <row r="337" spans="2:45" ht="14.25" customHeight="1">
      <c r="B337" s="409" t="s">
        <v>423</v>
      </c>
      <c r="C337" s="410"/>
      <c r="D337" s="410"/>
      <c r="E337" s="410"/>
      <c r="F337" s="411"/>
      <c r="G337" s="43" t="s">
        <v>511</v>
      </c>
      <c r="H337" s="44"/>
      <c r="I337" s="44"/>
      <c r="J337" s="44"/>
      <c r="K337" s="45"/>
      <c r="L337" s="46" t="s">
        <v>4805</v>
      </c>
      <c r="M337" s="47"/>
      <c r="N337" s="46"/>
      <c r="O337" s="47"/>
      <c r="P337" s="523"/>
      <c r="Q337" s="537"/>
      <c r="R337" s="524"/>
      <c r="S337" s="523"/>
      <c r="T337" s="537"/>
      <c r="U337" s="524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2"/>
      <c r="AH337" s="68" t="s">
        <v>476</v>
      </c>
      <c r="AI337" s="52"/>
      <c r="AJ337" s="52"/>
      <c r="AK337" s="52"/>
      <c r="AL337" s="52"/>
      <c r="AM337" s="52"/>
      <c r="AN337" s="52"/>
      <c r="AO337" s="52"/>
      <c r="AP337" s="52"/>
      <c r="AQ337" s="52"/>
      <c r="AR337" s="52"/>
      <c r="AS337" s="53"/>
    </row>
    <row r="338" spans="2:45">
      <c r="B338" s="409" t="s">
        <v>424</v>
      </c>
      <c r="C338" s="410"/>
      <c r="D338" s="410"/>
      <c r="E338" s="410"/>
      <c r="F338" s="411"/>
      <c r="G338" s="43" t="s">
        <v>406</v>
      </c>
      <c r="H338" s="44"/>
      <c r="I338" s="44"/>
      <c r="J338" s="44"/>
      <c r="K338" s="45"/>
      <c r="L338" s="46" t="s">
        <v>4806</v>
      </c>
      <c r="M338" s="47"/>
      <c r="N338" s="46"/>
      <c r="O338" s="47"/>
      <c r="P338" s="523"/>
      <c r="Q338" s="537"/>
      <c r="R338" s="524"/>
      <c r="S338" s="523"/>
      <c r="T338" s="537"/>
      <c r="U338" s="524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2"/>
      <c r="AH338" s="65"/>
      <c r="AI338" s="66"/>
      <c r="AJ338" s="66"/>
      <c r="AK338" s="66"/>
      <c r="AL338" s="66"/>
      <c r="AM338" s="66"/>
      <c r="AN338" s="66"/>
      <c r="AO338" s="66"/>
      <c r="AP338" s="66"/>
      <c r="AQ338" s="66"/>
      <c r="AR338" s="66"/>
      <c r="AS338" s="67"/>
    </row>
    <row r="341" spans="2:45">
      <c r="B341" s="34" t="s">
        <v>517</v>
      </c>
      <c r="G341" s="34"/>
      <c r="N341" s="33" t="s">
        <v>516</v>
      </c>
      <c r="P341" s="35"/>
      <c r="S341" s="34" t="s">
        <v>533</v>
      </c>
      <c r="V341" s="34"/>
      <c r="W341" s="34"/>
    </row>
    <row r="342" spans="2:45" s="35" customFormat="1">
      <c r="B342" s="36" t="s">
        <v>188</v>
      </c>
      <c r="C342" s="36"/>
      <c r="D342" s="36"/>
      <c r="E342" s="36"/>
      <c r="F342" s="36"/>
      <c r="G342" s="532" t="s">
        <v>247</v>
      </c>
      <c r="H342" s="532"/>
      <c r="I342" s="532"/>
      <c r="J342" s="532"/>
      <c r="K342" s="532"/>
    </row>
    <row r="343" spans="2:45" s="35" customFormat="1">
      <c r="B343" s="37" t="s">
        <v>190</v>
      </c>
      <c r="C343" s="37"/>
      <c r="D343" s="37"/>
      <c r="E343" s="37"/>
      <c r="F343" s="37"/>
      <c r="G343" s="533" t="s">
        <v>248</v>
      </c>
      <c r="H343" s="533"/>
      <c r="I343" s="533"/>
      <c r="J343" s="533"/>
      <c r="K343" s="533"/>
    </row>
    <row r="344" spans="2:45" s="38" customFormat="1" ht="27" customHeight="1">
      <c r="B344" s="420" t="s">
        <v>192</v>
      </c>
      <c r="C344" s="437"/>
      <c r="D344" s="437"/>
      <c r="E344" s="437"/>
      <c r="F344" s="421"/>
      <c r="G344" s="420" t="s">
        <v>193</v>
      </c>
      <c r="H344" s="437"/>
      <c r="I344" s="437"/>
      <c r="J344" s="437"/>
      <c r="K344" s="421"/>
      <c r="L344" s="418" t="s">
        <v>194</v>
      </c>
      <c r="M344" s="418"/>
      <c r="N344" s="418" t="s">
        <v>195</v>
      </c>
      <c r="O344" s="418"/>
      <c r="P344" s="420" t="s">
        <v>196</v>
      </c>
      <c r="Q344" s="437"/>
      <c r="R344" s="421"/>
      <c r="S344" s="420" t="s">
        <v>197</v>
      </c>
      <c r="T344" s="437"/>
      <c r="U344" s="421"/>
      <c r="V344" s="534" t="s">
        <v>33</v>
      </c>
      <c r="W344" s="535"/>
      <c r="X344" s="535"/>
      <c r="Y344" s="535"/>
      <c r="Z344" s="535"/>
      <c r="AA344" s="535"/>
      <c r="AB344" s="535"/>
      <c r="AC344" s="535"/>
      <c r="AD344" s="535"/>
      <c r="AE344" s="535"/>
      <c r="AF344" s="535"/>
      <c r="AG344" s="536"/>
      <c r="AH344" s="534" t="s">
        <v>200</v>
      </c>
      <c r="AI344" s="535"/>
      <c r="AJ344" s="535"/>
      <c r="AK344" s="535"/>
      <c r="AL344" s="535"/>
      <c r="AM344" s="535"/>
      <c r="AN344" s="535"/>
      <c r="AO344" s="535"/>
      <c r="AP344" s="535"/>
      <c r="AQ344" s="535"/>
      <c r="AR344" s="535"/>
      <c r="AS344" s="536"/>
    </row>
    <row r="345" spans="2:45" ht="14.25" customHeight="1">
      <c r="B345" s="409" t="s">
        <v>225</v>
      </c>
      <c r="C345" s="410"/>
      <c r="D345" s="410"/>
      <c r="E345" s="410"/>
      <c r="F345" s="411"/>
      <c r="G345" s="43" t="s">
        <v>421</v>
      </c>
      <c r="H345" s="44"/>
      <c r="I345" s="44"/>
      <c r="J345" s="44"/>
      <c r="K345" s="45"/>
      <c r="L345" s="46" t="s">
        <v>216</v>
      </c>
      <c r="M345" s="47"/>
      <c r="N345" s="46"/>
      <c r="O345" s="47"/>
      <c r="P345" s="523"/>
      <c r="Q345" s="537"/>
      <c r="R345" s="524"/>
      <c r="S345" s="523"/>
      <c r="T345" s="537"/>
      <c r="U345" s="524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2"/>
      <c r="AH345" s="64" t="s">
        <v>477</v>
      </c>
      <c r="AI345" s="49"/>
      <c r="AJ345" s="49"/>
      <c r="AK345" s="49"/>
      <c r="AL345" s="49"/>
      <c r="AM345" s="49"/>
      <c r="AN345" s="49"/>
      <c r="AO345" s="49"/>
      <c r="AP345" s="49"/>
      <c r="AQ345" s="49"/>
      <c r="AR345" s="49"/>
      <c r="AS345" s="50"/>
    </row>
    <row r="346" spans="2:45">
      <c r="B346" s="409" t="s">
        <v>219</v>
      </c>
      <c r="C346" s="410"/>
      <c r="D346" s="410"/>
      <c r="E346" s="410"/>
      <c r="F346" s="411"/>
      <c r="G346" s="43" t="s">
        <v>396</v>
      </c>
      <c r="H346" s="44"/>
      <c r="I346" s="44"/>
      <c r="J346" s="44"/>
      <c r="K346" s="45"/>
      <c r="L346" s="46" t="s">
        <v>280</v>
      </c>
      <c r="M346" s="47"/>
      <c r="N346" s="46"/>
      <c r="O346" s="47"/>
      <c r="P346" s="523"/>
      <c r="Q346" s="537"/>
      <c r="R346" s="524"/>
      <c r="S346" s="523"/>
      <c r="T346" s="537"/>
      <c r="U346" s="524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2"/>
      <c r="AH346" s="51"/>
      <c r="AI346" s="52"/>
      <c r="AJ346" s="52"/>
      <c r="AK346" s="52"/>
      <c r="AL346" s="52"/>
      <c r="AM346" s="52"/>
      <c r="AN346" s="52"/>
      <c r="AO346" s="52"/>
      <c r="AP346" s="52"/>
      <c r="AQ346" s="52"/>
      <c r="AR346" s="52"/>
      <c r="AS346" s="53"/>
    </row>
    <row r="347" spans="2:45" ht="14.25" customHeight="1">
      <c r="B347" s="409" t="s">
        <v>222</v>
      </c>
      <c r="C347" s="410"/>
      <c r="D347" s="410"/>
      <c r="E347" s="410"/>
      <c r="F347" s="411"/>
      <c r="G347" s="43" t="s">
        <v>286</v>
      </c>
      <c r="H347" s="44"/>
      <c r="I347" s="44"/>
      <c r="J347" s="44"/>
      <c r="K347" s="45"/>
      <c r="L347" s="46" t="s">
        <v>221</v>
      </c>
      <c r="M347" s="47"/>
      <c r="N347" s="46"/>
      <c r="O347" s="47"/>
      <c r="P347" s="523"/>
      <c r="Q347" s="537"/>
      <c r="R347" s="524"/>
      <c r="S347" s="523"/>
      <c r="T347" s="537"/>
      <c r="U347" s="524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2"/>
      <c r="AH347" s="68" t="s">
        <v>476</v>
      </c>
      <c r="AI347" s="52"/>
      <c r="AJ347" s="52"/>
      <c r="AK347" s="52"/>
      <c r="AL347" s="52"/>
      <c r="AM347" s="52"/>
      <c r="AN347" s="52"/>
      <c r="AO347" s="52"/>
      <c r="AP347" s="52"/>
      <c r="AQ347" s="52"/>
      <c r="AR347" s="52"/>
      <c r="AS347" s="53"/>
    </row>
    <row r="348" spans="2:45">
      <c r="B348" s="409" t="s">
        <v>656</v>
      </c>
      <c r="C348" s="410"/>
      <c r="D348" s="410"/>
      <c r="E348" s="410"/>
      <c r="F348" s="411"/>
      <c r="G348" s="43" t="s">
        <v>442</v>
      </c>
      <c r="H348" s="44"/>
      <c r="I348" s="44"/>
      <c r="J348" s="44"/>
      <c r="K348" s="45"/>
      <c r="L348" s="46" t="s">
        <v>224</v>
      </c>
      <c r="M348" s="47"/>
      <c r="N348" s="46"/>
      <c r="O348" s="47"/>
      <c r="P348" s="523"/>
      <c r="Q348" s="537"/>
      <c r="R348" s="524"/>
      <c r="S348" s="523"/>
      <c r="T348" s="537"/>
      <c r="U348" s="524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2"/>
      <c r="AH348" s="51"/>
      <c r="AI348" s="52"/>
      <c r="AJ348" s="52"/>
      <c r="AK348" s="52"/>
      <c r="AL348" s="52"/>
      <c r="AM348" s="52"/>
      <c r="AN348" s="52"/>
      <c r="AO348" s="52"/>
      <c r="AP348" s="52"/>
      <c r="AQ348" s="52"/>
      <c r="AR348" s="52"/>
      <c r="AS348" s="53"/>
    </row>
    <row r="349" spans="2:45">
      <c r="B349" s="409" t="s">
        <v>520</v>
      </c>
      <c r="C349" s="410"/>
      <c r="D349" s="410"/>
      <c r="E349" s="410"/>
      <c r="F349" s="411"/>
      <c r="G349" s="43" t="s">
        <v>515</v>
      </c>
      <c r="H349" s="44"/>
      <c r="I349" s="44"/>
      <c r="J349" s="44"/>
      <c r="K349" s="45"/>
      <c r="L349" s="46" t="s">
        <v>231</v>
      </c>
      <c r="M349" s="47"/>
      <c r="N349" s="46"/>
      <c r="O349" s="47"/>
      <c r="P349" s="523"/>
      <c r="Q349" s="537"/>
      <c r="R349" s="524"/>
      <c r="S349" s="523"/>
      <c r="T349" s="537"/>
      <c r="U349" s="524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2"/>
      <c r="AH349" s="51"/>
      <c r="AI349" s="52"/>
      <c r="AJ349" s="52"/>
      <c r="AK349" s="52"/>
      <c r="AL349" s="52"/>
      <c r="AM349" s="52"/>
      <c r="AN349" s="52"/>
      <c r="AO349" s="52"/>
      <c r="AP349" s="52"/>
      <c r="AQ349" s="52"/>
      <c r="AR349" s="52"/>
      <c r="AS349" s="53"/>
    </row>
    <row r="350" spans="2:45">
      <c r="B350" s="409" t="s">
        <v>518</v>
      </c>
      <c r="C350" s="410"/>
      <c r="D350" s="410"/>
      <c r="E350" s="410"/>
      <c r="F350" s="411"/>
      <c r="G350" s="43" t="s">
        <v>519</v>
      </c>
      <c r="H350" s="44"/>
      <c r="I350" s="44"/>
      <c r="J350" s="44"/>
      <c r="K350" s="45"/>
      <c r="L350" s="46" t="s">
        <v>227</v>
      </c>
      <c r="M350" s="47"/>
      <c r="N350" s="46"/>
      <c r="O350" s="47"/>
      <c r="P350" s="523"/>
      <c r="Q350" s="537"/>
      <c r="R350" s="524"/>
      <c r="S350" s="523"/>
      <c r="T350" s="537"/>
      <c r="U350" s="524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2"/>
      <c r="AH350" s="65"/>
      <c r="AI350" s="66"/>
      <c r="AJ350" s="66"/>
      <c r="AK350" s="66"/>
      <c r="AL350" s="66"/>
      <c r="AM350" s="66"/>
      <c r="AN350" s="66"/>
      <c r="AO350" s="66"/>
      <c r="AP350" s="66"/>
      <c r="AQ350" s="66"/>
      <c r="AR350" s="66"/>
      <c r="AS350" s="67"/>
    </row>
    <row r="352" spans="2:45">
      <c r="B352" s="34" t="s">
        <v>654</v>
      </c>
      <c r="G352" s="34"/>
      <c r="P352" s="35"/>
      <c r="S352" s="34" t="s">
        <v>531</v>
      </c>
      <c r="V352" s="34"/>
      <c r="W352" s="34"/>
    </row>
    <row r="353" spans="2:45" s="35" customFormat="1">
      <c r="B353" s="36" t="s">
        <v>188</v>
      </c>
      <c r="C353" s="36"/>
      <c r="D353" s="36"/>
      <c r="E353" s="36"/>
      <c r="F353" s="36"/>
      <c r="G353" s="532" t="s">
        <v>247</v>
      </c>
      <c r="H353" s="532"/>
      <c r="I353" s="532"/>
      <c r="J353" s="532"/>
      <c r="K353" s="532"/>
    </row>
    <row r="354" spans="2:45" s="35" customFormat="1">
      <c r="B354" s="37" t="s">
        <v>190</v>
      </c>
      <c r="C354" s="37"/>
      <c r="D354" s="37"/>
      <c r="E354" s="37"/>
      <c r="F354" s="37"/>
      <c r="G354" s="533" t="s">
        <v>248</v>
      </c>
      <c r="H354" s="533"/>
      <c r="I354" s="533"/>
      <c r="J354" s="533"/>
      <c r="K354" s="533"/>
    </row>
    <row r="355" spans="2:45" s="38" customFormat="1" ht="27" customHeight="1">
      <c r="B355" s="420" t="s">
        <v>192</v>
      </c>
      <c r="C355" s="437"/>
      <c r="D355" s="437"/>
      <c r="E355" s="437"/>
      <c r="F355" s="421"/>
      <c r="G355" s="420" t="s">
        <v>193</v>
      </c>
      <c r="H355" s="437"/>
      <c r="I355" s="437"/>
      <c r="J355" s="437"/>
      <c r="K355" s="421"/>
      <c r="L355" s="418" t="s">
        <v>194</v>
      </c>
      <c r="M355" s="418"/>
      <c r="N355" s="418" t="s">
        <v>195</v>
      </c>
      <c r="O355" s="418"/>
      <c r="P355" s="420" t="s">
        <v>196</v>
      </c>
      <c r="Q355" s="437"/>
      <c r="R355" s="421"/>
      <c r="S355" s="420" t="s">
        <v>197</v>
      </c>
      <c r="T355" s="437"/>
      <c r="U355" s="421"/>
      <c r="V355" s="534" t="s">
        <v>33</v>
      </c>
      <c r="W355" s="535"/>
      <c r="X355" s="535"/>
      <c r="Y355" s="535"/>
      <c r="Z355" s="535"/>
      <c r="AA355" s="535"/>
      <c r="AB355" s="535"/>
      <c r="AC355" s="535"/>
      <c r="AD355" s="535"/>
      <c r="AE355" s="535"/>
      <c r="AF355" s="535"/>
      <c r="AG355" s="536"/>
      <c r="AH355" s="534" t="s">
        <v>200</v>
      </c>
      <c r="AI355" s="535"/>
      <c r="AJ355" s="535"/>
      <c r="AK355" s="535"/>
      <c r="AL355" s="535"/>
      <c r="AM355" s="535"/>
      <c r="AN355" s="535"/>
      <c r="AO355" s="535"/>
      <c r="AP355" s="535"/>
      <c r="AQ355" s="535"/>
      <c r="AR355" s="535"/>
      <c r="AS355" s="536"/>
    </row>
    <row r="356" spans="2:45" ht="14.25" customHeight="1">
      <c r="B356" s="409" t="s">
        <v>580</v>
      </c>
      <c r="C356" s="410"/>
      <c r="D356" s="410"/>
      <c r="E356" s="410"/>
      <c r="F356" s="411"/>
      <c r="G356" s="43" t="s">
        <v>581</v>
      </c>
      <c r="H356" s="44"/>
      <c r="I356" s="44"/>
      <c r="J356" s="44"/>
      <c r="K356" s="45"/>
      <c r="L356" s="46" t="s">
        <v>4832</v>
      </c>
      <c r="M356" s="47"/>
      <c r="N356" s="46"/>
      <c r="O356" s="47"/>
      <c r="P356" s="523"/>
      <c r="Q356" s="537"/>
      <c r="R356" s="524"/>
      <c r="S356" s="523"/>
      <c r="T356" s="537"/>
      <c r="U356" s="524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2"/>
      <c r="AH356" s="64" t="s">
        <v>476</v>
      </c>
      <c r="AI356" s="49"/>
      <c r="AJ356" s="49"/>
      <c r="AK356" s="49"/>
      <c r="AL356" s="49"/>
      <c r="AM356" s="49"/>
      <c r="AN356" s="49"/>
      <c r="AO356" s="49"/>
      <c r="AP356" s="49"/>
      <c r="AQ356" s="49"/>
      <c r="AR356" s="49"/>
      <c r="AS356" s="50"/>
    </row>
    <row r="357" spans="2:45" ht="14.25" customHeight="1">
      <c r="B357" s="409" t="s">
        <v>225</v>
      </c>
      <c r="C357" s="410"/>
      <c r="D357" s="410"/>
      <c r="E357" s="410"/>
      <c r="F357" s="411"/>
      <c r="G357" s="43" t="s">
        <v>421</v>
      </c>
      <c r="H357" s="44"/>
      <c r="I357" s="44"/>
      <c r="J357" s="44"/>
      <c r="K357" s="45"/>
      <c r="L357" s="46" t="s">
        <v>4833</v>
      </c>
      <c r="M357" s="47"/>
      <c r="N357" s="46"/>
      <c r="O357" s="47"/>
      <c r="P357" s="523"/>
      <c r="Q357" s="537"/>
      <c r="R357" s="524"/>
      <c r="S357" s="523"/>
      <c r="T357" s="537"/>
      <c r="U357" s="524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2"/>
      <c r="AH357" s="64" t="s">
        <v>476</v>
      </c>
      <c r="AI357" s="49"/>
      <c r="AJ357" s="49"/>
      <c r="AK357" s="49"/>
      <c r="AL357" s="49"/>
      <c r="AM357" s="49"/>
      <c r="AN357" s="49"/>
      <c r="AO357" s="49"/>
      <c r="AP357" s="49"/>
      <c r="AQ357" s="49"/>
      <c r="AR357" s="49"/>
      <c r="AS357" s="50"/>
    </row>
    <row r="358" spans="2:45">
      <c r="B358" s="409" t="s">
        <v>219</v>
      </c>
      <c r="C358" s="410"/>
      <c r="D358" s="410"/>
      <c r="E358" s="410"/>
      <c r="F358" s="411"/>
      <c r="G358" s="43" t="s">
        <v>396</v>
      </c>
      <c r="H358" s="44"/>
      <c r="I358" s="44"/>
      <c r="J358" s="44"/>
      <c r="K358" s="45"/>
      <c r="L358" s="46" t="s">
        <v>3968</v>
      </c>
      <c r="M358" s="47"/>
      <c r="N358" s="46"/>
      <c r="O358" s="47"/>
      <c r="P358" s="523"/>
      <c r="Q358" s="537"/>
      <c r="R358" s="524"/>
      <c r="S358" s="523"/>
      <c r="T358" s="537"/>
      <c r="U358" s="524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2"/>
      <c r="AH358" s="51"/>
      <c r="AI358" s="52"/>
      <c r="AJ358" s="52"/>
      <c r="AK358" s="52"/>
      <c r="AL358" s="52"/>
      <c r="AM358" s="52"/>
      <c r="AN358" s="52"/>
      <c r="AO358" s="52"/>
      <c r="AP358" s="52"/>
      <c r="AQ358" s="52"/>
      <c r="AR358" s="52"/>
      <c r="AS358" s="53"/>
    </row>
    <row r="359" spans="2:45" ht="14.25" customHeight="1">
      <c r="B359" s="409" t="s">
        <v>603</v>
      </c>
      <c r="C359" s="410"/>
      <c r="D359" s="410"/>
      <c r="E359" s="410"/>
      <c r="F359" s="411"/>
      <c r="G359" s="43" t="s">
        <v>286</v>
      </c>
      <c r="H359" s="44"/>
      <c r="I359" s="44"/>
      <c r="J359" s="44"/>
      <c r="K359" s="45"/>
      <c r="L359" s="46" t="s">
        <v>4834</v>
      </c>
      <c r="M359" s="47"/>
      <c r="N359" s="46"/>
      <c r="O359" s="47"/>
      <c r="P359" s="523"/>
      <c r="Q359" s="537"/>
      <c r="R359" s="524"/>
      <c r="S359" s="523"/>
      <c r="T359" s="537"/>
      <c r="U359" s="524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2"/>
      <c r="AH359" s="68" t="s">
        <v>476</v>
      </c>
      <c r="AI359" s="52"/>
      <c r="AJ359" s="52"/>
      <c r="AK359" s="52"/>
      <c r="AL359" s="52"/>
      <c r="AM359" s="52"/>
      <c r="AN359" s="52"/>
      <c r="AO359" s="52"/>
      <c r="AP359" s="52"/>
      <c r="AQ359" s="52"/>
      <c r="AR359" s="52"/>
      <c r="AS359" s="53"/>
    </row>
    <row r="360" spans="2:45">
      <c r="B360" s="409" t="s">
        <v>596</v>
      </c>
      <c r="C360" s="410"/>
      <c r="D360" s="410"/>
      <c r="E360" s="410"/>
      <c r="F360" s="411"/>
      <c r="G360" s="43" t="s">
        <v>582</v>
      </c>
      <c r="H360" s="44"/>
      <c r="I360" s="44"/>
      <c r="J360" s="44"/>
      <c r="K360" s="45"/>
      <c r="L360" s="46" t="s">
        <v>3942</v>
      </c>
      <c r="M360" s="47"/>
      <c r="N360" s="46"/>
      <c r="O360" s="47"/>
      <c r="P360" s="523"/>
      <c r="Q360" s="537"/>
      <c r="R360" s="524"/>
      <c r="S360" s="523"/>
      <c r="T360" s="537"/>
      <c r="U360" s="524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2"/>
      <c r="AH360" s="51"/>
      <c r="AI360" s="52"/>
      <c r="AJ360" s="52"/>
      <c r="AK360" s="52"/>
      <c r="AL360" s="52"/>
      <c r="AM360" s="52"/>
      <c r="AN360" s="52"/>
      <c r="AO360" s="52"/>
      <c r="AP360" s="52"/>
      <c r="AQ360" s="52"/>
      <c r="AR360" s="52"/>
      <c r="AS360" s="53"/>
    </row>
    <row r="361" spans="2:45">
      <c r="B361" s="409"/>
      <c r="C361" s="410"/>
      <c r="D361" s="410"/>
      <c r="E361" s="410"/>
      <c r="F361" s="411"/>
      <c r="G361" s="43"/>
      <c r="H361" s="44"/>
      <c r="I361" s="44"/>
      <c r="J361" s="44"/>
      <c r="K361" s="45"/>
      <c r="L361" s="46"/>
      <c r="M361" s="47"/>
      <c r="N361" s="46"/>
      <c r="O361" s="47"/>
      <c r="P361" s="523"/>
      <c r="Q361" s="537"/>
      <c r="R361" s="524"/>
      <c r="S361" s="523"/>
      <c r="T361" s="537"/>
      <c r="U361" s="524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2"/>
      <c r="AH361" s="65"/>
      <c r="AI361" s="66"/>
      <c r="AJ361" s="66"/>
      <c r="AK361" s="66"/>
      <c r="AL361" s="66"/>
      <c r="AM361" s="66"/>
      <c r="AN361" s="66"/>
      <c r="AO361" s="66"/>
      <c r="AP361" s="66"/>
      <c r="AQ361" s="66"/>
      <c r="AR361" s="66"/>
      <c r="AS361" s="67"/>
    </row>
    <row r="364" spans="2:45">
      <c r="B364" s="34" t="s">
        <v>653</v>
      </c>
      <c r="G364" s="34"/>
      <c r="N364" s="33" t="s">
        <v>436</v>
      </c>
      <c r="P364" s="35"/>
      <c r="S364" s="34" t="s">
        <v>531</v>
      </c>
      <c r="V364" s="34"/>
      <c r="W364" s="34"/>
    </row>
    <row r="365" spans="2:45" s="35" customFormat="1">
      <c r="B365" s="36" t="s">
        <v>188</v>
      </c>
      <c r="C365" s="36"/>
      <c r="D365" s="36"/>
      <c r="E365" s="36"/>
      <c r="F365" s="36"/>
      <c r="G365" s="532" t="s">
        <v>247</v>
      </c>
      <c r="H365" s="532"/>
      <c r="I365" s="532"/>
      <c r="J365" s="532"/>
      <c r="K365" s="532"/>
    </row>
    <row r="366" spans="2:45" s="35" customFormat="1">
      <c r="B366" s="37" t="s">
        <v>190</v>
      </c>
      <c r="C366" s="37"/>
      <c r="D366" s="37"/>
      <c r="E366" s="37"/>
      <c r="F366" s="37"/>
      <c r="G366" s="533" t="s">
        <v>248</v>
      </c>
      <c r="H366" s="533"/>
      <c r="I366" s="533"/>
      <c r="J366" s="533"/>
      <c r="K366" s="533"/>
    </row>
    <row r="367" spans="2:45" s="38" customFormat="1" ht="27" customHeight="1">
      <c r="B367" s="420" t="s">
        <v>192</v>
      </c>
      <c r="C367" s="437"/>
      <c r="D367" s="437"/>
      <c r="E367" s="437"/>
      <c r="F367" s="421"/>
      <c r="G367" s="420" t="s">
        <v>193</v>
      </c>
      <c r="H367" s="437"/>
      <c r="I367" s="437"/>
      <c r="J367" s="437"/>
      <c r="K367" s="421"/>
      <c r="L367" s="418" t="s">
        <v>194</v>
      </c>
      <c r="M367" s="418"/>
      <c r="N367" s="418" t="s">
        <v>195</v>
      </c>
      <c r="O367" s="418"/>
      <c r="P367" s="420" t="s">
        <v>196</v>
      </c>
      <c r="Q367" s="437"/>
      <c r="R367" s="421"/>
      <c r="S367" s="420" t="s">
        <v>197</v>
      </c>
      <c r="T367" s="437"/>
      <c r="U367" s="421"/>
      <c r="V367" s="534" t="s">
        <v>33</v>
      </c>
      <c r="W367" s="535"/>
      <c r="X367" s="535"/>
      <c r="Y367" s="535"/>
      <c r="Z367" s="535"/>
      <c r="AA367" s="535"/>
      <c r="AB367" s="535"/>
      <c r="AC367" s="535"/>
      <c r="AD367" s="535"/>
      <c r="AE367" s="535"/>
      <c r="AF367" s="535"/>
      <c r="AG367" s="536"/>
      <c r="AH367" s="534" t="s">
        <v>200</v>
      </c>
      <c r="AI367" s="535"/>
      <c r="AJ367" s="535"/>
      <c r="AK367" s="535"/>
      <c r="AL367" s="535"/>
      <c r="AM367" s="535"/>
      <c r="AN367" s="535"/>
      <c r="AO367" s="535"/>
      <c r="AP367" s="535"/>
      <c r="AQ367" s="535"/>
      <c r="AR367" s="535"/>
      <c r="AS367" s="536"/>
    </row>
    <row r="368" spans="2:45" ht="14.25" customHeight="1">
      <c r="B368" s="409" t="s">
        <v>580</v>
      </c>
      <c r="C368" s="410"/>
      <c r="D368" s="410"/>
      <c r="E368" s="410"/>
      <c r="F368" s="411"/>
      <c r="G368" s="43" t="s">
        <v>388</v>
      </c>
      <c r="H368" s="44"/>
      <c r="I368" s="44"/>
      <c r="J368" s="44"/>
      <c r="K368" s="45"/>
      <c r="L368" s="46" t="s">
        <v>4835</v>
      </c>
      <c r="M368" s="47"/>
      <c r="N368" s="46"/>
      <c r="O368" s="47"/>
      <c r="P368" s="523"/>
      <c r="Q368" s="537"/>
      <c r="R368" s="524"/>
      <c r="S368" s="523"/>
      <c r="T368" s="537"/>
      <c r="U368" s="524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2"/>
      <c r="AH368" s="64" t="s">
        <v>476</v>
      </c>
      <c r="AI368" s="49"/>
      <c r="AJ368" s="49"/>
      <c r="AK368" s="49"/>
      <c r="AL368" s="49"/>
      <c r="AM368" s="49"/>
      <c r="AN368" s="49"/>
      <c r="AO368" s="49"/>
      <c r="AP368" s="49"/>
      <c r="AQ368" s="49"/>
      <c r="AR368" s="49"/>
      <c r="AS368" s="50"/>
    </row>
    <row r="369" spans="2:45" ht="14.25" customHeight="1">
      <c r="B369" s="409" t="s">
        <v>597</v>
      </c>
      <c r="C369" s="410"/>
      <c r="D369" s="410"/>
      <c r="E369" s="410"/>
      <c r="F369" s="411"/>
      <c r="G369" s="43" t="s">
        <v>598</v>
      </c>
      <c r="H369" s="44"/>
      <c r="I369" s="44"/>
      <c r="J369" s="44"/>
      <c r="K369" s="45"/>
      <c r="L369" s="46" t="s">
        <v>4807</v>
      </c>
      <c r="M369" s="47"/>
      <c r="N369" s="46"/>
      <c r="O369" s="47"/>
      <c r="P369" s="523"/>
      <c r="Q369" s="537"/>
      <c r="R369" s="524"/>
      <c r="S369" s="523"/>
      <c r="T369" s="537"/>
      <c r="U369" s="524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2"/>
      <c r="AH369" s="64" t="s">
        <v>476</v>
      </c>
      <c r="AI369" s="49"/>
      <c r="AJ369" s="49"/>
      <c r="AK369" s="49"/>
      <c r="AL369" s="49"/>
      <c r="AM369" s="49"/>
      <c r="AN369" s="49"/>
      <c r="AO369" s="49"/>
      <c r="AP369" s="49"/>
      <c r="AQ369" s="49"/>
      <c r="AR369" s="49"/>
      <c r="AS369" s="50"/>
    </row>
    <row r="370" spans="2:45" ht="14.25" customHeight="1">
      <c r="B370" s="409" t="s">
        <v>225</v>
      </c>
      <c r="C370" s="410"/>
      <c r="D370" s="410"/>
      <c r="E370" s="410"/>
      <c r="F370" s="411"/>
      <c r="G370" s="43" t="s">
        <v>421</v>
      </c>
      <c r="H370" s="44"/>
      <c r="I370" s="44"/>
      <c r="J370" s="44"/>
      <c r="K370" s="45"/>
      <c r="L370" s="46" t="s">
        <v>4836</v>
      </c>
      <c r="M370" s="47"/>
      <c r="N370" s="46"/>
      <c r="O370" s="47"/>
      <c r="P370" s="523"/>
      <c r="Q370" s="537"/>
      <c r="R370" s="524"/>
      <c r="S370" s="523"/>
      <c r="T370" s="537"/>
      <c r="U370" s="524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2"/>
      <c r="AH370" s="64" t="s">
        <v>476</v>
      </c>
      <c r="AI370" s="49"/>
      <c r="AJ370" s="49"/>
      <c r="AK370" s="49"/>
      <c r="AL370" s="49"/>
      <c r="AM370" s="49"/>
      <c r="AN370" s="49"/>
      <c r="AO370" s="49"/>
      <c r="AP370" s="49"/>
      <c r="AQ370" s="49"/>
      <c r="AR370" s="49"/>
      <c r="AS370" s="50"/>
    </row>
    <row r="371" spans="2:45">
      <c r="B371" s="409" t="s">
        <v>219</v>
      </c>
      <c r="C371" s="410"/>
      <c r="D371" s="410"/>
      <c r="E371" s="410"/>
      <c r="F371" s="411"/>
      <c r="G371" s="43" t="s">
        <v>396</v>
      </c>
      <c r="H371" s="44"/>
      <c r="I371" s="44"/>
      <c r="J371" s="44"/>
      <c r="K371" s="45"/>
      <c r="L371" s="46" t="s">
        <v>4837</v>
      </c>
      <c r="M371" s="47"/>
      <c r="N371" s="46"/>
      <c r="O371" s="47"/>
      <c r="P371" s="523"/>
      <c r="Q371" s="537"/>
      <c r="R371" s="524"/>
      <c r="S371" s="523"/>
      <c r="T371" s="537"/>
      <c r="U371" s="524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2"/>
      <c r="AH371" s="51"/>
      <c r="AI371" s="52"/>
      <c r="AJ371" s="52"/>
      <c r="AK371" s="52"/>
      <c r="AL371" s="52"/>
      <c r="AM371" s="52"/>
      <c r="AN371" s="52"/>
      <c r="AO371" s="52"/>
      <c r="AP371" s="52"/>
      <c r="AQ371" s="52"/>
      <c r="AR371" s="52"/>
      <c r="AS371" s="53"/>
    </row>
    <row r="372" spans="2:45" ht="14.25" customHeight="1">
      <c r="B372" s="409" t="s">
        <v>222</v>
      </c>
      <c r="C372" s="410"/>
      <c r="D372" s="410"/>
      <c r="E372" s="410"/>
      <c r="F372" s="411"/>
      <c r="G372" s="43" t="s">
        <v>286</v>
      </c>
      <c r="H372" s="44"/>
      <c r="I372" s="44"/>
      <c r="J372" s="44"/>
      <c r="K372" s="45"/>
      <c r="L372" s="46" t="s">
        <v>4838</v>
      </c>
      <c r="M372" s="47"/>
      <c r="N372" s="46"/>
      <c r="O372" s="47"/>
      <c r="P372" s="523"/>
      <c r="Q372" s="537"/>
      <c r="R372" s="524"/>
      <c r="S372" s="523"/>
      <c r="T372" s="537"/>
      <c r="U372" s="524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2"/>
      <c r="AH372" s="68" t="s">
        <v>476</v>
      </c>
      <c r="AI372" s="52"/>
      <c r="AJ372" s="52"/>
      <c r="AK372" s="52"/>
      <c r="AL372" s="52"/>
      <c r="AM372" s="52"/>
      <c r="AN372" s="52"/>
      <c r="AO372" s="52"/>
      <c r="AP372" s="52"/>
      <c r="AQ372" s="52"/>
      <c r="AR372" s="52"/>
      <c r="AS372" s="53"/>
    </row>
    <row r="373" spans="2:45">
      <c r="B373" s="409" t="s">
        <v>596</v>
      </c>
      <c r="C373" s="410"/>
      <c r="D373" s="410"/>
      <c r="E373" s="410"/>
      <c r="F373" s="411"/>
      <c r="G373" s="43" t="s">
        <v>582</v>
      </c>
      <c r="H373" s="44"/>
      <c r="I373" s="44"/>
      <c r="J373" s="44"/>
      <c r="K373" s="45"/>
      <c r="L373" s="46" t="s">
        <v>231</v>
      </c>
      <c r="M373" s="47"/>
      <c r="N373" s="46"/>
      <c r="O373" s="47"/>
      <c r="P373" s="523"/>
      <c r="Q373" s="537"/>
      <c r="R373" s="524"/>
      <c r="S373" s="523"/>
      <c r="T373" s="537"/>
      <c r="U373" s="524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2"/>
      <c r="AH373" s="51"/>
      <c r="AI373" s="52"/>
      <c r="AJ373" s="52"/>
      <c r="AK373" s="52"/>
      <c r="AL373" s="52"/>
      <c r="AM373" s="52"/>
      <c r="AN373" s="52"/>
      <c r="AO373" s="52"/>
      <c r="AP373" s="52"/>
      <c r="AQ373" s="52"/>
      <c r="AR373" s="52"/>
      <c r="AS373" s="53"/>
    </row>
    <row r="374" spans="2:45">
      <c r="B374" s="409"/>
      <c r="C374" s="410"/>
      <c r="D374" s="410"/>
      <c r="E374" s="410"/>
      <c r="F374" s="411"/>
      <c r="G374" s="43"/>
      <c r="H374" s="44"/>
      <c r="I374" s="44"/>
      <c r="J374" s="44"/>
      <c r="K374" s="45"/>
      <c r="L374" s="46"/>
      <c r="M374" s="47"/>
      <c r="N374" s="46"/>
      <c r="O374" s="47"/>
      <c r="P374" s="523"/>
      <c r="Q374" s="537"/>
      <c r="R374" s="524"/>
      <c r="S374" s="523"/>
      <c r="T374" s="537"/>
      <c r="U374" s="524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2"/>
      <c r="AH374" s="65"/>
      <c r="AI374" s="66"/>
      <c r="AJ374" s="66"/>
      <c r="AK374" s="66"/>
      <c r="AL374" s="66"/>
      <c r="AM374" s="66"/>
      <c r="AN374" s="66"/>
      <c r="AO374" s="66"/>
      <c r="AP374" s="66"/>
      <c r="AQ374" s="66"/>
      <c r="AR374" s="66"/>
      <c r="AS374" s="67"/>
    </row>
    <row r="377" spans="2:45">
      <c r="B377" s="34" t="s">
        <v>1734</v>
      </c>
      <c r="G377" s="34"/>
      <c r="P377" s="35"/>
      <c r="S377" s="34" t="s">
        <v>574</v>
      </c>
      <c r="V377" s="34"/>
      <c r="W377" s="34"/>
    </row>
    <row r="378" spans="2:45" s="35" customFormat="1">
      <c r="B378" s="36" t="s">
        <v>188</v>
      </c>
      <c r="C378" s="36"/>
      <c r="D378" s="36"/>
      <c r="E378" s="36"/>
      <c r="F378" s="36"/>
      <c r="G378" s="532" t="s">
        <v>247</v>
      </c>
      <c r="H378" s="532"/>
      <c r="I378" s="532"/>
      <c r="J378" s="532"/>
      <c r="K378" s="532"/>
    </row>
    <row r="379" spans="2:45" s="35" customFormat="1">
      <c r="B379" s="37" t="s">
        <v>190</v>
      </c>
      <c r="C379" s="37"/>
      <c r="D379" s="37"/>
      <c r="E379" s="37"/>
      <c r="F379" s="37"/>
      <c r="G379" s="533" t="s">
        <v>248</v>
      </c>
      <c r="H379" s="533"/>
      <c r="I379" s="533"/>
      <c r="J379" s="533"/>
      <c r="K379" s="533"/>
    </row>
    <row r="380" spans="2:45" s="38" customFormat="1" ht="27" customHeight="1">
      <c r="B380" s="420" t="s">
        <v>192</v>
      </c>
      <c r="C380" s="437"/>
      <c r="D380" s="437"/>
      <c r="E380" s="437"/>
      <c r="F380" s="421"/>
      <c r="G380" s="420" t="s">
        <v>193</v>
      </c>
      <c r="H380" s="437"/>
      <c r="I380" s="437"/>
      <c r="J380" s="437"/>
      <c r="K380" s="421"/>
      <c r="L380" s="418" t="s">
        <v>194</v>
      </c>
      <c r="M380" s="418"/>
      <c r="N380" s="418" t="s">
        <v>195</v>
      </c>
      <c r="O380" s="418"/>
      <c r="P380" s="420" t="s">
        <v>196</v>
      </c>
      <c r="Q380" s="437"/>
      <c r="R380" s="421"/>
      <c r="S380" s="420" t="s">
        <v>197</v>
      </c>
      <c r="T380" s="437"/>
      <c r="U380" s="421"/>
      <c r="V380" s="534" t="s">
        <v>33</v>
      </c>
      <c r="W380" s="535"/>
      <c r="X380" s="535"/>
      <c r="Y380" s="535"/>
      <c r="Z380" s="535"/>
      <c r="AA380" s="535"/>
      <c r="AB380" s="535"/>
      <c r="AC380" s="535"/>
      <c r="AD380" s="535"/>
      <c r="AE380" s="535"/>
      <c r="AF380" s="535"/>
      <c r="AG380" s="536"/>
      <c r="AH380" s="534" t="s">
        <v>200</v>
      </c>
      <c r="AI380" s="535"/>
      <c r="AJ380" s="535"/>
      <c r="AK380" s="535"/>
      <c r="AL380" s="535"/>
      <c r="AM380" s="535"/>
      <c r="AN380" s="535"/>
      <c r="AO380" s="535"/>
      <c r="AP380" s="535"/>
      <c r="AQ380" s="535"/>
      <c r="AR380" s="535"/>
      <c r="AS380" s="536"/>
    </row>
    <row r="381" spans="2:45" ht="14.25" customHeight="1">
      <c r="B381" s="409" t="s">
        <v>225</v>
      </c>
      <c r="C381" s="410"/>
      <c r="D381" s="410"/>
      <c r="E381" s="410"/>
      <c r="F381" s="411"/>
      <c r="G381" s="43" t="s">
        <v>439</v>
      </c>
      <c r="H381" s="44"/>
      <c r="I381" s="44"/>
      <c r="J381" s="44"/>
      <c r="K381" s="45"/>
      <c r="L381" s="46" t="s">
        <v>4093</v>
      </c>
      <c r="M381" s="47"/>
      <c r="N381" s="46"/>
      <c r="O381" s="47"/>
      <c r="P381" s="523"/>
      <c r="Q381" s="537"/>
      <c r="R381" s="524"/>
      <c r="S381" s="523"/>
      <c r="T381" s="537"/>
      <c r="U381" s="524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2"/>
      <c r="AH381" s="64" t="s">
        <v>476</v>
      </c>
      <c r="AI381" s="49"/>
      <c r="AJ381" s="49"/>
      <c r="AK381" s="49"/>
      <c r="AL381" s="49"/>
      <c r="AM381" s="49"/>
      <c r="AN381" s="49"/>
      <c r="AO381" s="49"/>
      <c r="AP381" s="49"/>
      <c r="AQ381" s="49"/>
      <c r="AR381" s="49"/>
      <c r="AS381" s="50"/>
    </row>
    <row r="382" spans="2:45">
      <c r="B382" s="409" t="s">
        <v>219</v>
      </c>
      <c r="C382" s="410"/>
      <c r="D382" s="410"/>
      <c r="E382" s="410"/>
      <c r="F382" s="411"/>
      <c r="G382" s="43" t="s">
        <v>396</v>
      </c>
      <c r="H382" s="44"/>
      <c r="I382" s="44"/>
      <c r="J382" s="44"/>
      <c r="K382" s="45"/>
      <c r="L382" s="46" t="s">
        <v>4094</v>
      </c>
      <c r="M382" s="47"/>
      <c r="N382" s="46"/>
      <c r="O382" s="47"/>
      <c r="P382" s="523"/>
      <c r="Q382" s="537"/>
      <c r="R382" s="524"/>
      <c r="S382" s="523"/>
      <c r="T382" s="537"/>
      <c r="U382" s="524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2"/>
      <c r="AH382" s="51"/>
      <c r="AI382" s="52"/>
      <c r="AJ382" s="52"/>
      <c r="AK382" s="52"/>
      <c r="AL382" s="52"/>
      <c r="AM382" s="52"/>
      <c r="AN382" s="52"/>
      <c r="AO382" s="52"/>
      <c r="AP382" s="52"/>
      <c r="AQ382" s="52"/>
      <c r="AR382" s="52"/>
      <c r="AS382" s="53"/>
    </row>
    <row r="383" spans="2:45" ht="14.25" customHeight="1">
      <c r="B383" s="409" t="s">
        <v>262</v>
      </c>
      <c r="C383" s="410"/>
      <c r="D383" s="410"/>
      <c r="E383" s="410"/>
      <c r="F383" s="411"/>
      <c r="G383" s="43" t="s">
        <v>336</v>
      </c>
      <c r="H383" s="44"/>
      <c r="I383" s="44"/>
      <c r="J383" s="44"/>
      <c r="K383" s="45"/>
      <c r="L383" s="46" t="s">
        <v>4095</v>
      </c>
      <c r="M383" s="47"/>
      <c r="N383" s="46"/>
      <c r="O383" s="47"/>
      <c r="P383" s="523"/>
      <c r="Q383" s="537"/>
      <c r="R383" s="524"/>
      <c r="S383" s="523"/>
      <c r="T383" s="537"/>
      <c r="U383" s="524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2"/>
      <c r="AH383" s="68" t="s">
        <v>476</v>
      </c>
      <c r="AI383" s="52"/>
      <c r="AJ383" s="52"/>
      <c r="AK383" s="52"/>
      <c r="AL383" s="52"/>
      <c r="AM383" s="52"/>
      <c r="AN383" s="52"/>
      <c r="AO383" s="52"/>
      <c r="AP383" s="52"/>
      <c r="AQ383" s="52"/>
      <c r="AR383" s="52"/>
      <c r="AS383" s="53"/>
    </row>
    <row r="384" spans="2:45" ht="14.25" customHeight="1">
      <c r="B384" s="409" t="s">
        <v>1709</v>
      </c>
      <c r="C384" s="410"/>
      <c r="D384" s="410"/>
      <c r="E384" s="410"/>
      <c r="F384" s="411"/>
      <c r="G384" s="43" t="s">
        <v>1710</v>
      </c>
      <c r="H384" s="44"/>
      <c r="I384" s="44"/>
      <c r="J384" s="44"/>
      <c r="K384" s="45"/>
      <c r="L384" s="46" t="s">
        <v>3941</v>
      </c>
      <c r="M384" s="47"/>
      <c r="N384" s="46"/>
      <c r="O384" s="47"/>
      <c r="P384" s="523"/>
      <c r="Q384" s="537"/>
      <c r="R384" s="524"/>
      <c r="S384" s="523"/>
      <c r="T384" s="537"/>
      <c r="U384" s="524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2"/>
      <c r="AH384" s="68" t="s">
        <v>476</v>
      </c>
      <c r="AI384" s="52"/>
      <c r="AJ384" s="52"/>
      <c r="AK384" s="52"/>
      <c r="AL384" s="52"/>
      <c r="AM384" s="52"/>
      <c r="AN384" s="52"/>
      <c r="AO384" s="52"/>
      <c r="AP384" s="52"/>
      <c r="AQ384" s="52"/>
      <c r="AR384" s="52"/>
      <c r="AS384" s="53"/>
    </row>
    <row r="385" spans="2:45">
      <c r="B385" s="409" t="s">
        <v>1721</v>
      </c>
      <c r="C385" s="410"/>
      <c r="D385" s="410"/>
      <c r="E385" s="410"/>
      <c r="F385" s="411"/>
      <c r="G385" s="43" t="s">
        <v>1719</v>
      </c>
      <c r="H385" s="44"/>
      <c r="I385" s="44"/>
      <c r="J385" s="44"/>
      <c r="K385" s="45"/>
      <c r="L385" s="46" t="s">
        <v>4096</v>
      </c>
      <c r="M385" s="47"/>
      <c r="N385" s="46"/>
      <c r="O385" s="47"/>
      <c r="P385" s="523"/>
      <c r="Q385" s="537"/>
      <c r="R385" s="524"/>
      <c r="S385" s="523"/>
      <c r="T385" s="537"/>
      <c r="U385" s="524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2"/>
      <c r="AH385" s="51"/>
      <c r="AI385" s="52"/>
      <c r="AJ385" s="52"/>
      <c r="AK385" s="52"/>
      <c r="AL385" s="52"/>
      <c r="AM385" s="52"/>
      <c r="AN385" s="52"/>
      <c r="AO385" s="52"/>
      <c r="AP385" s="52"/>
      <c r="AQ385" s="52"/>
      <c r="AR385" s="52"/>
      <c r="AS385" s="53"/>
    </row>
    <row r="386" spans="2:45">
      <c r="B386" s="409" t="s">
        <v>1727</v>
      </c>
      <c r="C386" s="410"/>
      <c r="D386" s="410"/>
      <c r="E386" s="410"/>
      <c r="F386" s="411"/>
      <c r="G386" s="43" t="s">
        <v>1720</v>
      </c>
      <c r="H386" s="44"/>
      <c r="I386" s="44"/>
      <c r="J386" s="44"/>
      <c r="K386" s="45"/>
      <c r="L386" s="46" t="s">
        <v>4092</v>
      </c>
      <c r="M386" s="47"/>
      <c r="N386" s="46"/>
      <c r="O386" s="47"/>
      <c r="P386" s="523"/>
      <c r="Q386" s="537"/>
      <c r="R386" s="524"/>
      <c r="S386" s="523"/>
      <c r="T386" s="537"/>
      <c r="U386" s="524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2"/>
      <c r="AH386" s="51"/>
      <c r="AI386" s="52"/>
      <c r="AJ386" s="52"/>
      <c r="AK386" s="52"/>
      <c r="AL386" s="52"/>
      <c r="AM386" s="52"/>
      <c r="AN386" s="52"/>
      <c r="AO386" s="52"/>
      <c r="AP386" s="52"/>
      <c r="AQ386" s="52"/>
      <c r="AR386" s="52"/>
      <c r="AS386" s="53"/>
    </row>
    <row r="387" spans="2:45">
      <c r="B387" s="409" t="s">
        <v>1722</v>
      </c>
      <c r="C387" s="410"/>
      <c r="D387" s="410"/>
      <c r="E387" s="410"/>
      <c r="F387" s="411"/>
      <c r="G387" s="43" t="s">
        <v>1694</v>
      </c>
      <c r="H387" s="44"/>
      <c r="I387" s="44"/>
      <c r="J387" s="44"/>
      <c r="K387" s="45"/>
      <c r="L387" s="46" t="s">
        <v>235</v>
      </c>
      <c r="M387" s="47"/>
      <c r="N387" s="46"/>
      <c r="O387" s="47"/>
      <c r="P387" s="523"/>
      <c r="Q387" s="537"/>
      <c r="R387" s="524"/>
      <c r="S387" s="523"/>
      <c r="T387" s="537"/>
      <c r="U387" s="524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2"/>
      <c r="AH387" s="51"/>
      <c r="AI387" s="52"/>
      <c r="AJ387" s="52"/>
      <c r="AK387" s="52"/>
      <c r="AL387" s="52"/>
      <c r="AM387" s="52"/>
      <c r="AN387" s="52"/>
      <c r="AO387" s="52"/>
      <c r="AP387" s="52"/>
      <c r="AQ387" s="52"/>
      <c r="AR387" s="52"/>
      <c r="AS387" s="53"/>
    </row>
    <row r="388" spans="2:45">
      <c r="B388" s="409" t="s">
        <v>1713</v>
      </c>
      <c r="C388" s="410"/>
      <c r="D388" s="410"/>
      <c r="E388" s="410"/>
      <c r="F388" s="411"/>
      <c r="G388" s="43" t="s">
        <v>1714</v>
      </c>
      <c r="H388" s="44"/>
      <c r="I388" s="44"/>
      <c r="J388" s="44"/>
      <c r="K388" s="45"/>
      <c r="L388" s="46" t="s">
        <v>4097</v>
      </c>
      <c r="M388" s="47"/>
      <c r="N388" s="46"/>
      <c r="O388" s="47"/>
      <c r="P388" s="523"/>
      <c r="Q388" s="537"/>
      <c r="R388" s="524"/>
      <c r="S388" s="523"/>
      <c r="T388" s="537"/>
      <c r="U388" s="524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2"/>
      <c r="AH388" s="51"/>
      <c r="AI388" s="52"/>
      <c r="AJ388" s="52"/>
      <c r="AK388" s="52"/>
      <c r="AL388" s="52"/>
      <c r="AM388" s="52"/>
      <c r="AN388" s="52"/>
      <c r="AO388" s="52"/>
      <c r="AP388" s="52"/>
      <c r="AQ388" s="52"/>
      <c r="AR388" s="52"/>
      <c r="AS388" s="53"/>
    </row>
    <row r="389" spans="2:45">
      <c r="B389" s="409"/>
      <c r="C389" s="410"/>
      <c r="D389" s="410"/>
      <c r="E389" s="410"/>
      <c r="F389" s="411"/>
      <c r="G389" s="43"/>
      <c r="H389" s="44"/>
      <c r="I389" s="44"/>
      <c r="J389" s="44"/>
      <c r="K389" s="45"/>
      <c r="L389" s="46"/>
      <c r="M389" s="47"/>
      <c r="N389" s="46"/>
      <c r="O389" s="47"/>
      <c r="P389" s="523"/>
      <c r="Q389" s="537"/>
      <c r="R389" s="524"/>
      <c r="S389" s="523"/>
      <c r="T389" s="537"/>
      <c r="U389" s="524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2"/>
      <c r="AH389" s="51"/>
      <c r="AI389" s="52"/>
      <c r="AJ389" s="52"/>
      <c r="AK389" s="52"/>
      <c r="AL389" s="52"/>
      <c r="AM389" s="52"/>
      <c r="AN389" s="52"/>
      <c r="AO389" s="52"/>
      <c r="AP389" s="52"/>
      <c r="AQ389" s="52"/>
      <c r="AR389" s="52"/>
      <c r="AS389" s="53"/>
    </row>
    <row r="391" spans="2:45">
      <c r="B391" s="34" t="s">
        <v>613</v>
      </c>
      <c r="G391" s="34"/>
      <c r="P391" s="35"/>
      <c r="S391" s="34" t="s">
        <v>1707</v>
      </c>
      <c r="V391" s="34"/>
      <c r="W391" s="34"/>
    </row>
    <row r="392" spans="2:45" s="35" customFormat="1">
      <c r="B392" s="36" t="s">
        <v>188</v>
      </c>
      <c r="C392" s="36"/>
      <c r="D392" s="36"/>
      <c r="E392" s="36"/>
      <c r="F392" s="36"/>
      <c r="G392" s="532" t="s">
        <v>247</v>
      </c>
      <c r="H392" s="532"/>
      <c r="I392" s="532"/>
      <c r="J392" s="532"/>
      <c r="K392" s="532"/>
    </row>
    <row r="393" spans="2:45" s="35" customFormat="1">
      <c r="B393" s="37" t="s">
        <v>190</v>
      </c>
      <c r="C393" s="37"/>
      <c r="D393" s="37"/>
      <c r="E393" s="37"/>
      <c r="F393" s="37"/>
      <c r="G393" s="533" t="s">
        <v>248</v>
      </c>
      <c r="H393" s="533"/>
      <c r="I393" s="533"/>
      <c r="J393" s="533"/>
      <c r="K393" s="533"/>
    </row>
    <row r="394" spans="2:45" s="38" customFormat="1" ht="27" customHeight="1">
      <c r="B394" s="420" t="s">
        <v>192</v>
      </c>
      <c r="C394" s="437"/>
      <c r="D394" s="437"/>
      <c r="E394" s="437"/>
      <c r="F394" s="421"/>
      <c r="G394" s="420" t="s">
        <v>193</v>
      </c>
      <c r="H394" s="437"/>
      <c r="I394" s="437"/>
      <c r="J394" s="437"/>
      <c r="K394" s="421"/>
      <c r="L394" s="418" t="s">
        <v>194</v>
      </c>
      <c r="M394" s="418"/>
      <c r="N394" s="418" t="s">
        <v>195</v>
      </c>
      <c r="O394" s="418"/>
      <c r="P394" s="420" t="s">
        <v>196</v>
      </c>
      <c r="Q394" s="437"/>
      <c r="R394" s="421"/>
      <c r="S394" s="420" t="s">
        <v>197</v>
      </c>
      <c r="T394" s="437"/>
      <c r="U394" s="421"/>
      <c r="V394" s="534" t="s">
        <v>33</v>
      </c>
      <c r="W394" s="535"/>
      <c r="X394" s="535"/>
      <c r="Y394" s="535"/>
      <c r="Z394" s="535"/>
      <c r="AA394" s="535"/>
      <c r="AB394" s="535"/>
      <c r="AC394" s="535"/>
      <c r="AD394" s="535"/>
      <c r="AE394" s="535"/>
      <c r="AF394" s="535"/>
      <c r="AG394" s="536"/>
      <c r="AH394" s="534" t="s">
        <v>200</v>
      </c>
      <c r="AI394" s="535"/>
      <c r="AJ394" s="535"/>
      <c r="AK394" s="535"/>
      <c r="AL394" s="535"/>
      <c r="AM394" s="535"/>
      <c r="AN394" s="535"/>
      <c r="AO394" s="535"/>
      <c r="AP394" s="535"/>
      <c r="AQ394" s="535"/>
      <c r="AR394" s="535"/>
      <c r="AS394" s="536"/>
    </row>
    <row r="395" spans="2:45" ht="14.25" customHeight="1">
      <c r="B395" s="409" t="s">
        <v>225</v>
      </c>
      <c r="C395" s="410"/>
      <c r="D395" s="410"/>
      <c r="E395" s="410"/>
      <c r="F395" s="411"/>
      <c r="G395" s="43" t="s">
        <v>439</v>
      </c>
      <c r="H395" s="44"/>
      <c r="I395" s="44"/>
      <c r="J395" s="44"/>
      <c r="K395" s="45"/>
      <c r="L395" s="46" t="s">
        <v>216</v>
      </c>
      <c r="M395" s="47"/>
      <c r="N395" s="46"/>
      <c r="O395" s="47"/>
      <c r="P395" s="523"/>
      <c r="Q395" s="537"/>
      <c r="R395" s="524"/>
      <c r="S395" s="523"/>
      <c r="T395" s="537"/>
      <c r="U395" s="524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2"/>
      <c r="AH395" s="64" t="s">
        <v>476</v>
      </c>
      <c r="AI395" s="49"/>
      <c r="AJ395" s="49"/>
      <c r="AK395" s="49"/>
      <c r="AL395" s="49"/>
      <c r="AM395" s="49"/>
      <c r="AN395" s="49"/>
      <c r="AO395" s="49"/>
      <c r="AP395" s="49"/>
      <c r="AQ395" s="49"/>
      <c r="AR395" s="49"/>
      <c r="AS395" s="50"/>
    </row>
    <row r="396" spans="2:45">
      <c r="B396" s="409" t="s">
        <v>219</v>
      </c>
      <c r="C396" s="410"/>
      <c r="D396" s="410"/>
      <c r="E396" s="410"/>
      <c r="F396" s="411"/>
      <c r="G396" s="43" t="s">
        <v>396</v>
      </c>
      <c r="H396" s="44"/>
      <c r="I396" s="44"/>
      <c r="J396" s="44"/>
      <c r="K396" s="45"/>
      <c r="L396" s="46" t="s">
        <v>280</v>
      </c>
      <c r="M396" s="47"/>
      <c r="N396" s="46"/>
      <c r="O396" s="47"/>
      <c r="P396" s="523"/>
      <c r="Q396" s="537"/>
      <c r="R396" s="524"/>
      <c r="S396" s="523"/>
      <c r="T396" s="537"/>
      <c r="U396" s="524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2"/>
      <c r="AH396" s="51"/>
      <c r="AI396" s="52"/>
      <c r="AJ396" s="52"/>
      <c r="AK396" s="52"/>
      <c r="AL396" s="52"/>
      <c r="AM396" s="52"/>
      <c r="AN396" s="52"/>
      <c r="AO396" s="52"/>
      <c r="AP396" s="52"/>
      <c r="AQ396" s="52"/>
      <c r="AR396" s="52"/>
      <c r="AS396" s="53"/>
    </row>
    <row r="397" spans="2:45" ht="14.25" customHeight="1">
      <c r="B397" s="409" t="s">
        <v>262</v>
      </c>
      <c r="C397" s="410"/>
      <c r="D397" s="410"/>
      <c r="E397" s="410"/>
      <c r="F397" s="411"/>
      <c r="G397" s="43" t="s">
        <v>336</v>
      </c>
      <c r="H397" s="44"/>
      <c r="I397" s="44"/>
      <c r="J397" s="44"/>
      <c r="K397" s="45"/>
      <c r="L397" s="46" t="s">
        <v>4836</v>
      </c>
      <c r="M397" s="47"/>
      <c r="N397" s="46"/>
      <c r="O397" s="47"/>
      <c r="P397" s="523"/>
      <c r="Q397" s="537"/>
      <c r="R397" s="524"/>
      <c r="S397" s="523"/>
      <c r="T397" s="537"/>
      <c r="U397" s="524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2"/>
      <c r="AH397" s="68" t="s">
        <v>476</v>
      </c>
      <c r="AI397" s="52"/>
      <c r="AJ397" s="52"/>
      <c r="AK397" s="52"/>
      <c r="AL397" s="52"/>
      <c r="AM397" s="52"/>
      <c r="AN397" s="52"/>
      <c r="AO397" s="52"/>
      <c r="AP397" s="52"/>
      <c r="AQ397" s="52"/>
      <c r="AR397" s="52"/>
      <c r="AS397" s="53"/>
    </row>
    <row r="398" spans="2:45" ht="14.25" customHeight="1">
      <c r="B398" s="409" t="s">
        <v>1709</v>
      </c>
      <c r="C398" s="410"/>
      <c r="D398" s="410"/>
      <c r="E398" s="410"/>
      <c r="F398" s="411"/>
      <c r="G398" s="43" t="s">
        <v>1710</v>
      </c>
      <c r="H398" s="44"/>
      <c r="I398" s="44"/>
      <c r="J398" s="44"/>
      <c r="K398" s="45"/>
      <c r="L398" s="46" t="s">
        <v>4839</v>
      </c>
      <c r="M398" s="47"/>
      <c r="N398" s="46"/>
      <c r="O398" s="47"/>
      <c r="P398" s="523"/>
      <c r="Q398" s="537"/>
      <c r="R398" s="524"/>
      <c r="S398" s="523"/>
      <c r="T398" s="537"/>
      <c r="U398" s="524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2"/>
      <c r="AH398" s="68" t="s">
        <v>476</v>
      </c>
      <c r="AI398" s="52"/>
      <c r="AJ398" s="52"/>
      <c r="AK398" s="52"/>
      <c r="AL398" s="52"/>
      <c r="AM398" s="52"/>
      <c r="AN398" s="52"/>
      <c r="AO398" s="52"/>
      <c r="AP398" s="52"/>
      <c r="AQ398" s="52"/>
      <c r="AR398" s="52"/>
      <c r="AS398" s="53"/>
    </row>
    <row r="399" spans="2:45">
      <c r="B399" s="409" t="s">
        <v>1711</v>
      </c>
      <c r="C399" s="410"/>
      <c r="D399" s="410"/>
      <c r="E399" s="410"/>
      <c r="F399" s="411"/>
      <c r="G399" s="43" t="s">
        <v>1712</v>
      </c>
      <c r="H399" s="44"/>
      <c r="I399" s="44"/>
      <c r="J399" s="44"/>
      <c r="K399" s="45"/>
      <c r="L399" s="46" t="s">
        <v>3969</v>
      </c>
      <c r="M399" s="47"/>
      <c r="N399" s="46"/>
      <c r="O399" s="47"/>
      <c r="P399" s="523"/>
      <c r="Q399" s="537"/>
      <c r="R399" s="524"/>
      <c r="S399" s="523"/>
      <c r="T399" s="537"/>
      <c r="U399" s="524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2"/>
      <c r="AH399" s="51"/>
      <c r="AI399" s="52"/>
      <c r="AJ399" s="52"/>
      <c r="AK399" s="52"/>
      <c r="AL399" s="52"/>
      <c r="AM399" s="52"/>
      <c r="AN399" s="52"/>
      <c r="AO399" s="52"/>
      <c r="AP399" s="52"/>
      <c r="AQ399" s="52"/>
      <c r="AR399" s="52"/>
      <c r="AS399" s="53"/>
    </row>
    <row r="400" spans="2:45">
      <c r="B400" s="409" t="s">
        <v>614</v>
      </c>
      <c r="C400" s="410"/>
      <c r="D400" s="410"/>
      <c r="E400" s="410"/>
      <c r="F400" s="411"/>
      <c r="G400" s="43" t="s">
        <v>605</v>
      </c>
      <c r="H400" s="44"/>
      <c r="I400" s="44"/>
      <c r="J400" s="44"/>
      <c r="K400" s="45"/>
      <c r="L400" s="46" t="s">
        <v>4840</v>
      </c>
      <c r="M400" s="47"/>
      <c r="N400" s="46"/>
      <c r="O400" s="47"/>
      <c r="P400" s="523"/>
      <c r="Q400" s="537"/>
      <c r="R400" s="524"/>
      <c r="S400" s="523"/>
      <c r="T400" s="537"/>
      <c r="U400" s="524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2"/>
      <c r="AH400" s="51"/>
      <c r="AI400" s="52"/>
      <c r="AJ400" s="52"/>
      <c r="AK400" s="52"/>
      <c r="AL400" s="52"/>
      <c r="AM400" s="52"/>
      <c r="AN400" s="52"/>
      <c r="AO400" s="52"/>
      <c r="AP400" s="52"/>
      <c r="AQ400" s="52"/>
      <c r="AR400" s="52"/>
      <c r="AS400" s="53"/>
    </row>
    <row r="401" spans="2:45">
      <c r="B401" s="409" t="s">
        <v>1715</v>
      </c>
      <c r="C401" s="410"/>
      <c r="D401" s="410"/>
      <c r="E401" s="410"/>
      <c r="F401" s="411"/>
      <c r="G401" s="43" t="s">
        <v>1716</v>
      </c>
      <c r="H401" s="44"/>
      <c r="I401" s="44"/>
      <c r="J401" s="44"/>
      <c r="K401" s="45"/>
      <c r="L401" s="46" t="s">
        <v>4841</v>
      </c>
      <c r="M401" s="47"/>
      <c r="N401" s="46"/>
      <c r="O401" s="47"/>
      <c r="P401" s="523"/>
      <c r="Q401" s="537"/>
      <c r="R401" s="524"/>
      <c r="S401" s="523"/>
      <c r="T401" s="537"/>
      <c r="U401" s="524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2"/>
      <c r="AH401" s="51"/>
      <c r="AI401" s="52"/>
      <c r="AJ401" s="52"/>
      <c r="AK401" s="52"/>
      <c r="AL401" s="52"/>
      <c r="AM401" s="52"/>
      <c r="AN401" s="52"/>
      <c r="AO401" s="52"/>
      <c r="AP401" s="52"/>
      <c r="AQ401" s="52"/>
      <c r="AR401" s="52"/>
      <c r="AS401" s="53"/>
    </row>
    <row r="402" spans="2:45">
      <c r="B402" s="409" t="s">
        <v>1713</v>
      </c>
      <c r="C402" s="410"/>
      <c r="D402" s="410"/>
      <c r="E402" s="410"/>
      <c r="F402" s="411"/>
      <c r="G402" s="43" t="s">
        <v>1714</v>
      </c>
      <c r="H402" s="44"/>
      <c r="I402" s="44"/>
      <c r="J402" s="44"/>
      <c r="K402" s="45"/>
      <c r="L402" s="46" t="s">
        <v>239</v>
      </c>
      <c r="M402" s="47"/>
      <c r="N402" s="46"/>
      <c r="O402" s="47"/>
      <c r="P402" s="523"/>
      <c r="Q402" s="537"/>
      <c r="R402" s="524"/>
      <c r="S402" s="523"/>
      <c r="T402" s="537"/>
      <c r="U402" s="524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2"/>
      <c r="AH402" s="51"/>
      <c r="AI402" s="52"/>
      <c r="AJ402" s="52"/>
      <c r="AK402" s="52"/>
      <c r="AL402" s="52"/>
      <c r="AM402" s="52"/>
      <c r="AN402" s="52"/>
      <c r="AO402" s="52"/>
      <c r="AP402" s="52"/>
      <c r="AQ402" s="52"/>
      <c r="AR402" s="52"/>
      <c r="AS402" s="53"/>
    </row>
    <row r="403" spans="2:45">
      <c r="B403" s="409" t="s">
        <v>623</v>
      </c>
      <c r="C403" s="410"/>
      <c r="D403" s="410"/>
      <c r="E403" s="410"/>
      <c r="F403" s="411"/>
      <c r="G403" s="43" t="s">
        <v>606</v>
      </c>
      <c r="H403" s="44"/>
      <c r="I403" s="44"/>
      <c r="J403" s="44"/>
      <c r="K403" s="45"/>
      <c r="L403" s="46" t="s">
        <v>3943</v>
      </c>
      <c r="M403" s="47"/>
      <c r="N403" s="46"/>
      <c r="O403" s="47"/>
      <c r="P403" s="523"/>
      <c r="Q403" s="537"/>
      <c r="R403" s="524"/>
      <c r="S403" s="523"/>
      <c r="T403" s="537"/>
      <c r="U403" s="524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2"/>
      <c r="AH403" s="51"/>
      <c r="AI403" s="52"/>
      <c r="AJ403" s="52"/>
      <c r="AK403" s="52"/>
      <c r="AL403" s="52"/>
      <c r="AM403" s="52"/>
      <c r="AN403" s="52"/>
      <c r="AO403" s="52"/>
      <c r="AP403" s="52"/>
      <c r="AQ403" s="52"/>
      <c r="AR403" s="52"/>
      <c r="AS403" s="53"/>
    </row>
    <row r="404" spans="2:45">
      <c r="B404" s="409"/>
      <c r="C404" s="410"/>
      <c r="D404" s="410"/>
      <c r="E404" s="410"/>
      <c r="F404" s="411"/>
      <c r="G404" s="43"/>
      <c r="H404" s="44"/>
      <c r="I404" s="44"/>
      <c r="J404" s="44"/>
      <c r="K404" s="45"/>
      <c r="L404" s="46"/>
      <c r="M404" s="47"/>
      <c r="N404" s="46"/>
      <c r="O404" s="47"/>
      <c r="P404" s="523"/>
      <c r="Q404" s="537"/>
      <c r="R404" s="524"/>
      <c r="S404" s="523"/>
      <c r="T404" s="537"/>
      <c r="U404" s="524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2"/>
      <c r="AH404" s="65"/>
      <c r="AI404" s="66"/>
      <c r="AJ404" s="66"/>
      <c r="AK404" s="66"/>
      <c r="AL404" s="66"/>
      <c r="AM404" s="66"/>
      <c r="AN404" s="66"/>
      <c r="AO404" s="66"/>
      <c r="AP404" s="66"/>
      <c r="AQ404" s="66"/>
      <c r="AR404" s="66"/>
      <c r="AS404" s="67"/>
    </row>
    <row r="407" spans="2:45">
      <c r="B407" s="34" t="s">
        <v>722</v>
      </c>
      <c r="G407" s="34"/>
      <c r="P407" s="35"/>
      <c r="S407" s="34" t="s">
        <v>531</v>
      </c>
      <c r="V407" s="34"/>
      <c r="W407" s="34"/>
    </row>
    <row r="408" spans="2:45" s="35" customFormat="1">
      <c r="B408" s="36" t="s">
        <v>188</v>
      </c>
      <c r="C408" s="36"/>
      <c r="D408" s="36"/>
      <c r="E408" s="36"/>
      <c r="F408" s="36"/>
      <c r="G408" s="532" t="s">
        <v>247</v>
      </c>
      <c r="H408" s="532"/>
      <c r="I408" s="532"/>
      <c r="J408" s="532"/>
      <c r="K408" s="532"/>
    </row>
    <row r="409" spans="2:45" s="35" customFormat="1">
      <c r="B409" s="37" t="s">
        <v>190</v>
      </c>
      <c r="C409" s="37"/>
      <c r="D409" s="37"/>
      <c r="E409" s="37"/>
      <c r="F409" s="37"/>
      <c r="G409" s="533" t="s">
        <v>248</v>
      </c>
      <c r="H409" s="533"/>
      <c r="I409" s="533"/>
      <c r="J409" s="533"/>
      <c r="K409" s="533"/>
    </row>
    <row r="410" spans="2:45" s="38" customFormat="1" ht="27" customHeight="1">
      <c r="B410" s="420" t="s">
        <v>192</v>
      </c>
      <c r="C410" s="437"/>
      <c r="D410" s="437"/>
      <c r="E410" s="437"/>
      <c r="F410" s="421"/>
      <c r="G410" s="420" t="s">
        <v>193</v>
      </c>
      <c r="H410" s="437"/>
      <c r="I410" s="437"/>
      <c r="J410" s="437"/>
      <c r="K410" s="421"/>
      <c r="L410" s="418" t="s">
        <v>194</v>
      </c>
      <c r="M410" s="418"/>
      <c r="N410" s="418" t="s">
        <v>195</v>
      </c>
      <c r="O410" s="418"/>
      <c r="P410" s="420" t="s">
        <v>196</v>
      </c>
      <c r="Q410" s="437"/>
      <c r="R410" s="421"/>
      <c r="S410" s="420" t="s">
        <v>197</v>
      </c>
      <c r="T410" s="437"/>
      <c r="U410" s="421"/>
      <c r="V410" s="534" t="s">
        <v>33</v>
      </c>
      <c r="W410" s="535"/>
      <c r="X410" s="535"/>
      <c r="Y410" s="535"/>
      <c r="Z410" s="535"/>
      <c r="AA410" s="535"/>
      <c r="AB410" s="535"/>
      <c r="AC410" s="535"/>
      <c r="AD410" s="535"/>
      <c r="AE410" s="535"/>
      <c r="AF410" s="535"/>
      <c r="AG410" s="536"/>
      <c r="AH410" s="534" t="s">
        <v>200</v>
      </c>
      <c r="AI410" s="535"/>
      <c r="AJ410" s="535"/>
      <c r="AK410" s="535"/>
      <c r="AL410" s="535"/>
      <c r="AM410" s="535"/>
      <c r="AN410" s="535"/>
      <c r="AO410" s="535"/>
      <c r="AP410" s="535"/>
      <c r="AQ410" s="535"/>
      <c r="AR410" s="535"/>
      <c r="AS410" s="536"/>
    </row>
    <row r="411" spans="2:45" ht="14.25" customHeight="1">
      <c r="B411" s="409" t="s">
        <v>726</v>
      </c>
      <c r="C411" s="410"/>
      <c r="D411" s="410"/>
      <c r="E411" s="410"/>
      <c r="F411" s="411"/>
      <c r="G411" s="43" t="s">
        <v>720</v>
      </c>
      <c r="H411" s="44"/>
      <c r="I411" s="44"/>
      <c r="J411" s="44"/>
      <c r="K411" s="45"/>
      <c r="L411" s="46" t="s">
        <v>2663</v>
      </c>
      <c r="M411" s="47"/>
      <c r="N411" s="46"/>
      <c r="O411" s="47"/>
      <c r="P411" s="523"/>
      <c r="Q411" s="537"/>
      <c r="R411" s="524"/>
      <c r="S411" s="523"/>
      <c r="T411" s="537"/>
      <c r="U411" s="524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2"/>
      <c r="AH411" s="64" t="s">
        <v>476</v>
      </c>
      <c r="AI411" s="49"/>
      <c r="AJ411" s="49"/>
      <c r="AK411" s="49"/>
      <c r="AL411" s="49"/>
      <c r="AM411" s="49"/>
      <c r="AN411" s="49"/>
      <c r="AO411" s="49"/>
      <c r="AP411" s="49"/>
      <c r="AQ411" s="49"/>
      <c r="AR411" s="49"/>
      <c r="AS411" s="50"/>
    </row>
    <row r="412" spans="2:45" ht="14.25" customHeight="1">
      <c r="B412" s="409" t="s">
        <v>630</v>
      </c>
      <c r="C412" s="410"/>
      <c r="D412" s="410"/>
      <c r="E412" s="410"/>
      <c r="F412" s="411"/>
      <c r="G412" s="43" t="s">
        <v>631</v>
      </c>
      <c r="H412" s="44"/>
      <c r="I412" s="44"/>
      <c r="J412" s="44"/>
      <c r="K412" s="45"/>
      <c r="L412" s="46" t="s">
        <v>2420</v>
      </c>
      <c r="M412" s="47"/>
      <c r="N412" s="46"/>
      <c r="O412" s="47"/>
      <c r="P412" s="523"/>
      <c r="Q412" s="537"/>
      <c r="R412" s="524"/>
      <c r="S412" s="523"/>
      <c r="T412" s="537"/>
      <c r="U412" s="524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2"/>
      <c r="AH412" s="64" t="s">
        <v>476</v>
      </c>
      <c r="AI412" s="49"/>
      <c r="AJ412" s="49"/>
      <c r="AK412" s="49"/>
      <c r="AL412" s="49"/>
      <c r="AM412" s="49"/>
      <c r="AN412" s="49"/>
      <c r="AO412" s="49"/>
      <c r="AP412" s="49"/>
      <c r="AQ412" s="49"/>
      <c r="AR412" s="49"/>
      <c r="AS412" s="50"/>
    </row>
    <row r="413" spans="2:45">
      <c r="B413" s="409" t="s">
        <v>564</v>
      </c>
      <c r="C413" s="410"/>
      <c r="D413" s="410"/>
      <c r="E413" s="410"/>
      <c r="F413" s="411"/>
      <c r="G413" s="43" t="s">
        <v>565</v>
      </c>
      <c r="H413" s="44"/>
      <c r="I413" s="44"/>
      <c r="J413" s="44"/>
      <c r="K413" s="45"/>
      <c r="L413" s="46" t="s">
        <v>2421</v>
      </c>
      <c r="M413" s="47"/>
      <c r="N413" s="46"/>
      <c r="O413" s="47"/>
      <c r="P413" s="523"/>
      <c r="Q413" s="537"/>
      <c r="R413" s="524"/>
      <c r="S413" s="523"/>
      <c r="T413" s="537"/>
      <c r="U413" s="524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2"/>
      <c r="AH413" s="65"/>
      <c r="AI413" s="66"/>
      <c r="AJ413" s="66"/>
      <c r="AK413" s="66"/>
      <c r="AL413" s="66"/>
      <c r="AM413" s="66"/>
      <c r="AN413" s="66"/>
      <c r="AO413" s="66"/>
      <c r="AP413" s="66"/>
      <c r="AQ413" s="66"/>
      <c r="AR413" s="66"/>
      <c r="AS413" s="67"/>
    </row>
    <row r="415" spans="2:45">
      <c r="B415" s="34" t="s">
        <v>723</v>
      </c>
      <c r="G415" s="34"/>
      <c r="P415" s="35"/>
      <c r="S415" s="34" t="s">
        <v>748</v>
      </c>
      <c r="V415" s="34"/>
      <c r="W415" s="34"/>
    </row>
    <row r="416" spans="2:45" s="35" customFormat="1">
      <c r="B416" s="36" t="s">
        <v>188</v>
      </c>
      <c r="C416" s="36"/>
      <c r="D416" s="36"/>
      <c r="E416" s="36"/>
      <c r="F416" s="36"/>
      <c r="G416" s="532" t="s">
        <v>247</v>
      </c>
      <c r="H416" s="532"/>
      <c r="I416" s="532"/>
      <c r="J416" s="532"/>
      <c r="K416" s="532"/>
    </row>
    <row r="417" spans="2:45" s="35" customFormat="1">
      <c r="B417" s="37" t="s">
        <v>190</v>
      </c>
      <c r="C417" s="37"/>
      <c r="D417" s="37"/>
      <c r="E417" s="37"/>
      <c r="F417" s="37"/>
      <c r="G417" s="533" t="s">
        <v>248</v>
      </c>
      <c r="H417" s="533"/>
      <c r="I417" s="533"/>
      <c r="J417" s="533"/>
      <c r="K417" s="533"/>
    </row>
    <row r="418" spans="2:45" s="38" customFormat="1" ht="27" customHeight="1">
      <c r="B418" s="420" t="s">
        <v>192</v>
      </c>
      <c r="C418" s="437"/>
      <c r="D418" s="437"/>
      <c r="E418" s="437"/>
      <c r="F418" s="421"/>
      <c r="G418" s="420" t="s">
        <v>193</v>
      </c>
      <c r="H418" s="437"/>
      <c r="I418" s="437"/>
      <c r="J418" s="437"/>
      <c r="K418" s="421"/>
      <c r="L418" s="418" t="s">
        <v>194</v>
      </c>
      <c r="M418" s="418"/>
      <c r="N418" s="418" t="s">
        <v>195</v>
      </c>
      <c r="O418" s="418"/>
      <c r="P418" s="420" t="s">
        <v>196</v>
      </c>
      <c r="Q418" s="437"/>
      <c r="R418" s="421"/>
      <c r="S418" s="420" t="s">
        <v>197</v>
      </c>
      <c r="T418" s="437"/>
      <c r="U418" s="421"/>
      <c r="V418" s="534" t="s">
        <v>33</v>
      </c>
      <c r="W418" s="535"/>
      <c r="X418" s="535"/>
      <c r="Y418" s="535"/>
      <c r="Z418" s="535"/>
      <c r="AA418" s="535"/>
      <c r="AB418" s="535"/>
      <c r="AC418" s="535"/>
      <c r="AD418" s="535"/>
      <c r="AE418" s="535"/>
      <c r="AF418" s="535"/>
      <c r="AG418" s="536"/>
      <c r="AH418" s="534" t="s">
        <v>200</v>
      </c>
      <c r="AI418" s="535"/>
      <c r="AJ418" s="535"/>
      <c r="AK418" s="535"/>
      <c r="AL418" s="535"/>
      <c r="AM418" s="535"/>
      <c r="AN418" s="535"/>
      <c r="AO418" s="535"/>
      <c r="AP418" s="535"/>
      <c r="AQ418" s="535"/>
      <c r="AR418" s="535"/>
      <c r="AS418" s="536"/>
    </row>
    <row r="419" spans="2:45" ht="14.25" customHeight="1">
      <c r="B419" s="409" t="s">
        <v>714</v>
      </c>
      <c r="C419" s="410"/>
      <c r="D419" s="410"/>
      <c r="E419" s="410"/>
      <c r="F419" s="411"/>
      <c r="G419" s="43" t="s">
        <v>716</v>
      </c>
      <c r="H419" s="44"/>
      <c r="I419" s="44"/>
      <c r="J419" s="44"/>
      <c r="K419" s="45"/>
      <c r="L419" s="46" t="s">
        <v>216</v>
      </c>
      <c r="M419" s="47"/>
      <c r="N419" s="46"/>
      <c r="O419" s="47"/>
      <c r="P419" s="523"/>
      <c r="Q419" s="537"/>
      <c r="R419" s="524"/>
      <c r="S419" s="523"/>
      <c r="T419" s="537"/>
      <c r="U419" s="524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2"/>
      <c r="AH419" s="64" t="s">
        <v>476</v>
      </c>
      <c r="AI419" s="49"/>
      <c r="AJ419" s="49"/>
      <c r="AK419" s="49"/>
      <c r="AL419" s="49"/>
      <c r="AM419" s="49"/>
      <c r="AN419" s="49"/>
      <c r="AO419" s="49"/>
      <c r="AP419" s="49"/>
      <c r="AQ419" s="49"/>
      <c r="AR419" s="49"/>
      <c r="AS419" s="50"/>
    </row>
    <row r="420" spans="2:45" ht="14.25" customHeight="1">
      <c r="B420" s="409" t="s">
        <v>715</v>
      </c>
      <c r="C420" s="410"/>
      <c r="D420" s="410"/>
      <c r="E420" s="410"/>
      <c r="F420" s="411"/>
      <c r="G420" s="43" t="s">
        <v>717</v>
      </c>
      <c r="H420" s="44"/>
      <c r="I420" s="44"/>
      <c r="J420" s="44"/>
      <c r="K420" s="45"/>
      <c r="L420" s="46" t="s">
        <v>280</v>
      </c>
      <c r="M420" s="47"/>
      <c r="N420" s="46"/>
      <c r="O420" s="47"/>
      <c r="P420" s="523"/>
      <c r="Q420" s="537"/>
      <c r="R420" s="524"/>
      <c r="S420" s="523"/>
      <c r="T420" s="537"/>
      <c r="U420" s="524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2"/>
      <c r="AH420" s="64" t="s">
        <v>476</v>
      </c>
      <c r="AI420" s="49"/>
      <c r="AJ420" s="49"/>
      <c r="AK420" s="49"/>
      <c r="AL420" s="49"/>
      <c r="AM420" s="49"/>
      <c r="AN420" s="49"/>
      <c r="AO420" s="49"/>
      <c r="AP420" s="49"/>
      <c r="AQ420" s="49"/>
      <c r="AR420" s="49"/>
      <c r="AS420" s="50"/>
    </row>
    <row r="421" spans="2:45" ht="14.25" customHeight="1">
      <c r="B421" s="409" t="s">
        <v>225</v>
      </c>
      <c r="C421" s="410"/>
      <c r="D421" s="410"/>
      <c r="E421" s="410"/>
      <c r="F421" s="411"/>
      <c r="G421" s="43" t="s">
        <v>439</v>
      </c>
      <c r="H421" s="44"/>
      <c r="I421" s="44"/>
      <c r="J421" s="44"/>
      <c r="K421" s="45"/>
      <c r="L421" s="46" t="s">
        <v>4842</v>
      </c>
      <c r="M421" s="47"/>
      <c r="N421" s="46"/>
      <c r="O421" s="47"/>
      <c r="P421" s="523"/>
      <c r="Q421" s="537"/>
      <c r="R421" s="524"/>
      <c r="S421" s="523"/>
      <c r="T421" s="537"/>
      <c r="U421" s="524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2"/>
      <c r="AH421" s="64" t="s">
        <v>476</v>
      </c>
      <c r="AI421" s="49"/>
      <c r="AJ421" s="49"/>
      <c r="AK421" s="49"/>
      <c r="AL421" s="49"/>
      <c r="AM421" s="49"/>
      <c r="AN421" s="49"/>
      <c r="AO421" s="49"/>
      <c r="AP421" s="49"/>
      <c r="AQ421" s="49"/>
      <c r="AR421" s="49"/>
      <c r="AS421" s="50"/>
    </row>
    <row r="422" spans="2:45">
      <c r="B422" s="409" t="s">
        <v>219</v>
      </c>
      <c r="C422" s="410"/>
      <c r="D422" s="410"/>
      <c r="E422" s="410"/>
      <c r="F422" s="411"/>
      <c r="G422" s="43" t="s">
        <v>396</v>
      </c>
      <c r="H422" s="44"/>
      <c r="I422" s="44"/>
      <c r="J422" s="44"/>
      <c r="K422" s="45"/>
      <c r="L422" s="46" t="s">
        <v>224</v>
      </c>
      <c r="M422" s="47"/>
      <c r="N422" s="46"/>
      <c r="O422" s="47"/>
      <c r="P422" s="523"/>
      <c r="Q422" s="537"/>
      <c r="R422" s="524"/>
      <c r="S422" s="523"/>
      <c r="T422" s="537"/>
      <c r="U422" s="524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2"/>
      <c r="AH422" s="51"/>
      <c r="AI422" s="52"/>
      <c r="AJ422" s="52"/>
      <c r="AK422" s="52"/>
      <c r="AL422" s="52"/>
      <c r="AM422" s="52"/>
      <c r="AN422" s="52"/>
      <c r="AO422" s="52"/>
      <c r="AP422" s="52"/>
      <c r="AQ422" s="52"/>
      <c r="AR422" s="52"/>
      <c r="AS422" s="53"/>
    </row>
    <row r="423" spans="2:45" ht="14.25" customHeight="1">
      <c r="B423" s="409" t="s">
        <v>222</v>
      </c>
      <c r="C423" s="410"/>
      <c r="D423" s="410"/>
      <c r="E423" s="410"/>
      <c r="F423" s="411"/>
      <c r="G423" s="43" t="s">
        <v>336</v>
      </c>
      <c r="H423" s="44"/>
      <c r="I423" s="44"/>
      <c r="J423" s="44"/>
      <c r="K423" s="45"/>
      <c r="L423" s="46" t="s">
        <v>4843</v>
      </c>
      <c r="M423" s="47"/>
      <c r="N423" s="46"/>
      <c r="O423" s="47"/>
      <c r="P423" s="523"/>
      <c r="Q423" s="537"/>
      <c r="R423" s="524"/>
      <c r="S423" s="523"/>
      <c r="T423" s="537"/>
      <c r="U423" s="524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2"/>
      <c r="AH423" s="68" t="s">
        <v>476</v>
      </c>
      <c r="AI423" s="52"/>
      <c r="AJ423" s="52"/>
      <c r="AK423" s="52"/>
      <c r="AL423" s="52"/>
      <c r="AM423" s="52"/>
      <c r="AN423" s="52"/>
      <c r="AO423" s="52"/>
      <c r="AP423" s="52"/>
      <c r="AQ423" s="52"/>
      <c r="AR423" s="52"/>
      <c r="AS423" s="53"/>
    </row>
    <row r="424" spans="2:45">
      <c r="B424" s="409" t="s">
        <v>689</v>
      </c>
      <c r="C424" s="410"/>
      <c r="D424" s="410"/>
      <c r="E424" s="410"/>
      <c r="F424" s="411"/>
      <c r="G424" s="43" t="s">
        <v>728</v>
      </c>
      <c r="H424" s="44"/>
      <c r="I424" s="44"/>
      <c r="J424" s="44"/>
      <c r="K424" s="45"/>
      <c r="L424" s="46" t="s">
        <v>4844</v>
      </c>
      <c r="M424" s="47"/>
      <c r="N424" s="46"/>
      <c r="O424" s="47"/>
      <c r="P424" s="523"/>
      <c r="Q424" s="537"/>
      <c r="R424" s="524"/>
      <c r="S424" s="523"/>
      <c r="T424" s="537"/>
      <c r="U424" s="524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2"/>
      <c r="AH424" s="51"/>
      <c r="AI424" s="52"/>
      <c r="AJ424" s="52"/>
      <c r="AK424" s="52"/>
      <c r="AL424" s="52"/>
      <c r="AM424" s="52"/>
      <c r="AN424" s="52"/>
      <c r="AO424" s="52"/>
      <c r="AP424" s="52"/>
      <c r="AQ424" s="52"/>
      <c r="AR424" s="52"/>
      <c r="AS424" s="53"/>
    </row>
    <row r="425" spans="2:45">
      <c r="B425" s="409" t="s">
        <v>724</v>
      </c>
      <c r="C425" s="410"/>
      <c r="D425" s="410"/>
      <c r="E425" s="410"/>
      <c r="F425" s="411"/>
      <c r="G425" s="43" t="s">
        <v>725</v>
      </c>
      <c r="H425" s="44"/>
      <c r="I425" s="44"/>
      <c r="J425" s="44"/>
      <c r="K425" s="45"/>
      <c r="L425" s="46" t="s">
        <v>4845</v>
      </c>
      <c r="M425" s="47"/>
      <c r="N425" s="46"/>
      <c r="O425" s="47"/>
      <c r="P425" s="523"/>
      <c r="Q425" s="537"/>
      <c r="R425" s="524"/>
      <c r="S425" s="124"/>
      <c r="T425" s="125"/>
      <c r="U425" s="126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2"/>
      <c r="AH425" s="51"/>
      <c r="AI425" s="52"/>
      <c r="AJ425" s="52"/>
      <c r="AK425" s="52"/>
      <c r="AL425" s="52"/>
      <c r="AM425" s="52"/>
      <c r="AN425" s="52"/>
      <c r="AO425" s="52"/>
      <c r="AP425" s="52"/>
      <c r="AQ425" s="52"/>
      <c r="AR425" s="52"/>
      <c r="AS425" s="53"/>
    </row>
    <row r="426" spans="2:45">
      <c r="B426" s="409" t="s">
        <v>692</v>
      </c>
      <c r="C426" s="410"/>
      <c r="D426" s="410"/>
      <c r="E426" s="410"/>
      <c r="F426" s="411"/>
      <c r="G426" s="43" t="s">
        <v>727</v>
      </c>
      <c r="H426" s="44"/>
      <c r="I426" s="44"/>
      <c r="J426" s="44"/>
      <c r="K426" s="45"/>
      <c r="L426" s="46" t="s">
        <v>239</v>
      </c>
      <c r="M426" s="47"/>
      <c r="N426" s="46"/>
      <c r="O426" s="47"/>
      <c r="P426" s="523"/>
      <c r="Q426" s="537"/>
      <c r="R426" s="524"/>
      <c r="S426" s="124"/>
      <c r="T426" s="125"/>
      <c r="U426" s="126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2"/>
      <c r="AH426" s="51"/>
      <c r="AI426" s="52"/>
      <c r="AJ426" s="52"/>
      <c r="AK426" s="52"/>
      <c r="AL426" s="52"/>
      <c r="AM426" s="52"/>
      <c r="AN426" s="52"/>
      <c r="AO426" s="52"/>
      <c r="AP426" s="52"/>
      <c r="AQ426" s="52"/>
      <c r="AR426" s="52"/>
      <c r="AS426" s="53"/>
    </row>
    <row r="427" spans="2:45">
      <c r="B427" s="409" t="s">
        <v>693</v>
      </c>
      <c r="C427" s="410"/>
      <c r="D427" s="410"/>
      <c r="E427" s="410"/>
      <c r="F427" s="411"/>
      <c r="G427" s="43" t="s">
        <v>578</v>
      </c>
      <c r="H427" s="44"/>
      <c r="I427" s="44"/>
      <c r="J427" s="44"/>
      <c r="K427" s="45"/>
      <c r="L427" s="46" t="s">
        <v>328</v>
      </c>
      <c r="M427" s="47"/>
      <c r="N427" s="46"/>
      <c r="O427" s="47"/>
      <c r="P427" s="523"/>
      <c r="Q427" s="537"/>
      <c r="R427" s="524"/>
      <c r="S427" s="124"/>
      <c r="T427" s="125"/>
      <c r="U427" s="126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2"/>
      <c r="AH427" s="51"/>
      <c r="AI427" s="52"/>
      <c r="AJ427" s="52"/>
      <c r="AK427" s="52"/>
      <c r="AL427" s="52"/>
      <c r="AM427" s="52"/>
      <c r="AN427" s="52"/>
      <c r="AO427" s="52"/>
      <c r="AP427" s="52"/>
      <c r="AQ427" s="52"/>
      <c r="AR427" s="52"/>
      <c r="AS427" s="53"/>
    </row>
    <row r="428" spans="2:45">
      <c r="B428" s="409" t="s">
        <v>694</v>
      </c>
      <c r="C428" s="410"/>
      <c r="D428" s="410"/>
      <c r="E428" s="410"/>
      <c r="F428" s="411"/>
      <c r="G428" s="43" t="s">
        <v>690</v>
      </c>
      <c r="H428" s="44"/>
      <c r="I428" s="44"/>
      <c r="J428" s="44"/>
      <c r="K428" s="45"/>
      <c r="L428" s="46" t="s">
        <v>243</v>
      </c>
      <c r="M428" s="47"/>
      <c r="N428" s="46"/>
      <c r="O428" s="47"/>
      <c r="P428" s="523"/>
      <c r="Q428" s="537"/>
      <c r="R428" s="524"/>
      <c r="S428" s="124"/>
      <c r="T428" s="125"/>
      <c r="U428" s="126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2"/>
      <c r="AH428" s="51"/>
      <c r="AI428" s="52"/>
      <c r="AJ428" s="52"/>
      <c r="AK428" s="52"/>
      <c r="AL428" s="52"/>
      <c r="AM428" s="52"/>
      <c r="AN428" s="52"/>
      <c r="AO428" s="52"/>
      <c r="AP428" s="52"/>
      <c r="AQ428" s="52"/>
      <c r="AR428" s="52"/>
      <c r="AS428" s="53"/>
    </row>
    <row r="429" spans="2:45">
      <c r="B429" s="409" t="s">
        <v>695</v>
      </c>
      <c r="C429" s="410"/>
      <c r="D429" s="410"/>
      <c r="E429" s="410"/>
      <c r="F429" s="411"/>
      <c r="G429" s="43" t="s">
        <v>579</v>
      </c>
      <c r="H429" s="44"/>
      <c r="I429" s="44"/>
      <c r="J429" s="44"/>
      <c r="K429" s="45"/>
      <c r="L429" s="46" t="s">
        <v>261</v>
      </c>
      <c r="M429" s="47"/>
      <c r="N429" s="46"/>
      <c r="O429" s="47"/>
      <c r="P429" s="523"/>
      <c r="Q429" s="537"/>
      <c r="R429" s="524"/>
      <c r="S429" s="124"/>
      <c r="T429" s="125"/>
      <c r="U429" s="126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2"/>
      <c r="AH429" s="51"/>
      <c r="AI429" s="52"/>
      <c r="AJ429" s="52"/>
      <c r="AK429" s="52"/>
      <c r="AL429" s="52"/>
      <c r="AM429" s="52"/>
      <c r="AN429" s="52"/>
      <c r="AO429" s="52"/>
      <c r="AP429" s="52"/>
      <c r="AQ429" s="52"/>
      <c r="AR429" s="52"/>
      <c r="AS429" s="53"/>
    </row>
    <row r="430" spans="2:45">
      <c r="B430" s="409" t="s">
        <v>696</v>
      </c>
      <c r="C430" s="410"/>
      <c r="D430" s="410"/>
      <c r="E430" s="410"/>
      <c r="F430" s="411"/>
      <c r="G430" s="43" t="s">
        <v>691</v>
      </c>
      <c r="H430" s="44"/>
      <c r="I430" s="44"/>
      <c r="J430" s="44"/>
      <c r="K430" s="45"/>
      <c r="L430" s="46" t="s">
        <v>4846</v>
      </c>
      <c r="M430" s="47"/>
      <c r="N430" s="46"/>
      <c r="O430" s="47"/>
      <c r="P430" s="523"/>
      <c r="Q430" s="537"/>
      <c r="R430" s="524"/>
      <c r="S430" s="124"/>
      <c r="T430" s="125"/>
      <c r="U430" s="126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2"/>
      <c r="AH430" s="51"/>
      <c r="AI430" s="52"/>
      <c r="AJ430" s="52"/>
      <c r="AK430" s="52"/>
      <c r="AL430" s="52"/>
      <c r="AM430" s="52"/>
      <c r="AN430" s="52"/>
      <c r="AO430" s="52"/>
      <c r="AP430" s="52"/>
      <c r="AQ430" s="52"/>
      <c r="AR430" s="52"/>
      <c r="AS430" s="53"/>
    </row>
    <row r="431" spans="2:45">
      <c r="B431" s="409" t="s">
        <v>789</v>
      </c>
      <c r="C431" s="410"/>
      <c r="D431" s="410"/>
      <c r="E431" s="410"/>
      <c r="F431" s="411"/>
      <c r="G431" s="43" t="s">
        <v>749</v>
      </c>
      <c r="H431" s="44"/>
      <c r="I431" s="44"/>
      <c r="J431" s="44"/>
      <c r="K431" s="45"/>
      <c r="L431" s="46" t="s">
        <v>622</v>
      </c>
      <c r="M431" s="47"/>
      <c r="N431" s="46"/>
      <c r="O431" s="47"/>
      <c r="P431" s="523"/>
      <c r="Q431" s="537"/>
      <c r="R431" s="524"/>
      <c r="S431" s="163"/>
      <c r="T431" s="164"/>
      <c r="U431" s="165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2"/>
      <c r="AH431" s="51"/>
      <c r="AI431" s="52"/>
      <c r="AJ431" s="52"/>
      <c r="AK431" s="52"/>
      <c r="AL431" s="52"/>
      <c r="AM431" s="52"/>
      <c r="AN431" s="52"/>
      <c r="AO431" s="52"/>
      <c r="AP431" s="52"/>
      <c r="AQ431" s="52"/>
      <c r="AR431" s="52"/>
      <c r="AS431" s="53"/>
    </row>
    <row r="432" spans="2:45">
      <c r="B432" s="409" t="s">
        <v>790</v>
      </c>
      <c r="C432" s="410"/>
      <c r="D432" s="410"/>
      <c r="E432" s="410"/>
      <c r="F432" s="411"/>
      <c r="G432" s="43" t="s">
        <v>750</v>
      </c>
      <c r="H432" s="44"/>
      <c r="I432" s="44"/>
      <c r="J432" s="44"/>
      <c r="K432" s="45"/>
      <c r="L432" s="46" t="s">
        <v>309</v>
      </c>
      <c r="M432" s="47"/>
      <c r="N432" s="46"/>
      <c r="O432" s="47"/>
      <c r="P432" s="523"/>
      <c r="Q432" s="537"/>
      <c r="R432" s="524"/>
      <c r="S432" s="163"/>
      <c r="T432" s="164"/>
      <c r="U432" s="165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2"/>
      <c r="AH432" s="51"/>
      <c r="AI432" s="52"/>
      <c r="AJ432" s="52"/>
      <c r="AK432" s="52"/>
      <c r="AL432" s="52"/>
      <c r="AM432" s="52"/>
      <c r="AN432" s="52"/>
      <c r="AO432" s="52"/>
      <c r="AP432" s="52"/>
      <c r="AQ432" s="52"/>
      <c r="AR432" s="52"/>
      <c r="AS432" s="53"/>
    </row>
    <row r="435" spans="2:45">
      <c r="B435" s="34" t="s">
        <v>2366</v>
      </c>
      <c r="G435" s="34"/>
      <c r="P435" s="35"/>
      <c r="S435" s="34" t="s">
        <v>2365</v>
      </c>
      <c r="V435" s="34"/>
      <c r="W435" s="34"/>
    </row>
    <row r="436" spans="2:45" s="35" customFormat="1">
      <c r="B436" s="36" t="s">
        <v>188</v>
      </c>
      <c r="C436" s="36"/>
      <c r="D436" s="36"/>
      <c r="E436" s="36"/>
      <c r="F436" s="36"/>
      <c r="G436" s="532" t="s">
        <v>189</v>
      </c>
      <c r="H436" s="532"/>
      <c r="I436" s="532"/>
      <c r="J436" s="532"/>
      <c r="K436" s="532"/>
    </row>
    <row r="437" spans="2:45" s="35" customFormat="1">
      <c r="B437" s="37" t="s">
        <v>190</v>
      </c>
      <c r="C437" s="37"/>
      <c r="D437" s="37"/>
      <c r="E437" s="37"/>
      <c r="F437" s="37"/>
      <c r="G437" s="533" t="s">
        <v>248</v>
      </c>
      <c r="H437" s="533"/>
      <c r="I437" s="533"/>
      <c r="J437" s="533"/>
      <c r="K437" s="533"/>
    </row>
    <row r="438" spans="2:45" s="38" customFormat="1" ht="27" customHeight="1">
      <c r="B438" s="420" t="s">
        <v>192</v>
      </c>
      <c r="C438" s="437"/>
      <c r="D438" s="437"/>
      <c r="E438" s="437"/>
      <c r="F438" s="421"/>
      <c r="G438" s="420" t="s">
        <v>193</v>
      </c>
      <c r="H438" s="437"/>
      <c r="I438" s="437"/>
      <c r="J438" s="437"/>
      <c r="K438" s="421"/>
      <c r="L438" s="418" t="s">
        <v>194</v>
      </c>
      <c r="M438" s="418"/>
      <c r="N438" s="418" t="s">
        <v>195</v>
      </c>
      <c r="O438" s="418"/>
      <c r="P438" s="420" t="s">
        <v>196</v>
      </c>
      <c r="Q438" s="437"/>
      <c r="R438" s="421"/>
      <c r="S438" s="420" t="s">
        <v>197</v>
      </c>
      <c r="T438" s="437"/>
      <c r="U438" s="421"/>
      <c r="V438" s="534" t="s">
        <v>33</v>
      </c>
      <c r="W438" s="535"/>
      <c r="X438" s="535"/>
      <c r="Y438" s="535"/>
      <c r="Z438" s="535"/>
      <c r="AA438" s="535"/>
      <c r="AB438" s="535"/>
      <c r="AC438" s="535"/>
      <c r="AD438" s="535"/>
      <c r="AE438" s="535"/>
      <c r="AF438" s="535"/>
      <c r="AG438" s="536"/>
      <c r="AH438" s="534" t="s">
        <v>200</v>
      </c>
      <c r="AI438" s="535"/>
      <c r="AJ438" s="535"/>
      <c r="AK438" s="535"/>
      <c r="AL438" s="535"/>
      <c r="AM438" s="535"/>
      <c r="AN438" s="535"/>
      <c r="AO438" s="535"/>
      <c r="AP438" s="535"/>
      <c r="AQ438" s="535"/>
      <c r="AR438" s="535"/>
      <c r="AS438" s="536"/>
    </row>
    <row r="439" spans="2:45" ht="14.25" customHeight="1">
      <c r="B439" s="409" t="s">
        <v>225</v>
      </c>
      <c r="C439" s="410"/>
      <c r="D439" s="410"/>
      <c r="E439" s="410"/>
      <c r="F439" s="411"/>
      <c r="G439" s="43" t="s">
        <v>421</v>
      </c>
      <c r="H439" s="44"/>
      <c r="I439" s="44"/>
      <c r="J439" s="44"/>
      <c r="K439" s="45"/>
      <c r="L439" s="46" t="s">
        <v>216</v>
      </c>
      <c r="M439" s="47"/>
      <c r="N439" s="46"/>
      <c r="O439" s="47"/>
      <c r="P439" s="523"/>
      <c r="Q439" s="537"/>
      <c r="R439" s="524"/>
      <c r="S439" s="523"/>
      <c r="T439" s="537"/>
      <c r="U439" s="524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2"/>
      <c r="AH439" s="64" t="s">
        <v>476</v>
      </c>
      <c r="AI439" s="49"/>
      <c r="AJ439" s="49"/>
      <c r="AK439" s="49"/>
      <c r="AL439" s="49"/>
      <c r="AM439" s="49"/>
      <c r="AN439" s="49"/>
      <c r="AO439" s="49"/>
      <c r="AP439" s="49"/>
      <c r="AQ439" s="49"/>
      <c r="AR439" s="49"/>
      <c r="AS439" s="50"/>
    </row>
    <row r="440" spans="2:45">
      <c r="B440" s="409" t="s">
        <v>219</v>
      </c>
      <c r="C440" s="410"/>
      <c r="D440" s="410"/>
      <c r="E440" s="410"/>
      <c r="F440" s="411"/>
      <c r="G440" s="43" t="s">
        <v>396</v>
      </c>
      <c r="H440" s="44"/>
      <c r="I440" s="44"/>
      <c r="J440" s="44"/>
      <c r="K440" s="45"/>
      <c r="L440" s="46" t="s">
        <v>280</v>
      </c>
      <c r="M440" s="47"/>
      <c r="N440" s="46"/>
      <c r="O440" s="47"/>
      <c r="P440" s="523"/>
      <c r="Q440" s="537"/>
      <c r="R440" s="524"/>
      <c r="S440" s="523"/>
      <c r="T440" s="537"/>
      <c r="U440" s="524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2"/>
      <c r="AH440" s="51"/>
      <c r="AI440" s="52"/>
      <c r="AJ440" s="52"/>
      <c r="AK440" s="52"/>
      <c r="AL440" s="52"/>
      <c r="AM440" s="52"/>
      <c r="AN440" s="52"/>
      <c r="AO440" s="52"/>
      <c r="AP440" s="52"/>
      <c r="AQ440" s="52"/>
      <c r="AR440" s="52"/>
      <c r="AS440" s="53"/>
    </row>
    <row r="441" spans="2:45" ht="14.25" customHeight="1">
      <c r="B441" s="409" t="s">
        <v>222</v>
      </c>
      <c r="C441" s="410"/>
      <c r="D441" s="410"/>
      <c r="E441" s="410"/>
      <c r="F441" s="411"/>
      <c r="G441" s="43" t="s">
        <v>286</v>
      </c>
      <c r="H441" s="44"/>
      <c r="I441" s="44"/>
      <c r="J441" s="44"/>
      <c r="K441" s="45"/>
      <c r="L441" s="46" t="s">
        <v>221</v>
      </c>
      <c r="M441" s="47"/>
      <c r="N441" s="46"/>
      <c r="O441" s="47"/>
      <c r="P441" s="523"/>
      <c r="Q441" s="537"/>
      <c r="R441" s="524"/>
      <c r="S441" s="523"/>
      <c r="T441" s="537"/>
      <c r="U441" s="524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2"/>
      <c r="AH441" s="68" t="s">
        <v>476</v>
      </c>
      <c r="AI441" s="52"/>
      <c r="AJ441" s="52"/>
      <c r="AK441" s="52"/>
      <c r="AL441" s="52"/>
      <c r="AM441" s="52"/>
      <c r="AN441" s="52"/>
      <c r="AO441" s="52"/>
      <c r="AP441" s="52"/>
      <c r="AQ441" s="52"/>
      <c r="AR441" s="52"/>
      <c r="AS441" s="53"/>
    </row>
    <row r="442" spans="2:45">
      <c r="B442" s="409" t="s">
        <v>2383</v>
      </c>
      <c r="C442" s="410"/>
      <c r="D442" s="410"/>
      <c r="E442" s="410"/>
      <c r="F442" s="411"/>
      <c r="G442" s="43" t="s">
        <v>2384</v>
      </c>
      <c r="H442" s="44"/>
      <c r="I442" s="44"/>
      <c r="J442" s="44"/>
      <c r="K442" s="45"/>
      <c r="L442" s="46" t="s">
        <v>224</v>
      </c>
      <c r="M442" s="47"/>
      <c r="N442" s="46"/>
      <c r="O442" s="47"/>
      <c r="P442" s="523"/>
      <c r="Q442" s="537"/>
      <c r="R442" s="524"/>
      <c r="S442" s="523"/>
      <c r="T442" s="537"/>
      <c r="U442" s="524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2"/>
      <c r="AH442" s="51"/>
      <c r="AI442" s="52"/>
      <c r="AJ442" s="52"/>
      <c r="AK442" s="52"/>
      <c r="AL442" s="52"/>
      <c r="AM442" s="52"/>
      <c r="AN442" s="52"/>
      <c r="AO442" s="52"/>
      <c r="AP442" s="52"/>
      <c r="AQ442" s="52"/>
      <c r="AR442" s="52"/>
      <c r="AS442" s="53"/>
    </row>
    <row r="443" spans="2:45">
      <c r="B443" s="409" t="s">
        <v>2382</v>
      </c>
      <c r="C443" s="410"/>
      <c r="D443" s="410"/>
      <c r="E443" s="410"/>
      <c r="F443" s="411"/>
      <c r="G443" s="43" t="s">
        <v>2388</v>
      </c>
      <c r="H443" s="44"/>
      <c r="I443" s="44"/>
      <c r="J443" s="44"/>
      <c r="K443" s="45"/>
      <c r="L443" s="46" t="s">
        <v>227</v>
      </c>
      <c r="M443" s="47"/>
      <c r="N443" s="46"/>
      <c r="O443" s="47"/>
      <c r="P443" s="523"/>
      <c r="Q443" s="537"/>
      <c r="R443" s="524"/>
      <c r="S443" s="523"/>
      <c r="T443" s="537"/>
      <c r="U443" s="524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2"/>
      <c r="AH443" s="65"/>
      <c r="AI443" s="66"/>
      <c r="AJ443" s="66"/>
      <c r="AK443" s="66"/>
      <c r="AL443" s="66"/>
      <c r="AM443" s="66"/>
      <c r="AN443" s="66"/>
      <c r="AO443" s="66"/>
      <c r="AP443" s="66"/>
      <c r="AQ443" s="66"/>
      <c r="AR443" s="66"/>
      <c r="AS443" s="67"/>
    </row>
    <row r="446" spans="2:45">
      <c r="B446" s="34" t="s">
        <v>2997</v>
      </c>
      <c r="G446" s="34"/>
      <c r="P446" s="35"/>
      <c r="S446" s="34" t="s">
        <v>2999</v>
      </c>
      <c r="V446" s="34"/>
      <c r="W446" s="34"/>
    </row>
    <row r="447" spans="2:45" s="35" customFormat="1">
      <c r="B447" s="36" t="s">
        <v>188</v>
      </c>
      <c r="C447" s="36"/>
      <c r="D447" s="36"/>
      <c r="E447" s="36"/>
      <c r="F447" s="36"/>
      <c r="G447" s="532" t="s">
        <v>189</v>
      </c>
      <c r="H447" s="532"/>
      <c r="I447" s="532"/>
      <c r="J447" s="532"/>
      <c r="K447" s="532"/>
    </row>
    <row r="448" spans="2:45" s="35" customFormat="1">
      <c r="B448" s="37" t="s">
        <v>190</v>
      </c>
      <c r="C448" s="37"/>
      <c r="D448" s="37"/>
      <c r="E448" s="37"/>
      <c r="F448" s="37"/>
      <c r="G448" s="533" t="s">
        <v>248</v>
      </c>
      <c r="H448" s="533"/>
      <c r="I448" s="533"/>
      <c r="J448" s="533"/>
      <c r="K448" s="533"/>
    </row>
    <row r="449" spans="2:53" s="38" customFormat="1" ht="27" customHeight="1">
      <c r="B449" s="420" t="s">
        <v>192</v>
      </c>
      <c r="C449" s="437"/>
      <c r="D449" s="437"/>
      <c r="E449" s="437"/>
      <c r="F449" s="421"/>
      <c r="G449" s="420" t="s">
        <v>193</v>
      </c>
      <c r="H449" s="437"/>
      <c r="I449" s="437"/>
      <c r="J449" s="437"/>
      <c r="K449" s="421"/>
      <c r="L449" s="418" t="s">
        <v>194</v>
      </c>
      <c r="M449" s="418"/>
      <c r="N449" s="418" t="s">
        <v>195</v>
      </c>
      <c r="O449" s="418"/>
      <c r="P449" s="420" t="s">
        <v>196</v>
      </c>
      <c r="Q449" s="437"/>
      <c r="R449" s="421"/>
      <c r="S449" s="420" t="s">
        <v>197</v>
      </c>
      <c r="T449" s="437"/>
      <c r="U449" s="421"/>
      <c r="V449" s="534" t="s">
        <v>33</v>
      </c>
      <c r="W449" s="535"/>
      <c r="X449" s="535"/>
      <c r="Y449" s="535"/>
      <c r="Z449" s="535"/>
      <c r="AA449" s="535"/>
      <c r="AB449" s="535"/>
      <c r="AC449" s="535"/>
      <c r="AD449" s="535"/>
      <c r="AE449" s="535"/>
      <c r="AF449" s="535"/>
      <c r="AG449" s="536"/>
      <c r="AH449" s="534" t="s">
        <v>200</v>
      </c>
      <c r="AI449" s="535"/>
      <c r="AJ449" s="535"/>
      <c r="AK449" s="535"/>
      <c r="AL449" s="535"/>
      <c r="AM449" s="535"/>
      <c r="AN449" s="535"/>
      <c r="AO449" s="535"/>
      <c r="AP449" s="535"/>
      <c r="AQ449" s="535"/>
      <c r="AR449" s="535"/>
      <c r="AS449" s="536"/>
    </row>
    <row r="450" spans="2:53" ht="14.25" customHeight="1">
      <c r="B450" s="409" t="s">
        <v>225</v>
      </c>
      <c r="C450" s="410"/>
      <c r="D450" s="410"/>
      <c r="E450" s="410"/>
      <c r="F450" s="411"/>
      <c r="G450" s="43" t="s">
        <v>421</v>
      </c>
      <c r="H450" s="44"/>
      <c r="I450" s="44"/>
      <c r="J450" s="44"/>
      <c r="K450" s="45"/>
      <c r="L450" s="46" t="s">
        <v>216</v>
      </c>
      <c r="M450" s="47"/>
      <c r="N450" s="46"/>
      <c r="O450" s="47"/>
      <c r="P450" s="523"/>
      <c r="Q450" s="537"/>
      <c r="R450" s="524"/>
      <c r="S450" s="523"/>
      <c r="T450" s="537"/>
      <c r="U450" s="524"/>
      <c r="V450" s="41"/>
      <c r="W450" s="41"/>
      <c r="X450" s="41"/>
      <c r="Y450" s="41"/>
      <c r="Z450" s="41"/>
      <c r="AA450" s="41"/>
      <c r="AB450" s="41"/>
      <c r="AC450" s="41"/>
      <c r="AD450" s="41"/>
      <c r="AE450" s="41"/>
      <c r="AF450" s="41"/>
      <c r="AG450" s="42"/>
      <c r="AH450" s="64" t="s">
        <v>476</v>
      </c>
      <c r="AI450" s="49"/>
      <c r="AJ450" s="49"/>
      <c r="AK450" s="49"/>
      <c r="AL450" s="49"/>
      <c r="AM450" s="49"/>
      <c r="AN450" s="49"/>
      <c r="AO450" s="49"/>
      <c r="AP450" s="49"/>
      <c r="AQ450" s="49"/>
      <c r="AR450" s="49"/>
      <c r="AS450" s="50"/>
    </row>
    <row r="451" spans="2:53">
      <c r="B451" s="409" t="s">
        <v>219</v>
      </c>
      <c r="C451" s="410"/>
      <c r="D451" s="410"/>
      <c r="E451" s="410"/>
      <c r="F451" s="411"/>
      <c r="G451" s="43" t="s">
        <v>396</v>
      </c>
      <c r="H451" s="44"/>
      <c r="I451" s="44"/>
      <c r="J451" s="44"/>
      <c r="K451" s="45"/>
      <c r="L451" s="46" t="s">
        <v>280</v>
      </c>
      <c r="M451" s="47"/>
      <c r="N451" s="46"/>
      <c r="O451" s="47"/>
      <c r="P451" s="523"/>
      <c r="Q451" s="537"/>
      <c r="R451" s="524"/>
      <c r="S451" s="523"/>
      <c r="T451" s="537"/>
      <c r="U451" s="524"/>
      <c r="V451" s="41"/>
      <c r="W451" s="41"/>
      <c r="X451" s="41"/>
      <c r="Y451" s="41"/>
      <c r="Z451" s="41"/>
      <c r="AA451" s="41"/>
      <c r="AB451" s="41"/>
      <c r="AC451" s="41"/>
      <c r="AD451" s="41"/>
      <c r="AE451" s="41"/>
      <c r="AF451" s="41"/>
      <c r="AG451" s="42"/>
      <c r="AH451" s="51"/>
      <c r="AI451" s="52"/>
      <c r="AJ451" s="52"/>
      <c r="AK451" s="52"/>
      <c r="AL451" s="52"/>
      <c r="AM451" s="52"/>
      <c r="AN451" s="52"/>
      <c r="AO451" s="52"/>
      <c r="AP451" s="52"/>
      <c r="AQ451" s="52"/>
      <c r="AR451" s="52"/>
      <c r="AS451" s="53"/>
    </row>
    <row r="452" spans="2:53" ht="14.25" customHeight="1">
      <c r="B452" s="409" t="s">
        <v>222</v>
      </c>
      <c r="C452" s="410"/>
      <c r="D452" s="410"/>
      <c r="E452" s="410"/>
      <c r="F452" s="411"/>
      <c r="G452" s="43" t="s">
        <v>286</v>
      </c>
      <c r="H452" s="44"/>
      <c r="I452" s="44"/>
      <c r="J452" s="44"/>
      <c r="K452" s="45"/>
      <c r="L452" s="46" t="s">
        <v>221</v>
      </c>
      <c r="M452" s="47"/>
      <c r="N452" s="46"/>
      <c r="O452" s="47"/>
      <c r="P452" s="523"/>
      <c r="Q452" s="537"/>
      <c r="R452" s="524"/>
      <c r="S452" s="523"/>
      <c r="T452" s="537"/>
      <c r="U452" s="524"/>
      <c r="V452" s="41"/>
      <c r="W452" s="41"/>
      <c r="X452" s="41"/>
      <c r="Y452" s="41"/>
      <c r="Z452" s="41"/>
      <c r="AA452" s="41"/>
      <c r="AB452" s="41"/>
      <c r="AC452" s="41"/>
      <c r="AD452" s="41"/>
      <c r="AE452" s="41"/>
      <c r="AF452" s="41"/>
      <c r="AG452" s="42"/>
      <c r="AH452" s="68" t="s">
        <v>476</v>
      </c>
      <c r="AI452" s="52"/>
      <c r="AJ452" s="52"/>
      <c r="AK452" s="52"/>
      <c r="AL452" s="52"/>
      <c r="AM452" s="52"/>
      <c r="AN452" s="52"/>
      <c r="AO452" s="52"/>
      <c r="AP452" s="52"/>
      <c r="AQ452" s="52"/>
      <c r="AR452" s="52"/>
      <c r="AS452" s="53"/>
    </row>
    <row r="454" spans="2:53">
      <c r="B454" s="34" t="s">
        <v>482</v>
      </c>
      <c r="G454" s="34"/>
      <c r="P454" s="34"/>
      <c r="S454" s="34" t="s">
        <v>3070</v>
      </c>
      <c r="V454" s="34"/>
      <c r="W454" s="34"/>
    </row>
    <row r="455" spans="2:53" s="35" customFormat="1">
      <c r="B455" s="36" t="s">
        <v>271</v>
      </c>
      <c r="C455" s="36"/>
      <c r="D455" s="36"/>
      <c r="E455" s="36"/>
      <c r="F455" s="36"/>
      <c r="G455" s="532" t="s">
        <v>189</v>
      </c>
      <c r="H455" s="532"/>
      <c r="I455" s="532"/>
      <c r="J455" s="532"/>
      <c r="K455" s="532"/>
    </row>
    <row r="456" spans="2:53" s="35" customFormat="1">
      <c r="B456" s="37" t="s">
        <v>310</v>
      </c>
      <c r="C456" s="37"/>
      <c r="D456" s="37"/>
      <c r="E456" s="37"/>
      <c r="F456" s="37"/>
      <c r="G456" s="533" t="s">
        <v>375</v>
      </c>
      <c r="H456" s="533"/>
      <c r="I456" s="533"/>
      <c r="J456" s="533"/>
      <c r="K456" s="533"/>
    </row>
    <row r="457" spans="2:53" s="38" customFormat="1" ht="27" customHeight="1">
      <c r="B457" s="420" t="s">
        <v>293</v>
      </c>
      <c r="C457" s="437"/>
      <c r="D457" s="437"/>
      <c r="E457" s="437"/>
      <c r="F457" s="421"/>
      <c r="G457" s="420" t="s">
        <v>272</v>
      </c>
      <c r="H457" s="437"/>
      <c r="I457" s="437"/>
      <c r="J457" s="437"/>
      <c r="K457" s="421"/>
      <c r="L457" s="418" t="s">
        <v>249</v>
      </c>
      <c r="M457" s="418"/>
      <c r="N457" s="418" t="s">
        <v>294</v>
      </c>
      <c r="O457" s="418"/>
      <c r="P457" s="420" t="s">
        <v>273</v>
      </c>
      <c r="Q457" s="437"/>
      <c r="R457" s="421"/>
      <c r="S457" s="420" t="s">
        <v>197</v>
      </c>
      <c r="T457" s="437"/>
      <c r="U457" s="421"/>
      <c r="V457" s="420" t="s">
        <v>376</v>
      </c>
      <c r="W457" s="421"/>
      <c r="X457" s="420" t="s">
        <v>377</v>
      </c>
      <c r="Y457" s="421"/>
      <c r="Z457" s="420" t="s">
        <v>378</v>
      </c>
      <c r="AA457" s="437"/>
      <c r="AB457" s="437"/>
      <c r="AC457" s="421"/>
      <c r="AD457" s="534" t="s">
        <v>274</v>
      </c>
      <c r="AE457" s="535"/>
      <c r="AF457" s="535"/>
      <c r="AG457" s="535"/>
      <c r="AH457" s="535"/>
      <c r="AI457" s="535"/>
      <c r="AJ457" s="535"/>
      <c r="AK457" s="535"/>
      <c r="AL457" s="535"/>
      <c r="AM457" s="535"/>
      <c r="AN457" s="535"/>
      <c r="AO457" s="536"/>
      <c r="AP457" s="534" t="s">
        <v>251</v>
      </c>
      <c r="AQ457" s="535"/>
      <c r="AR457" s="535"/>
      <c r="AS457" s="535"/>
      <c r="AT457" s="535"/>
      <c r="AU457" s="535"/>
      <c r="AV457" s="535"/>
      <c r="AW457" s="535"/>
      <c r="AX457" s="535"/>
      <c r="AY457" s="535"/>
      <c r="AZ457" s="535"/>
      <c r="BA457" s="536"/>
    </row>
    <row r="458" spans="2:53">
      <c r="B458" s="409" t="s">
        <v>379</v>
      </c>
      <c r="C458" s="410"/>
      <c r="D458" s="410"/>
      <c r="E458" s="410"/>
      <c r="F458" s="411"/>
      <c r="G458" s="523" t="s">
        <v>380</v>
      </c>
      <c r="H458" s="537"/>
      <c r="I458" s="537"/>
      <c r="J458" s="537"/>
      <c r="K458" s="524"/>
      <c r="L458" s="525"/>
      <c r="M458" s="526"/>
      <c r="N458" s="108"/>
      <c r="O458" s="109"/>
      <c r="P458" s="409"/>
      <c r="Q458" s="410"/>
      <c r="R458" s="411"/>
      <c r="S458" s="527"/>
      <c r="T458" s="528"/>
      <c r="U458" s="529"/>
      <c r="V458" s="523" t="s">
        <v>381</v>
      </c>
      <c r="W458" s="524"/>
      <c r="X458" s="525"/>
      <c r="Y458" s="526"/>
      <c r="Z458" s="409" t="s">
        <v>382</v>
      </c>
      <c r="AA458" s="410"/>
      <c r="AB458" s="410"/>
      <c r="AC458" s="411"/>
      <c r="AD458" s="41"/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O458" s="42"/>
      <c r="AP458" s="64"/>
      <c r="AQ458" s="49"/>
      <c r="AR458" s="49"/>
      <c r="AS458" s="49"/>
      <c r="AT458" s="49"/>
      <c r="AU458" s="49"/>
      <c r="AV458" s="49"/>
      <c r="AW458" s="49"/>
      <c r="AX458" s="49"/>
      <c r="AY458" s="49"/>
      <c r="AZ458" s="49"/>
      <c r="BA458" s="50"/>
    </row>
    <row r="459" spans="2:53">
      <c r="B459" s="409" t="s">
        <v>383</v>
      </c>
      <c r="C459" s="410"/>
      <c r="D459" s="410"/>
      <c r="E459" s="410"/>
      <c r="F459" s="411"/>
      <c r="G459" s="523" t="s">
        <v>384</v>
      </c>
      <c r="H459" s="537"/>
      <c r="I459" s="537"/>
      <c r="J459" s="537"/>
      <c r="K459" s="524"/>
      <c r="L459" s="525" t="s">
        <v>216</v>
      </c>
      <c r="M459" s="526"/>
      <c r="N459" s="108"/>
      <c r="O459" s="109"/>
      <c r="P459" s="409"/>
      <c r="Q459" s="410"/>
      <c r="R459" s="411"/>
      <c r="S459" s="527"/>
      <c r="T459" s="528"/>
      <c r="U459" s="529"/>
      <c r="V459" s="523" t="s">
        <v>381</v>
      </c>
      <c r="W459" s="524"/>
      <c r="X459" s="525">
        <v>10</v>
      </c>
      <c r="Y459" s="526"/>
      <c r="Z459" s="409"/>
      <c r="AA459" s="410"/>
      <c r="AB459" s="410"/>
      <c r="AC459" s="411"/>
      <c r="AD459" s="41"/>
      <c r="AE459" s="41"/>
      <c r="AF459" s="41"/>
      <c r="AG459" s="41"/>
      <c r="AH459" s="41"/>
      <c r="AI459" s="41"/>
      <c r="AJ459" s="41"/>
      <c r="AK459" s="41"/>
      <c r="AL459" s="41"/>
      <c r="AM459" s="41"/>
      <c r="AN459" s="41"/>
      <c r="AO459" s="42"/>
      <c r="AP459" s="51"/>
      <c r="AQ459" s="52"/>
      <c r="AR459" s="52"/>
      <c r="AS459" s="52"/>
      <c r="AT459" s="52"/>
      <c r="AU459" s="52"/>
      <c r="AV459" s="52"/>
      <c r="AW459" s="52"/>
      <c r="AX459" s="52"/>
      <c r="AY459" s="52"/>
      <c r="AZ459" s="52"/>
      <c r="BA459" s="53"/>
    </row>
    <row r="460" spans="2:53">
      <c r="B460" s="409" t="s">
        <v>385</v>
      </c>
      <c r="C460" s="410"/>
      <c r="D460" s="410"/>
      <c r="E460" s="410"/>
      <c r="F460" s="411"/>
      <c r="G460" s="523" t="s">
        <v>386</v>
      </c>
      <c r="H460" s="537"/>
      <c r="I460" s="537"/>
      <c r="J460" s="537"/>
      <c r="K460" s="524"/>
      <c r="L460" s="525"/>
      <c r="M460" s="526"/>
      <c r="N460" s="108"/>
      <c r="O460" s="109"/>
      <c r="P460" s="409"/>
      <c r="Q460" s="410"/>
      <c r="R460" s="411"/>
      <c r="S460" s="527"/>
      <c r="T460" s="528"/>
      <c r="U460" s="529"/>
      <c r="V460" s="523" t="s">
        <v>381</v>
      </c>
      <c r="W460" s="524"/>
      <c r="X460" s="525">
        <v>8.8800000000000008</v>
      </c>
      <c r="Y460" s="526"/>
      <c r="Z460" s="409" t="s">
        <v>382</v>
      </c>
      <c r="AA460" s="410"/>
      <c r="AB460" s="410"/>
      <c r="AC460" s="411"/>
      <c r="AD460" s="41"/>
      <c r="AE460" s="41"/>
      <c r="AF460" s="41"/>
      <c r="AG460" s="41"/>
      <c r="AH460" s="41"/>
      <c r="AI460" s="41"/>
      <c r="AJ460" s="41"/>
      <c r="AK460" s="41"/>
      <c r="AL460" s="41"/>
      <c r="AM460" s="41"/>
      <c r="AN460" s="41"/>
      <c r="AO460" s="42"/>
      <c r="AP460" s="51"/>
      <c r="AQ460" s="52"/>
      <c r="AR460" s="52"/>
      <c r="AS460" s="52"/>
      <c r="AT460" s="52"/>
      <c r="AU460" s="52"/>
      <c r="AV460" s="52"/>
      <c r="AW460" s="52"/>
      <c r="AX460" s="52"/>
      <c r="AY460" s="52"/>
      <c r="AZ460" s="52"/>
      <c r="BA460" s="53"/>
    </row>
    <row r="461" spans="2:53">
      <c r="B461" s="409" t="s">
        <v>387</v>
      </c>
      <c r="C461" s="410"/>
      <c r="D461" s="410"/>
      <c r="E461" s="410"/>
      <c r="F461" s="411"/>
      <c r="G461" s="523" t="s">
        <v>388</v>
      </c>
      <c r="H461" s="537"/>
      <c r="I461" s="537"/>
      <c r="J461" s="537"/>
      <c r="K461" s="524"/>
      <c r="L461" s="525" t="s">
        <v>608</v>
      </c>
      <c r="M461" s="526"/>
      <c r="N461" s="108"/>
      <c r="O461" s="109"/>
      <c r="P461" s="409"/>
      <c r="Q461" s="410"/>
      <c r="R461" s="411"/>
      <c r="S461" s="527"/>
      <c r="T461" s="528"/>
      <c r="U461" s="529"/>
      <c r="V461" s="523" t="s">
        <v>381</v>
      </c>
      <c r="W461" s="524"/>
      <c r="X461" s="525">
        <v>10</v>
      </c>
      <c r="Y461" s="526"/>
      <c r="Z461" s="409"/>
      <c r="AA461" s="410"/>
      <c r="AB461" s="410"/>
      <c r="AC461" s="411"/>
      <c r="AD461" s="41"/>
      <c r="AE461" s="41"/>
      <c r="AF461" s="41"/>
      <c r="AG461" s="41"/>
      <c r="AH461" s="41"/>
      <c r="AI461" s="41"/>
      <c r="AJ461" s="41"/>
      <c r="AK461" s="41"/>
      <c r="AL461" s="41"/>
      <c r="AM461" s="41"/>
      <c r="AN461" s="41"/>
      <c r="AO461" s="42"/>
      <c r="AP461" s="51"/>
      <c r="AQ461" s="52"/>
      <c r="AR461" s="52"/>
      <c r="AS461" s="52"/>
      <c r="AT461" s="52"/>
      <c r="AU461" s="52"/>
      <c r="AV461" s="52"/>
      <c r="AW461" s="52"/>
      <c r="AX461" s="52"/>
      <c r="AY461" s="52"/>
      <c r="AZ461" s="52"/>
      <c r="BA461" s="53"/>
    </row>
    <row r="462" spans="2:53">
      <c r="B462" s="409" t="s">
        <v>275</v>
      </c>
      <c r="C462" s="410"/>
      <c r="D462" s="410"/>
      <c r="E462" s="410"/>
      <c r="F462" s="411"/>
      <c r="G462" s="523" t="s">
        <v>297</v>
      </c>
      <c r="H462" s="537"/>
      <c r="I462" s="537"/>
      <c r="J462" s="537"/>
      <c r="K462" s="524"/>
      <c r="L462" s="525" t="s">
        <v>221</v>
      </c>
      <c r="M462" s="526"/>
      <c r="N462" s="108"/>
      <c r="O462" s="109"/>
      <c r="P462" s="409" t="s">
        <v>217</v>
      </c>
      <c r="Q462" s="410"/>
      <c r="R462" s="411"/>
      <c r="S462" s="527" t="s">
        <v>315</v>
      </c>
      <c r="T462" s="528"/>
      <c r="U462" s="529"/>
      <c r="V462" s="525" t="s">
        <v>381</v>
      </c>
      <c r="W462" s="526"/>
      <c r="X462" s="525">
        <v>10.88</v>
      </c>
      <c r="Y462" s="526"/>
      <c r="Z462" s="409"/>
      <c r="AA462" s="410"/>
      <c r="AB462" s="410"/>
      <c r="AC462" s="411"/>
      <c r="AD462" s="41"/>
      <c r="AE462" s="41"/>
      <c r="AF462" s="41"/>
      <c r="AG462" s="41"/>
      <c r="AH462" s="41"/>
      <c r="AI462" s="41"/>
      <c r="AJ462" s="41"/>
      <c r="AK462" s="41"/>
      <c r="AL462" s="41"/>
      <c r="AM462" s="41"/>
      <c r="AN462" s="41"/>
      <c r="AO462" s="42"/>
      <c r="AP462" s="51"/>
      <c r="AQ462" s="52"/>
      <c r="AR462" s="52"/>
      <c r="AS462" s="52"/>
      <c r="AT462" s="52"/>
      <c r="AU462" s="52"/>
      <c r="AV462" s="52"/>
      <c r="AW462" s="52"/>
      <c r="AX462" s="52"/>
      <c r="AY462" s="52"/>
      <c r="AZ462" s="52"/>
      <c r="BA462" s="53"/>
    </row>
    <row r="463" spans="2:53">
      <c r="B463" s="409" t="s">
        <v>337</v>
      </c>
      <c r="C463" s="410"/>
      <c r="D463" s="410"/>
      <c r="E463" s="410"/>
      <c r="F463" s="411"/>
      <c r="G463" s="523" t="s">
        <v>389</v>
      </c>
      <c r="H463" s="537"/>
      <c r="I463" s="537"/>
      <c r="J463" s="537"/>
      <c r="K463" s="524"/>
      <c r="L463" s="525" t="s">
        <v>224</v>
      </c>
      <c r="M463" s="526"/>
      <c r="N463" s="108"/>
      <c r="O463" s="109"/>
      <c r="P463" s="409"/>
      <c r="Q463" s="410"/>
      <c r="R463" s="411"/>
      <c r="S463" s="527"/>
      <c r="T463" s="528"/>
      <c r="U463" s="529"/>
      <c r="V463" s="523" t="s">
        <v>381</v>
      </c>
      <c r="W463" s="524"/>
      <c r="X463" s="525">
        <v>30</v>
      </c>
      <c r="Y463" s="526"/>
      <c r="Z463" s="409"/>
      <c r="AA463" s="410"/>
      <c r="AB463" s="410"/>
      <c r="AC463" s="411"/>
      <c r="AD463" s="41"/>
      <c r="AE463" s="41"/>
      <c r="AF463" s="41"/>
      <c r="AG463" s="41"/>
      <c r="AH463" s="41"/>
      <c r="AI463" s="41"/>
      <c r="AJ463" s="41"/>
      <c r="AK463" s="41"/>
      <c r="AL463" s="41"/>
      <c r="AM463" s="41"/>
      <c r="AN463" s="41"/>
      <c r="AO463" s="42"/>
      <c r="AP463" s="51"/>
      <c r="AQ463" s="52"/>
      <c r="AR463" s="52"/>
      <c r="AS463" s="52"/>
      <c r="AT463" s="52"/>
      <c r="AU463" s="52"/>
      <c r="AV463" s="52"/>
      <c r="AW463" s="52"/>
      <c r="AX463" s="52"/>
      <c r="AY463" s="52"/>
      <c r="AZ463" s="52"/>
      <c r="BA463" s="53"/>
    </row>
    <row r="464" spans="2:53">
      <c r="B464" s="409" t="s">
        <v>278</v>
      </c>
      <c r="C464" s="410"/>
      <c r="D464" s="410"/>
      <c r="E464" s="410"/>
      <c r="F464" s="411"/>
      <c r="G464" s="523" t="s">
        <v>390</v>
      </c>
      <c r="H464" s="537"/>
      <c r="I464" s="537"/>
      <c r="J464" s="537"/>
      <c r="K464" s="524"/>
      <c r="L464" s="525" t="s">
        <v>607</v>
      </c>
      <c r="M464" s="526"/>
      <c r="N464" s="108"/>
      <c r="O464" s="109"/>
      <c r="P464" s="409"/>
      <c r="Q464" s="410"/>
      <c r="R464" s="411"/>
      <c r="S464" s="527"/>
      <c r="T464" s="528"/>
      <c r="U464" s="529"/>
      <c r="V464" s="523" t="s">
        <v>381</v>
      </c>
      <c r="W464" s="524"/>
      <c r="X464" s="525">
        <v>24</v>
      </c>
      <c r="Y464" s="526"/>
      <c r="Z464" s="409"/>
      <c r="AA464" s="410"/>
      <c r="AB464" s="410"/>
      <c r="AC464" s="411"/>
      <c r="AD464" s="41"/>
      <c r="AE464" s="41"/>
      <c r="AF464" s="41"/>
      <c r="AG464" s="41"/>
      <c r="AH464" s="41"/>
      <c r="AI464" s="41"/>
      <c r="AJ464" s="41"/>
      <c r="AK464" s="41"/>
      <c r="AL464" s="41"/>
      <c r="AM464" s="41"/>
      <c r="AN464" s="41"/>
      <c r="AO464" s="42"/>
      <c r="AP464" s="51"/>
      <c r="AQ464" s="52"/>
      <c r="AR464" s="52"/>
      <c r="AS464" s="52"/>
      <c r="AT464" s="52"/>
      <c r="AU464" s="52"/>
      <c r="AV464" s="52"/>
      <c r="AW464" s="52"/>
      <c r="AX464" s="52"/>
      <c r="AY464" s="52"/>
      <c r="AZ464" s="52"/>
      <c r="BA464" s="53"/>
    </row>
    <row r="465" spans="1:53">
      <c r="B465" s="409" t="s">
        <v>262</v>
      </c>
      <c r="C465" s="410"/>
      <c r="D465" s="410"/>
      <c r="E465" s="410"/>
      <c r="F465" s="411"/>
      <c r="G465" s="523" t="s">
        <v>391</v>
      </c>
      <c r="H465" s="537"/>
      <c r="I465" s="537"/>
      <c r="J465" s="537"/>
      <c r="K465" s="524"/>
      <c r="L465" s="525" t="s">
        <v>231</v>
      </c>
      <c r="M465" s="526"/>
      <c r="N465" s="108"/>
      <c r="O465" s="109"/>
      <c r="P465" s="409"/>
      <c r="Q465" s="410"/>
      <c r="R465" s="411"/>
      <c r="S465" s="527"/>
      <c r="T465" s="528"/>
      <c r="U465" s="529"/>
      <c r="V465" s="523" t="s">
        <v>381</v>
      </c>
      <c r="W465" s="524"/>
      <c r="X465" s="525">
        <v>20</v>
      </c>
      <c r="Y465" s="526"/>
      <c r="Z465" s="409"/>
      <c r="AA465" s="410"/>
      <c r="AB465" s="410"/>
      <c r="AC465" s="411"/>
      <c r="AD465" s="41"/>
      <c r="AE465" s="41"/>
      <c r="AF465" s="41"/>
      <c r="AG465" s="41"/>
      <c r="AH465" s="41"/>
      <c r="AI465" s="41"/>
      <c r="AJ465" s="41"/>
      <c r="AK465" s="41"/>
      <c r="AL465" s="41"/>
      <c r="AM465" s="41"/>
      <c r="AN465" s="41"/>
      <c r="AO465" s="42"/>
      <c r="AP465" s="51"/>
      <c r="AQ465" s="52"/>
      <c r="AR465" s="52"/>
      <c r="AS465" s="52"/>
      <c r="AT465" s="52"/>
      <c r="AU465" s="52"/>
      <c r="AV465" s="52"/>
      <c r="AW465" s="52"/>
      <c r="AX465" s="52"/>
      <c r="AY465" s="52"/>
      <c r="AZ465" s="52"/>
      <c r="BA465" s="53"/>
    </row>
    <row r="466" spans="1:53">
      <c r="B466" s="409" t="s">
        <v>264</v>
      </c>
      <c r="C466" s="410"/>
      <c r="D466" s="410"/>
      <c r="E466" s="410"/>
      <c r="F466" s="411"/>
      <c r="G466" s="523" t="s">
        <v>304</v>
      </c>
      <c r="H466" s="537"/>
      <c r="I466" s="537"/>
      <c r="J466" s="537"/>
      <c r="K466" s="524"/>
      <c r="L466" s="525" t="s">
        <v>235</v>
      </c>
      <c r="M466" s="526"/>
      <c r="N466" s="108"/>
      <c r="O466" s="109"/>
      <c r="P466" s="409"/>
      <c r="Q466" s="410"/>
      <c r="R466" s="411"/>
      <c r="S466" s="527"/>
      <c r="T466" s="528"/>
      <c r="U466" s="529"/>
      <c r="V466" s="525" t="s">
        <v>381</v>
      </c>
      <c r="W466" s="526"/>
      <c r="X466" s="525">
        <v>4.9000000000000004</v>
      </c>
      <c r="Y466" s="526"/>
      <c r="Z466" s="409"/>
      <c r="AA466" s="410"/>
      <c r="AB466" s="410"/>
      <c r="AC466" s="411"/>
      <c r="AD466" s="41"/>
      <c r="AE466" s="41"/>
      <c r="AF466" s="41"/>
      <c r="AG466" s="41"/>
      <c r="AH466" s="41"/>
      <c r="AI466" s="41"/>
      <c r="AJ466" s="41"/>
      <c r="AK466" s="41"/>
      <c r="AL466" s="41"/>
      <c r="AM466" s="41"/>
      <c r="AN466" s="41"/>
      <c r="AO466" s="42"/>
      <c r="AP466" s="51"/>
      <c r="AQ466" s="52"/>
      <c r="AR466" s="52"/>
      <c r="AS466" s="52"/>
      <c r="AT466" s="52"/>
      <c r="AU466" s="52"/>
      <c r="AV466" s="52"/>
      <c r="AW466" s="52"/>
      <c r="AX466" s="52"/>
      <c r="AY466" s="52"/>
      <c r="AZ466" s="52"/>
      <c r="BA466" s="53"/>
    </row>
    <row r="467" spans="1:53">
      <c r="B467" s="409" t="s">
        <v>281</v>
      </c>
      <c r="C467" s="410"/>
      <c r="D467" s="410"/>
      <c r="E467" s="410"/>
      <c r="F467" s="411"/>
      <c r="G467" s="523" t="s">
        <v>392</v>
      </c>
      <c r="H467" s="537"/>
      <c r="I467" s="537"/>
      <c r="J467" s="537"/>
      <c r="K467" s="524"/>
      <c r="L467" s="525" t="s">
        <v>610</v>
      </c>
      <c r="M467" s="526"/>
      <c r="N467" s="108"/>
      <c r="O467" s="109"/>
      <c r="P467" s="409"/>
      <c r="Q467" s="410"/>
      <c r="R467" s="411"/>
      <c r="S467" s="527"/>
      <c r="T467" s="528"/>
      <c r="U467" s="529"/>
      <c r="V467" s="523" t="s">
        <v>381</v>
      </c>
      <c r="W467" s="524"/>
      <c r="X467" s="525">
        <v>34</v>
      </c>
      <c r="Y467" s="526"/>
      <c r="Z467" s="409"/>
      <c r="AA467" s="410"/>
      <c r="AB467" s="410"/>
      <c r="AC467" s="411"/>
      <c r="AD467" s="41"/>
      <c r="AE467" s="41"/>
      <c r="AF467" s="41"/>
      <c r="AG467" s="41"/>
      <c r="AH467" s="41"/>
      <c r="AI467" s="41"/>
      <c r="AJ467" s="41"/>
      <c r="AK467" s="41"/>
      <c r="AL467" s="41"/>
      <c r="AM467" s="41"/>
      <c r="AN467" s="41"/>
      <c r="AO467" s="42"/>
      <c r="AP467" s="65"/>
      <c r="AQ467" s="66"/>
      <c r="AR467" s="66"/>
      <c r="AS467" s="66"/>
      <c r="AT467" s="66"/>
      <c r="AU467" s="66"/>
      <c r="AV467" s="66"/>
      <c r="AW467" s="66"/>
      <c r="AX467" s="66"/>
      <c r="AY467" s="66"/>
      <c r="AZ467" s="66"/>
      <c r="BA467" s="67"/>
    </row>
    <row r="468" spans="1:53">
      <c r="B468" s="409" t="s">
        <v>258</v>
      </c>
      <c r="C468" s="410"/>
      <c r="D468" s="410"/>
      <c r="E468" s="410"/>
      <c r="F468" s="411"/>
      <c r="G468" s="523" t="s">
        <v>349</v>
      </c>
      <c r="H468" s="537"/>
      <c r="I468" s="537"/>
      <c r="J468" s="537"/>
      <c r="K468" s="524"/>
      <c r="L468" s="525" t="s">
        <v>609</v>
      </c>
      <c r="M468" s="526"/>
      <c r="N468" s="108"/>
      <c r="O468" s="109"/>
      <c r="P468" s="409"/>
      <c r="Q468" s="410"/>
      <c r="R468" s="411"/>
      <c r="S468" s="527"/>
      <c r="T468" s="528"/>
      <c r="U468" s="529"/>
      <c r="V468" s="530" t="s">
        <v>381</v>
      </c>
      <c r="W468" s="531"/>
      <c r="X468" s="525">
        <v>8</v>
      </c>
      <c r="Y468" s="526"/>
      <c r="Z468" s="409"/>
      <c r="AA468" s="410"/>
      <c r="AB468" s="410"/>
      <c r="AC468" s="411"/>
      <c r="AD468" s="41"/>
      <c r="AE468" s="41"/>
      <c r="AF468" s="41"/>
      <c r="AG468" s="41"/>
      <c r="AH468" s="41"/>
      <c r="AI468" s="41"/>
      <c r="AJ468" s="41"/>
      <c r="AK468" s="41"/>
      <c r="AL468" s="41"/>
      <c r="AM468" s="41"/>
      <c r="AN468" s="41"/>
      <c r="AO468" s="42"/>
      <c r="AP468" s="51"/>
      <c r="AQ468" s="52"/>
      <c r="AR468" s="52"/>
      <c r="AS468" s="52"/>
      <c r="AT468" s="52"/>
      <c r="AU468" s="52"/>
      <c r="AV468" s="52"/>
      <c r="AW468" s="52"/>
      <c r="AX468" s="52"/>
      <c r="AY468" s="52"/>
      <c r="AZ468" s="52"/>
      <c r="BA468" s="53"/>
    </row>
    <row r="469" spans="1:53">
      <c r="B469" s="409" t="s">
        <v>803</v>
      </c>
      <c r="C469" s="410"/>
      <c r="D469" s="410"/>
      <c r="E469" s="410"/>
      <c r="F469" s="411"/>
      <c r="G469" s="523" t="s">
        <v>805</v>
      </c>
      <c r="H469" s="537"/>
      <c r="I469" s="537"/>
      <c r="J469" s="537"/>
      <c r="K469" s="524"/>
      <c r="L469" s="525" t="s">
        <v>243</v>
      </c>
      <c r="M469" s="526"/>
      <c r="N469" s="108"/>
      <c r="O469" s="109"/>
      <c r="P469" s="409"/>
      <c r="Q469" s="410"/>
      <c r="R469" s="411"/>
      <c r="S469" s="527"/>
      <c r="T469" s="528"/>
      <c r="U469" s="529"/>
      <c r="V469" s="523" t="s">
        <v>381</v>
      </c>
      <c r="W469" s="524"/>
      <c r="X469" s="525">
        <v>8</v>
      </c>
      <c r="Y469" s="526"/>
      <c r="Z469" s="409"/>
      <c r="AA469" s="410"/>
      <c r="AB469" s="410"/>
      <c r="AC469" s="411"/>
      <c r="AD469" s="41"/>
      <c r="AE469" s="41"/>
      <c r="AF469" s="41"/>
      <c r="AG469" s="41"/>
      <c r="AH469" s="41"/>
      <c r="AI469" s="41"/>
      <c r="AJ469" s="41"/>
      <c r="AK469" s="41"/>
      <c r="AL469" s="41"/>
      <c r="AM469" s="41"/>
      <c r="AN469" s="41"/>
      <c r="AO469" s="42"/>
      <c r="AP469" s="51"/>
      <c r="AQ469" s="52"/>
      <c r="AR469" s="52"/>
      <c r="AS469" s="52"/>
      <c r="AT469" s="52"/>
      <c r="AU469" s="52"/>
      <c r="AV469" s="52"/>
      <c r="AW469" s="52"/>
      <c r="AX469" s="52"/>
      <c r="AY469" s="52"/>
      <c r="AZ469" s="52"/>
      <c r="BA469" s="53"/>
    </row>
    <row r="470" spans="1:53">
      <c r="B470" s="409" t="s">
        <v>329</v>
      </c>
      <c r="C470" s="410"/>
      <c r="D470" s="410"/>
      <c r="E470" s="410"/>
      <c r="F470" s="411"/>
      <c r="G470" s="523" t="s">
        <v>393</v>
      </c>
      <c r="H470" s="537"/>
      <c r="I470" s="537"/>
      <c r="J470" s="537"/>
      <c r="K470" s="524"/>
      <c r="L470" s="525" t="s">
        <v>809</v>
      </c>
      <c r="M470" s="526"/>
      <c r="N470" s="108"/>
      <c r="O470" s="109"/>
      <c r="P470" s="409"/>
      <c r="Q470" s="410"/>
      <c r="R470" s="411"/>
      <c r="S470" s="527" t="s">
        <v>394</v>
      </c>
      <c r="T470" s="528"/>
      <c r="U470" s="529"/>
      <c r="V470" s="530" t="s">
        <v>381</v>
      </c>
      <c r="W470" s="531"/>
      <c r="X470" s="525">
        <v>8</v>
      </c>
      <c r="Y470" s="526"/>
      <c r="Z470" s="409"/>
      <c r="AA470" s="410"/>
      <c r="AB470" s="410"/>
      <c r="AC470" s="411"/>
      <c r="AD470" s="41"/>
      <c r="AE470" s="41"/>
      <c r="AF470" s="41"/>
      <c r="AG470" s="41"/>
      <c r="AH470" s="41"/>
      <c r="AI470" s="41"/>
      <c r="AJ470" s="41"/>
      <c r="AK470" s="41"/>
      <c r="AL470" s="41"/>
      <c r="AM470" s="41"/>
      <c r="AN470" s="41"/>
      <c r="AO470" s="42"/>
      <c r="AP470" s="51"/>
      <c r="AQ470" s="52"/>
      <c r="AR470" s="52"/>
      <c r="AS470" s="52"/>
      <c r="AT470" s="52"/>
      <c r="AU470" s="52"/>
      <c r="AV470" s="52"/>
      <c r="AW470" s="52"/>
      <c r="AX470" s="52"/>
      <c r="AY470" s="52"/>
      <c r="AZ470" s="52"/>
      <c r="BA470" s="53"/>
    </row>
    <row r="471" spans="1:53">
      <c r="B471" s="409" t="s">
        <v>2381</v>
      </c>
      <c r="C471" s="410"/>
      <c r="D471" s="410"/>
      <c r="E471" s="410"/>
      <c r="F471" s="411"/>
      <c r="G471" s="523" t="s">
        <v>269</v>
      </c>
      <c r="H471" s="537"/>
      <c r="I471" s="537"/>
      <c r="J471" s="537"/>
      <c r="K471" s="524"/>
      <c r="L471" s="525" t="s">
        <v>810</v>
      </c>
      <c r="M471" s="526"/>
      <c r="N471" s="108"/>
      <c r="O471" s="109"/>
      <c r="P471" s="409"/>
      <c r="Q471" s="410"/>
      <c r="R471" s="411"/>
      <c r="S471" s="527" t="s">
        <v>394</v>
      </c>
      <c r="T471" s="528"/>
      <c r="U471" s="529"/>
      <c r="V471" s="530" t="s">
        <v>381</v>
      </c>
      <c r="W471" s="531"/>
      <c r="X471" s="525">
        <v>10</v>
      </c>
      <c r="Y471" s="526"/>
      <c r="Z471" s="409"/>
      <c r="AA471" s="410"/>
      <c r="AB471" s="410"/>
      <c r="AC471" s="411"/>
      <c r="AD471" s="41"/>
      <c r="AE471" s="41"/>
      <c r="AF471" s="41"/>
      <c r="AG471" s="41"/>
      <c r="AH471" s="41"/>
      <c r="AI471" s="41"/>
      <c r="AJ471" s="41"/>
      <c r="AK471" s="41"/>
      <c r="AL471" s="41"/>
      <c r="AM471" s="41"/>
      <c r="AN471" s="41"/>
      <c r="AO471" s="42"/>
      <c r="AP471" s="51"/>
      <c r="AQ471" s="52"/>
      <c r="AR471" s="52"/>
      <c r="AS471" s="52"/>
      <c r="AT471" s="52"/>
      <c r="AU471" s="52"/>
      <c r="AV471" s="52"/>
      <c r="AW471" s="52"/>
      <c r="AX471" s="52"/>
      <c r="AY471" s="52"/>
      <c r="AZ471" s="52"/>
      <c r="BA471" s="53"/>
    </row>
    <row r="473" spans="1:53">
      <c r="B473" s="34" t="s">
        <v>537</v>
      </c>
      <c r="G473" s="34"/>
      <c r="P473" s="34"/>
      <c r="S473" s="34" t="s">
        <v>530</v>
      </c>
      <c r="V473" s="34"/>
      <c r="W473" s="34"/>
    </row>
    <row r="474" spans="1:53" s="35" customFormat="1">
      <c r="B474" s="36" t="s">
        <v>188</v>
      </c>
      <c r="C474" s="36"/>
      <c r="D474" s="36"/>
      <c r="E474" s="36"/>
      <c r="F474" s="36"/>
      <c r="G474" s="532" t="s">
        <v>189</v>
      </c>
      <c r="H474" s="532"/>
      <c r="I474" s="532"/>
      <c r="J474" s="532"/>
      <c r="K474" s="532"/>
    </row>
    <row r="475" spans="1:53" s="35" customFormat="1">
      <c r="B475" s="37" t="s">
        <v>190</v>
      </c>
      <c r="C475" s="37"/>
      <c r="D475" s="37"/>
      <c r="E475" s="37"/>
      <c r="F475" s="37"/>
      <c r="G475" s="533" t="s">
        <v>375</v>
      </c>
      <c r="H475" s="533"/>
      <c r="I475" s="533"/>
      <c r="J475" s="533"/>
      <c r="K475" s="533"/>
    </row>
    <row r="476" spans="1:53" s="38" customFormat="1" ht="27" customHeight="1">
      <c r="B476" s="420" t="s">
        <v>192</v>
      </c>
      <c r="C476" s="437"/>
      <c r="D476" s="437"/>
      <c r="E476" s="437"/>
      <c r="F476" s="421"/>
      <c r="G476" s="420" t="s">
        <v>193</v>
      </c>
      <c r="H476" s="437"/>
      <c r="I476" s="437"/>
      <c r="J476" s="437"/>
      <c r="K476" s="421"/>
      <c r="L476" s="418" t="s">
        <v>194</v>
      </c>
      <c r="M476" s="418"/>
      <c r="N476" s="418" t="s">
        <v>195</v>
      </c>
      <c r="O476" s="418"/>
      <c r="P476" s="420" t="s">
        <v>196</v>
      </c>
      <c r="Q476" s="437"/>
      <c r="R476" s="421"/>
      <c r="S476" s="420" t="s">
        <v>197</v>
      </c>
      <c r="T476" s="437"/>
      <c r="U476" s="421"/>
      <c r="V476" s="420" t="s">
        <v>376</v>
      </c>
      <c r="W476" s="421"/>
      <c r="X476" s="420" t="s">
        <v>377</v>
      </c>
      <c r="Y476" s="421"/>
      <c r="Z476" s="420" t="s">
        <v>378</v>
      </c>
      <c r="AA476" s="437"/>
      <c r="AB476" s="437"/>
      <c r="AC476" s="421"/>
      <c r="AD476" s="534" t="s">
        <v>65</v>
      </c>
      <c r="AE476" s="535"/>
      <c r="AF476" s="535"/>
      <c r="AG476" s="535"/>
      <c r="AH476" s="535"/>
      <c r="AI476" s="535"/>
      <c r="AJ476" s="535"/>
      <c r="AK476" s="535"/>
      <c r="AL476" s="535"/>
      <c r="AM476" s="535"/>
      <c r="AN476" s="535"/>
      <c r="AO476" s="536"/>
      <c r="AP476" s="534" t="s">
        <v>200</v>
      </c>
      <c r="AQ476" s="535"/>
      <c r="AR476" s="535"/>
      <c r="AS476" s="535"/>
      <c r="AT476" s="535"/>
      <c r="AU476" s="535"/>
      <c r="AV476" s="535"/>
      <c r="AW476" s="535"/>
      <c r="AX476" s="535"/>
      <c r="AY476" s="535"/>
      <c r="AZ476" s="535"/>
      <c r="BA476" s="536"/>
    </row>
    <row r="477" spans="1:53">
      <c r="A477" s="33">
        <v>1</v>
      </c>
      <c r="B477" s="409" t="s">
        <v>379</v>
      </c>
      <c r="C477" s="410"/>
      <c r="D477" s="410"/>
      <c r="E477" s="410"/>
      <c r="F477" s="411"/>
      <c r="G477" s="523" t="s">
        <v>380</v>
      </c>
      <c r="H477" s="537"/>
      <c r="I477" s="537"/>
      <c r="J477" s="537"/>
      <c r="K477" s="524"/>
      <c r="L477" s="525"/>
      <c r="M477" s="526"/>
      <c r="N477" s="108"/>
      <c r="O477" s="109"/>
      <c r="P477" s="409"/>
      <c r="Q477" s="410"/>
      <c r="R477" s="411"/>
      <c r="S477" s="527"/>
      <c r="T477" s="528"/>
      <c r="U477" s="529"/>
      <c r="V477" s="523" t="s">
        <v>381</v>
      </c>
      <c r="W477" s="524"/>
      <c r="X477" s="525"/>
      <c r="Y477" s="526"/>
      <c r="Z477" s="409" t="s">
        <v>382</v>
      </c>
      <c r="AA477" s="410"/>
      <c r="AB477" s="410"/>
      <c r="AC477" s="411"/>
      <c r="AD477" s="41"/>
      <c r="AE477" s="41"/>
      <c r="AF477" s="41"/>
      <c r="AG477" s="41"/>
      <c r="AH477" s="41"/>
      <c r="AI477" s="41"/>
      <c r="AJ477" s="41"/>
      <c r="AK477" s="41"/>
      <c r="AL477" s="41"/>
      <c r="AM477" s="41"/>
      <c r="AN477" s="41"/>
      <c r="AO477" s="42"/>
      <c r="AP477" s="64"/>
      <c r="AQ477" s="49"/>
      <c r="AR477" s="49"/>
      <c r="AS477" s="49"/>
      <c r="AT477" s="49"/>
      <c r="AU477" s="49"/>
      <c r="AV477" s="49"/>
      <c r="AW477" s="49"/>
      <c r="AX477" s="49"/>
      <c r="AY477" s="49"/>
      <c r="AZ477" s="49"/>
      <c r="BA477" s="50"/>
    </row>
    <row r="478" spans="1:53">
      <c r="A478" s="33">
        <v>2</v>
      </c>
      <c r="B478" s="409" t="s">
        <v>383</v>
      </c>
      <c r="C478" s="410"/>
      <c r="D478" s="410"/>
      <c r="E478" s="410"/>
      <c r="F478" s="411"/>
      <c r="G478" s="523" t="s">
        <v>384</v>
      </c>
      <c r="H478" s="537"/>
      <c r="I478" s="537"/>
      <c r="J478" s="537"/>
      <c r="K478" s="524"/>
      <c r="L478" s="525" t="s">
        <v>216</v>
      </c>
      <c r="M478" s="526"/>
      <c r="N478" s="108"/>
      <c r="O478" s="109"/>
      <c r="P478" s="409"/>
      <c r="Q478" s="410"/>
      <c r="R478" s="411"/>
      <c r="S478" s="527"/>
      <c r="T478" s="528"/>
      <c r="U478" s="529"/>
      <c r="V478" s="523" t="s">
        <v>381</v>
      </c>
      <c r="W478" s="524"/>
      <c r="X478" s="525">
        <v>10</v>
      </c>
      <c r="Y478" s="526"/>
      <c r="Z478" s="409"/>
      <c r="AA478" s="410"/>
      <c r="AB478" s="410"/>
      <c r="AC478" s="411"/>
      <c r="AD478" s="41"/>
      <c r="AE478" s="41"/>
      <c r="AF478" s="41"/>
      <c r="AG478" s="41"/>
      <c r="AH478" s="41"/>
      <c r="AI478" s="41"/>
      <c r="AJ478" s="41"/>
      <c r="AK478" s="41"/>
      <c r="AL478" s="41"/>
      <c r="AM478" s="41"/>
      <c r="AN478" s="41"/>
      <c r="AO478" s="42"/>
      <c r="AP478" s="51"/>
      <c r="AQ478" s="52"/>
      <c r="AR478" s="52"/>
      <c r="AS478" s="52"/>
      <c r="AT478" s="52"/>
      <c r="AU478" s="52"/>
      <c r="AV478" s="52"/>
      <c r="AW478" s="52"/>
      <c r="AX478" s="52"/>
      <c r="AY478" s="52"/>
      <c r="AZ478" s="52"/>
      <c r="BA478" s="53"/>
    </row>
    <row r="479" spans="1:53">
      <c r="A479" s="33">
        <v>3</v>
      </c>
      <c r="B479" s="409" t="s">
        <v>385</v>
      </c>
      <c r="C479" s="410"/>
      <c r="D479" s="410"/>
      <c r="E479" s="410"/>
      <c r="F479" s="411"/>
      <c r="G479" s="523" t="s">
        <v>386</v>
      </c>
      <c r="H479" s="537"/>
      <c r="I479" s="537"/>
      <c r="J479" s="537"/>
      <c r="K479" s="524"/>
      <c r="L479" s="525"/>
      <c r="M479" s="526"/>
      <c r="N479" s="108"/>
      <c r="O479" s="109"/>
      <c r="P479" s="409"/>
      <c r="Q479" s="410"/>
      <c r="R479" s="411"/>
      <c r="S479" s="527"/>
      <c r="T479" s="528"/>
      <c r="U479" s="529"/>
      <c r="V479" s="523" t="s">
        <v>381</v>
      </c>
      <c r="W479" s="524"/>
      <c r="X479" s="525">
        <v>8.8800000000000008</v>
      </c>
      <c r="Y479" s="526"/>
      <c r="Z479" s="409" t="s">
        <v>382</v>
      </c>
      <c r="AA479" s="410"/>
      <c r="AB479" s="410"/>
      <c r="AC479" s="411"/>
      <c r="AD479" s="41"/>
      <c r="AE479" s="41"/>
      <c r="AF479" s="41"/>
      <c r="AG479" s="41"/>
      <c r="AH479" s="41"/>
      <c r="AI479" s="41"/>
      <c r="AJ479" s="41"/>
      <c r="AK479" s="41"/>
      <c r="AL479" s="41"/>
      <c r="AM479" s="41"/>
      <c r="AN479" s="41"/>
      <c r="AO479" s="42"/>
      <c r="AP479" s="51"/>
      <c r="AQ479" s="52"/>
      <c r="AR479" s="52"/>
      <c r="AS479" s="52"/>
      <c r="AT479" s="52"/>
      <c r="AU479" s="52"/>
      <c r="AV479" s="52"/>
      <c r="AW479" s="52"/>
      <c r="AX479" s="52"/>
      <c r="AY479" s="52"/>
      <c r="AZ479" s="52"/>
      <c r="BA479" s="53"/>
    </row>
    <row r="480" spans="1:53">
      <c r="A480" s="33">
        <v>4</v>
      </c>
      <c r="B480" s="409" t="s">
        <v>387</v>
      </c>
      <c r="C480" s="410"/>
      <c r="D480" s="410"/>
      <c r="E480" s="410"/>
      <c r="F480" s="411"/>
      <c r="G480" s="523" t="s">
        <v>388</v>
      </c>
      <c r="H480" s="537"/>
      <c r="I480" s="537"/>
      <c r="J480" s="537"/>
      <c r="K480" s="524"/>
      <c r="L480" s="525" t="s">
        <v>280</v>
      </c>
      <c r="M480" s="526"/>
      <c r="N480" s="108"/>
      <c r="O480" s="109"/>
      <c r="P480" s="409"/>
      <c r="Q480" s="410"/>
      <c r="R480" s="411"/>
      <c r="S480" s="527"/>
      <c r="T480" s="528"/>
      <c r="U480" s="529"/>
      <c r="V480" s="523" t="s">
        <v>381</v>
      </c>
      <c r="W480" s="524"/>
      <c r="X480" s="525">
        <v>10</v>
      </c>
      <c r="Y480" s="526"/>
      <c r="Z480" s="409"/>
      <c r="AA480" s="410"/>
      <c r="AB480" s="410"/>
      <c r="AC480" s="411"/>
      <c r="AD480" s="41"/>
      <c r="AE480" s="41"/>
      <c r="AF480" s="41"/>
      <c r="AG480" s="41"/>
      <c r="AH480" s="41"/>
      <c r="AI480" s="41"/>
      <c r="AJ480" s="41"/>
      <c r="AK480" s="41"/>
      <c r="AL480" s="41"/>
      <c r="AM480" s="41"/>
      <c r="AN480" s="41"/>
      <c r="AO480" s="42"/>
      <c r="AP480" s="51"/>
      <c r="AQ480" s="52"/>
      <c r="AR480" s="52"/>
      <c r="AS480" s="52"/>
      <c r="AT480" s="52"/>
      <c r="AU480" s="52"/>
      <c r="AV480" s="52"/>
      <c r="AW480" s="52"/>
      <c r="AX480" s="52"/>
      <c r="AY480" s="52"/>
      <c r="AZ480" s="52"/>
      <c r="BA480" s="53"/>
    </row>
    <row r="481" spans="1:53">
      <c r="A481" s="33">
        <v>5</v>
      </c>
      <c r="B481" s="409" t="s">
        <v>611</v>
      </c>
      <c r="C481" s="410"/>
      <c r="D481" s="410"/>
      <c r="E481" s="410"/>
      <c r="F481" s="411"/>
      <c r="G481" s="523" t="s">
        <v>297</v>
      </c>
      <c r="H481" s="537"/>
      <c r="I481" s="537"/>
      <c r="J481" s="537"/>
      <c r="K481" s="524"/>
      <c r="L481" s="525" t="s">
        <v>617</v>
      </c>
      <c r="M481" s="526"/>
      <c r="N481" s="108"/>
      <c r="O481" s="109"/>
      <c r="P481" s="409" t="s">
        <v>217</v>
      </c>
      <c r="Q481" s="410"/>
      <c r="R481" s="411"/>
      <c r="S481" s="527" t="s">
        <v>298</v>
      </c>
      <c r="T481" s="528"/>
      <c r="U481" s="529"/>
      <c r="V481" s="525" t="s">
        <v>381</v>
      </c>
      <c r="W481" s="526"/>
      <c r="X481" s="525">
        <v>10.88</v>
      </c>
      <c r="Y481" s="526"/>
      <c r="Z481" s="409"/>
      <c r="AA481" s="410"/>
      <c r="AB481" s="410"/>
      <c r="AC481" s="411"/>
      <c r="AD481" s="41"/>
      <c r="AE481" s="41"/>
      <c r="AF481" s="41"/>
      <c r="AG481" s="41"/>
      <c r="AH481" s="41"/>
      <c r="AI481" s="41"/>
      <c r="AJ481" s="41"/>
      <c r="AK481" s="41"/>
      <c r="AL481" s="41"/>
      <c r="AM481" s="41"/>
      <c r="AN481" s="41"/>
      <c r="AO481" s="42"/>
      <c r="AP481" s="51"/>
      <c r="AQ481" s="52"/>
      <c r="AR481" s="52"/>
      <c r="AS481" s="52"/>
      <c r="AT481" s="52"/>
      <c r="AU481" s="52"/>
      <c r="AV481" s="52"/>
      <c r="AW481" s="52"/>
      <c r="AX481" s="52"/>
      <c r="AY481" s="52"/>
      <c r="AZ481" s="52"/>
      <c r="BA481" s="53"/>
    </row>
    <row r="482" spans="1:53">
      <c r="A482" s="33">
        <v>6</v>
      </c>
      <c r="B482" s="409" t="s">
        <v>225</v>
      </c>
      <c r="C482" s="410"/>
      <c r="D482" s="410"/>
      <c r="E482" s="410"/>
      <c r="F482" s="411"/>
      <c r="G482" s="523" t="s">
        <v>493</v>
      </c>
      <c r="H482" s="537"/>
      <c r="I482" s="537"/>
      <c r="J482" s="537"/>
      <c r="K482" s="524"/>
      <c r="L482" s="525" t="s">
        <v>224</v>
      </c>
      <c r="M482" s="526"/>
      <c r="N482" s="108"/>
      <c r="O482" s="109"/>
      <c r="P482" s="409"/>
      <c r="Q482" s="410"/>
      <c r="R482" s="411"/>
      <c r="S482" s="527"/>
      <c r="T482" s="528"/>
      <c r="U482" s="529"/>
      <c r="V482" s="523" t="s">
        <v>381</v>
      </c>
      <c r="W482" s="524"/>
      <c r="X482" s="525">
        <v>20</v>
      </c>
      <c r="Y482" s="526"/>
      <c r="Z482" s="409"/>
      <c r="AA482" s="410"/>
      <c r="AB482" s="410"/>
      <c r="AC482" s="411"/>
      <c r="AD482" s="41"/>
      <c r="AE482" s="41"/>
      <c r="AF482" s="41"/>
      <c r="AG482" s="41"/>
      <c r="AH482" s="41"/>
      <c r="AI482" s="41"/>
      <c r="AJ482" s="41"/>
      <c r="AK482" s="41"/>
      <c r="AL482" s="41"/>
      <c r="AM482" s="41"/>
      <c r="AN482" s="41"/>
      <c r="AO482" s="42"/>
      <c r="AP482" s="51"/>
      <c r="AQ482" s="52"/>
      <c r="AR482" s="52"/>
      <c r="AS482" s="52"/>
      <c r="AT482" s="52"/>
      <c r="AU482" s="52"/>
      <c r="AV482" s="52"/>
      <c r="AW482" s="52"/>
      <c r="AX482" s="52"/>
      <c r="AY482" s="52"/>
      <c r="AZ482" s="52"/>
      <c r="BA482" s="53"/>
    </row>
    <row r="483" spans="1:53">
      <c r="A483" s="33">
        <v>7</v>
      </c>
      <c r="B483" s="409" t="s">
        <v>219</v>
      </c>
      <c r="C483" s="410"/>
      <c r="D483" s="410"/>
      <c r="E483" s="410"/>
      <c r="F483" s="411"/>
      <c r="G483" s="523" t="s">
        <v>494</v>
      </c>
      <c r="H483" s="537"/>
      <c r="I483" s="537"/>
      <c r="J483" s="537"/>
      <c r="K483" s="524"/>
      <c r="L483" s="525" t="s">
        <v>227</v>
      </c>
      <c r="M483" s="526"/>
      <c r="N483" s="108"/>
      <c r="O483" s="109"/>
      <c r="P483" s="409"/>
      <c r="Q483" s="410"/>
      <c r="R483" s="411"/>
      <c r="S483" s="527"/>
      <c r="T483" s="528"/>
      <c r="U483" s="529"/>
      <c r="V483" s="523" t="s">
        <v>381</v>
      </c>
      <c r="W483" s="524"/>
      <c r="X483" s="525">
        <v>24</v>
      </c>
      <c r="Y483" s="526"/>
      <c r="Z483" s="409"/>
      <c r="AA483" s="410"/>
      <c r="AB483" s="410"/>
      <c r="AC483" s="411"/>
      <c r="AD483" s="41"/>
      <c r="AE483" s="41"/>
      <c r="AF483" s="41"/>
      <c r="AG483" s="41"/>
      <c r="AH483" s="41"/>
      <c r="AI483" s="41"/>
      <c r="AJ483" s="41"/>
      <c r="AK483" s="41"/>
      <c r="AL483" s="41"/>
      <c r="AM483" s="41"/>
      <c r="AN483" s="41"/>
      <c r="AO483" s="42"/>
      <c r="AP483" s="51"/>
      <c r="AQ483" s="52"/>
      <c r="AR483" s="52"/>
      <c r="AS483" s="52"/>
      <c r="AT483" s="52"/>
      <c r="AU483" s="52"/>
      <c r="AV483" s="52"/>
      <c r="AW483" s="52"/>
      <c r="AX483" s="52"/>
      <c r="AY483" s="52"/>
      <c r="AZ483" s="52"/>
      <c r="BA483" s="53"/>
    </row>
    <row r="484" spans="1:53">
      <c r="A484" s="33">
        <v>8</v>
      </c>
      <c r="B484" s="409" t="s">
        <v>222</v>
      </c>
      <c r="C484" s="410"/>
      <c r="D484" s="410"/>
      <c r="E484" s="410"/>
      <c r="F484" s="411"/>
      <c r="G484" s="523" t="s">
        <v>495</v>
      </c>
      <c r="H484" s="537"/>
      <c r="I484" s="537"/>
      <c r="J484" s="537"/>
      <c r="K484" s="524"/>
      <c r="L484" s="525" t="s">
        <v>618</v>
      </c>
      <c r="M484" s="526"/>
      <c r="N484" s="108"/>
      <c r="O484" s="109"/>
      <c r="P484" s="409"/>
      <c r="Q484" s="410"/>
      <c r="R484" s="411"/>
      <c r="S484" s="527"/>
      <c r="T484" s="528"/>
      <c r="U484" s="529"/>
      <c r="V484" s="523" t="s">
        <v>381</v>
      </c>
      <c r="W484" s="524"/>
      <c r="X484" s="525">
        <v>12</v>
      </c>
      <c r="Y484" s="526"/>
      <c r="Z484" s="409"/>
      <c r="AA484" s="410"/>
      <c r="AB484" s="410"/>
      <c r="AC484" s="411"/>
      <c r="AD484" s="41"/>
      <c r="AE484" s="41"/>
      <c r="AF484" s="41"/>
      <c r="AG484" s="41"/>
      <c r="AH484" s="41"/>
      <c r="AI484" s="41"/>
      <c r="AJ484" s="41"/>
      <c r="AK484" s="41"/>
      <c r="AL484" s="41"/>
      <c r="AM484" s="41"/>
      <c r="AN484" s="41"/>
      <c r="AO484" s="42"/>
      <c r="AP484" s="51"/>
      <c r="AQ484" s="52"/>
      <c r="AR484" s="52"/>
      <c r="AS484" s="52"/>
      <c r="AT484" s="52"/>
      <c r="AU484" s="52"/>
      <c r="AV484" s="52"/>
      <c r="AW484" s="52"/>
      <c r="AX484" s="52"/>
      <c r="AY484" s="52"/>
      <c r="AZ484" s="52"/>
      <c r="BA484" s="53"/>
    </row>
    <row r="485" spans="1:53">
      <c r="A485" s="33">
        <v>9</v>
      </c>
      <c r="B485" s="409" t="s">
        <v>233</v>
      </c>
      <c r="C485" s="410"/>
      <c r="D485" s="410"/>
      <c r="E485" s="410"/>
      <c r="F485" s="411"/>
      <c r="G485" s="523" t="s">
        <v>496</v>
      </c>
      <c r="H485" s="537"/>
      <c r="I485" s="537"/>
      <c r="J485" s="537"/>
      <c r="K485" s="524"/>
      <c r="L485" s="525" t="s">
        <v>235</v>
      </c>
      <c r="M485" s="526"/>
      <c r="N485" s="108"/>
      <c r="O485" s="109"/>
      <c r="P485" s="409"/>
      <c r="Q485" s="410"/>
      <c r="R485" s="411"/>
      <c r="S485" s="527"/>
      <c r="T485" s="528"/>
      <c r="U485" s="529"/>
      <c r="V485" s="525" t="s">
        <v>381</v>
      </c>
      <c r="W485" s="526"/>
      <c r="X485" s="525">
        <v>4.9000000000000004</v>
      </c>
      <c r="Y485" s="526"/>
      <c r="Z485" s="409"/>
      <c r="AA485" s="410"/>
      <c r="AB485" s="410"/>
      <c r="AC485" s="411"/>
      <c r="AD485" s="41"/>
      <c r="AE485" s="41"/>
      <c r="AF485" s="41"/>
      <c r="AG485" s="41"/>
      <c r="AH485" s="41"/>
      <c r="AI485" s="41"/>
      <c r="AJ485" s="41"/>
      <c r="AK485" s="41"/>
      <c r="AL485" s="41"/>
      <c r="AM485" s="41"/>
      <c r="AN485" s="41"/>
      <c r="AO485" s="42"/>
      <c r="AP485" s="51"/>
      <c r="AQ485" s="52"/>
      <c r="AR485" s="52"/>
      <c r="AS485" s="52"/>
      <c r="AT485" s="52"/>
      <c r="AU485" s="52"/>
      <c r="AV485" s="52"/>
      <c r="AW485" s="52"/>
      <c r="AX485" s="52"/>
      <c r="AY485" s="52"/>
      <c r="AZ485" s="52"/>
      <c r="BA485" s="53"/>
    </row>
    <row r="486" spans="1:53">
      <c r="A486" s="33">
        <v>10</v>
      </c>
      <c r="B486" s="409" t="s">
        <v>484</v>
      </c>
      <c r="C486" s="410"/>
      <c r="D486" s="410"/>
      <c r="E486" s="410"/>
      <c r="F486" s="411"/>
      <c r="G486" s="523" t="s">
        <v>489</v>
      </c>
      <c r="H486" s="537"/>
      <c r="I486" s="537"/>
      <c r="J486" s="537"/>
      <c r="K486" s="524"/>
      <c r="L486" s="525" t="s">
        <v>619</v>
      </c>
      <c r="M486" s="526"/>
      <c r="N486" s="108"/>
      <c r="O486" s="109"/>
      <c r="P486" s="409"/>
      <c r="Q486" s="410"/>
      <c r="R486" s="411"/>
      <c r="S486" s="527"/>
      <c r="T486" s="528"/>
      <c r="U486" s="529"/>
      <c r="V486" s="523" t="s">
        <v>381</v>
      </c>
      <c r="W486" s="524"/>
      <c r="X486" s="525">
        <v>20</v>
      </c>
      <c r="Y486" s="526"/>
      <c r="Z486" s="409"/>
      <c r="AA486" s="410"/>
      <c r="AB486" s="410"/>
      <c r="AC486" s="411"/>
      <c r="AD486" s="41"/>
      <c r="AE486" s="41"/>
      <c r="AF486" s="41"/>
      <c r="AG486" s="41"/>
      <c r="AH486" s="41"/>
      <c r="AI486" s="41"/>
      <c r="AJ486" s="41"/>
      <c r="AK486" s="41"/>
      <c r="AL486" s="41"/>
      <c r="AM486" s="41"/>
      <c r="AN486" s="41"/>
      <c r="AO486" s="42"/>
      <c r="AP486" s="51"/>
      <c r="AQ486" s="52"/>
      <c r="AR486" s="52"/>
      <c r="AS486" s="52"/>
      <c r="AT486" s="52"/>
      <c r="AU486" s="52"/>
      <c r="AV486" s="52"/>
      <c r="AW486" s="52"/>
      <c r="AX486" s="52"/>
      <c r="AY486" s="52"/>
      <c r="AZ486" s="52"/>
      <c r="BA486" s="53"/>
    </row>
    <row r="487" spans="1:53">
      <c r="A487" s="33">
        <v>11</v>
      </c>
      <c r="B487" s="409" t="s">
        <v>485</v>
      </c>
      <c r="C487" s="410"/>
      <c r="D487" s="410"/>
      <c r="E487" s="410"/>
      <c r="F487" s="411"/>
      <c r="G487" s="523" t="s">
        <v>490</v>
      </c>
      <c r="H487" s="537"/>
      <c r="I487" s="537"/>
      <c r="J487" s="537"/>
      <c r="K487" s="524"/>
      <c r="L487" s="525" t="s">
        <v>620</v>
      </c>
      <c r="M487" s="526"/>
      <c r="N487" s="108"/>
      <c r="O487" s="109"/>
      <c r="P487" s="409"/>
      <c r="Q487" s="410"/>
      <c r="R487" s="411"/>
      <c r="S487" s="527"/>
      <c r="T487" s="528"/>
      <c r="U487" s="529"/>
      <c r="V487" s="523" t="s">
        <v>381</v>
      </c>
      <c r="W487" s="524"/>
      <c r="X487" s="525">
        <v>24</v>
      </c>
      <c r="Y487" s="526"/>
      <c r="Z487" s="409"/>
      <c r="AA487" s="410"/>
      <c r="AB487" s="410"/>
      <c r="AC487" s="411"/>
      <c r="AD487" s="41"/>
      <c r="AE487" s="41"/>
      <c r="AF487" s="41"/>
      <c r="AG487" s="41"/>
      <c r="AH487" s="41"/>
      <c r="AI487" s="41"/>
      <c r="AJ487" s="41"/>
      <c r="AK487" s="41"/>
      <c r="AL487" s="41"/>
      <c r="AM487" s="41"/>
      <c r="AN487" s="41"/>
      <c r="AO487" s="42"/>
      <c r="AP487" s="51"/>
      <c r="AQ487" s="52"/>
      <c r="AR487" s="52"/>
      <c r="AS487" s="52"/>
      <c r="AT487" s="52"/>
      <c r="AU487" s="52"/>
      <c r="AV487" s="52"/>
      <c r="AW487" s="52"/>
      <c r="AX487" s="52"/>
      <c r="AY487" s="52"/>
      <c r="AZ487" s="52"/>
      <c r="BA487" s="53"/>
    </row>
    <row r="488" spans="1:53">
      <c r="A488" s="33">
        <v>12</v>
      </c>
      <c r="B488" s="409" t="s">
        <v>486</v>
      </c>
      <c r="C488" s="410"/>
      <c r="D488" s="410"/>
      <c r="E488" s="410"/>
      <c r="F488" s="411"/>
      <c r="G488" s="523" t="s">
        <v>491</v>
      </c>
      <c r="H488" s="537"/>
      <c r="I488" s="537"/>
      <c r="J488" s="537"/>
      <c r="K488" s="524"/>
      <c r="L488" s="525" t="s">
        <v>621</v>
      </c>
      <c r="M488" s="526"/>
      <c r="N488" s="108"/>
      <c r="O488" s="109"/>
      <c r="P488" s="409"/>
      <c r="Q488" s="410"/>
      <c r="R488" s="411"/>
      <c r="S488" s="527"/>
      <c r="T488" s="528"/>
      <c r="U488" s="529"/>
      <c r="V488" s="523" t="s">
        <v>381</v>
      </c>
      <c r="W488" s="524"/>
      <c r="X488" s="525">
        <v>20</v>
      </c>
      <c r="Y488" s="526"/>
      <c r="Z488" s="409"/>
      <c r="AA488" s="410"/>
      <c r="AB488" s="410"/>
      <c r="AC488" s="411"/>
      <c r="AD488" s="41"/>
      <c r="AE488" s="41"/>
      <c r="AF488" s="41"/>
      <c r="AG488" s="41"/>
      <c r="AH488" s="41"/>
      <c r="AI488" s="41"/>
      <c r="AJ488" s="41"/>
      <c r="AK488" s="41"/>
      <c r="AL488" s="41"/>
      <c r="AM488" s="41"/>
      <c r="AN488" s="41"/>
      <c r="AO488" s="42"/>
      <c r="AP488" s="51"/>
      <c r="AQ488" s="52"/>
      <c r="AR488" s="52"/>
      <c r="AS488" s="52"/>
      <c r="AT488" s="52"/>
      <c r="AU488" s="52"/>
      <c r="AV488" s="52"/>
      <c r="AW488" s="52"/>
      <c r="AX488" s="52"/>
      <c r="AY488" s="52"/>
      <c r="AZ488" s="52"/>
      <c r="BA488" s="53"/>
    </row>
    <row r="489" spans="1:53">
      <c r="A489" s="33">
        <v>13</v>
      </c>
      <c r="B489" s="409" t="s">
        <v>487</v>
      </c>
      <c r="C489" s="410"/>
      <c r="D489" s="410"/>
      <c r="E489" s="410"/>
      <c r="F489" s="411"/>
      <c r="G489" s="523" t="s">
        <v>492</v>
      </c>
      <c r="H489" s="537"/>
      <c r="I489" s="537"/>
      <c r="J489" s="537"/>
      <c r="K489" s="524"/>
      <c r="L489" s="525" t="s">
        <v>261</v>
      </c>
      <c r="M489" s="526"/>
      <c r="N489" s="108"/>
      <c r="O489" s="109"/>
      <c r="P489" s="409"/>
      <c r="Q489" s="410"/>
      <c r="R489" s="411"/>
      <c r="S489" s="527"/>
      <c r="T489" s="528"/>
      <c r="U489" s="529"/>
      <c r="V489" s="525" t="s">
        <v>381</v>
      </c>
      <c r="W489" s="526"/>
      <c r="X489" s="525">
        <v>4.9000000000000004</v>
      </c>
      <c r="Y489" s="526"/>
      <c r="Z489" s="409"/>
      <c r="AA489" s="410"/>
      <c r="AB489" s="410"/>
      <c r="AC489" s="411"/>
      <c r="AD489" s="41"/>
      <c r="AE489" s="41"/>
      <c r="AF489" s="41"/>
      <c r="AG489" s="41"/>
      <c r="AH489" s="41"/>
      <c r="AI489" s="41"/>
      <c r="AJ489" s="41"/>
      <c r="AK489" s="41"/>
      <c r="AL489" s="41"/>
      <c r="AM489" s="41"/>
      <c r="AN489" s="41"/>
      <c r="AO489" s="42"/>
      <c r="AP489" s="51"/>
      <c r="AQ489" s="52"/>
      <c r="AR489" s="52"/>
      <c r="AS489" s="52"/>
      <c r="AT489" s="52"/>
      <c r="AU489" s="52"/>
      <c r="AV489" s="52"/>
      <c r="AW489" s="52"/>
      <c r="AX489" s="52"/>
      <c r="AY489" s="52"/>
      <c r="AZ489" s="52"/>
      <c r="BA489" s="53"/>
    </row>
    <row r="490" spans="1:53">
      <c r="A490" s="33">
        <v>14</v>
      </c>
      <c r="B490" s="409" t="s">
        <v>229</v>
      </c>
      <c r="C490" s="410"/>
      <c r="D490" s="410"/>
      <c r="E490" s="410"/>
      <c r="F490" s="411"/>
      <c r="G490" s="523" t="s">
        <v>401</v>
      </c>
      <c r="H490" s="537"/>
      <c r="I490" s="537"/>
      <c r="J490" s="537"/>
      <c r="K490" s="524"/>
      <c r="L490" s="525" t="s">
        <v>368</v>
      </c>
      <c r="M490" s="526"/>
      <c r="N490" s="108"/>
      <c r="O490" s="109"/>
      <c r="P490" s="409"/>
      <c r="Q490" s="410"/>
      <c r="R490" s="411"/>
      <c r="S490" s="527"/>
      <c r="T490" s="528"/>
      <c r="U490" s="529"/>
      <c r="V490" s="523" t="s">
        <v>381</v>
      </c>
      <c r="W490" s="524"/>
      <c r="X490" s="525">
        <v>34</v>
      </c>
      <c r="Y490" s="526"/>
      <c r="Z490" s="409"/>
      <c r="AA490" s="410"/>
      <c r="AB490" s="410"/>
      <c r="AC490" s="411"/>
      <c r="AD490" s="41"/>
      <c r="AE490" s="41"/>
      <c r="AF490" s="41"/>
      <c r="AG490" s="41"/>
      <c r="AH490" s="41"/>
      <c r="AI490" s="41"/>
      <c r="AJ490" s="41"/>
      <c r="AK490" s="41"/>
      <c r="AL490" s="41"/>
      <c r="AM490" s="41"/>
      <c r="AN490" s="41"/>
      <c r="AO490" s="42"/>
      <c r="AP490" s="51"/>
      <c r="AQ490" s="52"/>
      <c r="AR490" s="52"/>
      <c r="AS490" s="52"/>
      <c r="AT490" s="52"/>
      <c r="AU490" s="52"/>
      <c r="AV490" s="52"/>
      <c r="AW490" s="52"/>
      <c r="AX490" s="52"/>
      <c r="AY490" s="52"/>
      <c r="AZ490" s="52"/>
      <c r="BA490" s="53"/>
    </row>
    <row r="491" spans="1:53">
      <c r="A491" s="33">
        <v>15</v>
      </c>
      <c r="B491" s="409" t="s">
        <v>577</v>
      </c>
      <c r="C491" s="410"/>
      <c r="D491" s="410"/>
      <c r="E491" s="410"/>
      <c r="F491" s="411"/>
      <c r="G491" s="523" t="s">
        <v>402</v>
      </c>
      <c r="H491" s="537"/>
      <c r="I491" s="537"/>
      <c r="J491" s="537"/>
      <c r="K491" s="524"/>
      <c r="L491" s="525" t="s">
        <v>622</v>
      </c>
      <c r="M491" s="526"/>
      <c r="N491" s="108"/>
      <c r="O491" s="109"/>
      <c r="P491" s="409"/>
      <c r="Q491" s="410"/>
      <c r="R491" s="411"/>
      <c r="S491" s="527"/>
      <c r="T491" s="528"/>
      <c r="U491" s="529"/>
      <c r="V491" s="523" t="s">
        <v>381</v>
      </c>
      <c r="W491" s="524"/>
      <c r="X491" s="525">
        <v>34</v>
      </c>
      <c r="Y491" s="526"/>
      <c r="Z491" s="409"/>
      <c r="AA491" s="410"/>
      <c r="AB491" s="410"/>
      <c r="AC491" s="411"/>
      <c r="AD491" s="41"/>
      <c r="AE491" s="41"/>
      <c r="AF491" s="41"/>
      <c r="AG491" s="41"/>
      <c r="AH491" s="41"/>
      <c r="AI491" s="41"/>
      <c r="AJ491" s="41"/>
      <c r="AK491" s="41"/>
      <c r="AL491" s="41"/>
      <c r="AM491" s="41"/>
      <c r="AN491" s="41"/>
      <c r="AO491" s="42"/>
      <c r="AP491" s="51"/>
      <c r="AQ491" s="52"/>
      <c r="AR491" s="52"/>
      <c r="AS491" s="52"/>
      <c r="AT491" s="52"/>
      <c r="AU491" s="52"/>
      <c r="AV491" s="52"/>
      <c r="AW491" s="52"/>
      <c r="AX491" s="52"/>
      <c r="AY491" s="52"/>
      <c r="AZ491" s="52"/>
      <c r="BA491" s="53"/>
    </row>
    <row r="492" spans="1:53">
      <c r="A492" s="33">
        <v>16</v>
      </c>
      <c r="B492" s="409" t="s">
        <v>2512</v>
      </c>
      <c r="C492" s="410"/>
      <c r="D492" s="410"/>
      <c r="E492" s="410"/>
      <c r="F492" s="411"/>
      <c r="G492" s="523" t="s">
        <v>805</v>
      </c>
      <c r="H492" s="537"/>
      <c r="I492" s="537"/>
      <c r="J492" s="537"/>
      <c r="K492" s="524"/>
      <c r="L492" s="525" t="s">
        <v>309</v>
      </c>
      <c r="M492" s="526"/>
      <c r="N492" s="108"/>
      <c r="O492" s="109"/>
      <c r="P492" s="409"/>
      <c r="Q492" s="410"/>
      <c r="R492" s="411"/>
      <c r="S492" s="527"/>
      <c r="T492" s="528"/>
      <c r="U492" s="529"/>
      <c r="V492" s="523" t="s">
        <v>381</v>
      </c>
      <c r="W492" s="524"/>
      <c r="X492" s="525">
        <v>8</v>
      </c>
      <c r="Y492" s="526"/>
      <c r="Z492" s="409"/>
      <c r="AA492" s="410"/>
      <c r="AB492" s="410"/>
      <c r="AC492" s="411"/>
      <c r="AD492" s="41"/>
      <c r="AE492" s="41"/>
      <c r="AF492" s="41"/>
      <c r="AG492" s="41"/>
      <c r="AH492" s="41"/>
      <c r="AI492" s="41"/>
      <c r="AJ492" s="41"/>
      <c r="AK492" s="41"/>
      <c r="AL492" s="41"/>
      <c r="AM492" s="41"/>
      <c r="AN492" s="41"/>
      <c r="AO492" s="42"/>
      <c r="AP492" s="51"/>
      <c r="AQ492" s="52"/>
      <c r="AR492" s="52"/>
      <c r="AS492" s="52"/>
      <c r="AT492" s="52"/>
      <c r="AU492" s="52"/>
      <c r="AV492" s="52"/>
      <c r="AW492" s="52"/>
      <c r="AX492" s="52"/>
      <c r="AY492" s="52"/>
      <c r="AZ492" s="52"/>
      <c r="BA492" s="53"/>
    </row>
    <row r="493" spans="1:53">
      <c r="A493" s="33">
        <v>16</v>
      </c>
      <c r="B493" s="409" t="s">
        <v>2507</v>
      </c>
      <c r="C493" s="410"/>
      <c r="D493" s="410"/>
      <c r="E493" s="410"/>
      <c r="F493" s="411"/>
      <c r="G493" s="523" t="s">
        <v>349</v>
      </c>
      <c r="H493" s="537"/>
      <c r="I493" s="537"/>
      <c r="J493" s="537"/>
      <c r="K493" s="524"/>
      <c r="L493" s="525" t="s">
        <v>350</v>
      </c>
      <c r="M493" s="526"/>
      <c r="N493" s="108"/>
      <c r="O493" s="109"/>
      <c r="P493" s="409"/>
      <c r="Q493" s="410"/>
      <c r="R493" s="411"/>
      <c r="S493" s="527"/>
      <c r="T493" s="528"/>
      <c r="U493" s="529"/>
      <c r="V493" s="530" t="s">
        <v>381</v>
      </c>
      <c r="W493" s="531"/>
      <c r="X493" s="525">
        <v>8</v>
      </c>
      <c r="Y493" s="526"/>
      <c r="Z493" s="409"/>
      <c r="AA493" s="410"/>
      <c r="AB493" s="410"/>
      <c r="AC493" s="411"/>
      <c r="AD493" s="41"/>
      <c r="AE493" s="41"/>
      <c r="AF493" s="41"/>
      <c r="AG493" s="41"/>
      <c r="AH493" s="41"/>
      <c r="AI493" s="41"/>
      <c r="AJ493" s="41"/>
      <c r="AK493" s="41"/>
      <c r="AL493" s="41"/>
      <c r="AM493" s="41"/>
      <c r="AN493" s="41"/>
      <c r="AO493" s="42"/>
      <c r="AP493" s="51"/>
      <c r="AQ493" s="52"/>
      <c r="AR493" s="52"/>
      <c r="AS493" s="52"/>
      <c r="AT493" s="52"/>
      <c r="AU493" s="52"/>
      <c r="AV493" s="52"/>
      <c r="AW493" s="52"/>
      <c r="AX493" s="52"/>
      <c r="AY493" s="52"/>
      <c r="AZ493" s="52"/>
      <c r="BA493" s="53"/>
    </row>
    <row r="494" spans="1:53">
      <c r="B494" s="409" t="s">
        <v>241</v>
      </c>
      <c r="C494" s="410"/>
      <c r="D494" s="410"/>
      <c r="E494" s="410"/>
      <c r="F494" s="411"/>
      <c r="G494" s="523" t="s">
        <v>351</v>
      </c>
      <c r="H494" s="537"/>
      <c r="I494" s="537"/>
      <c r="J494" s="537"/>
      <c r="K494" s="524"/>
      <c r="L494" s="525" t="s">
        <v>806</v>
      </c>
      <c r="M494" s="526"/>
      <c r="N494" s="108"/>
      <c r="O494" s="109"/>
      <c r="P494" s="409"/>
      <c r="Q494" s="410"/>
      <c r="R494" s="411"/>
      <c r="S494" s="527" t="s">
        <v>394</v>
      </c>
      <c r="T494" s="528"/>
      <c r="U494" s="529"/>
      <c r="V494" s="530" t="s">
        <v>381</v>
      </c>
      <c r="W494" s="531"/>
      <c r="X494" s="525">
        <v>8</v>
      </c>
      <c r="Y494" s="526"/>
      <c r="Z494" s="409"/>
      <c r="AA494" s="410"/>
      <c r="AB494" s="410"/>
      <c r="AC494" s="411"/>
      <c r="AD494" s="41"/>
      <c r="AE494" s="41"/>
      <c r="AF494" s="41"/>
      <c r="AG494" s="41"/>
      <c r="AH494" s="41"/>
      <c r="AI494" s="41"/>
      <c r="AJ494" s="41"/>
      <c r="AK494" s="41"/>
      <c r="AL494" s="41"/>
      <c r="AM494" s="41"/>
      <c r="AN494" s="41"/>
      <c r="AO494" s="42"/>
      <c r="AP494" s="51"/>
      <c r="AQ494" s="52"/>
      <c r="AR494" s="52"/>
      <c r="AS494" s="52"/>
      <c r="AT494" s="52"/>
      <c r="AU494" s="52"/>
      <c r="AV494" s="52"/>
      <c r="AW494" s="52"/>
      <c r="AX494" s="52"/>
      <c r="AY494" s="52"/>
      <c r="AZ494" s="52"/>
      <c r="BA494" s="53"/>
    </row>
    <row r="495" spans="1:53">
      <c r="B495" s="409" t="s">
        <v>2513</v>
      </c>
      <c r="C495" s="410"/>
      <c r="D495" s="410"/>
      <c r="E495" s="410"/>
      <c r="F495" s="411"/>
      <c r="G495" s="523" t="s">
        <v>269</v>
      </c>
      <c r="H495" s="537"/>
      <c r="I495" s="537"/>
      <c r="J495" s="537"/>
      <c r="K495" s="524"/>
      <c r="L495" s="525" t="s">
        <v>348</v>
      </c>
      <c r="M495" s="526"/>
      <c r="N495" s="108"/>
      <c r="O495" s="109"/>
      <c r="P495" s="409"/>
      <c r="Q495" s="410"/>
      <c r="R495" s="411"/>
      <c r="S495" s="527" t="s">
        <v>394</v>
      </c>
      <c r="T495" s="528"/>
      <c r="U495" s="529"/>
      <c r="V495" s="530" t="s">
        <v>381</v>
      </c>
      <c r="W495" s="531"/>
      <c r="X495" s="525">
        <v>10</v>
      </c>
      <c r="Y495" s="526"/>
      <c r="Z495" s="409"/>
      <c r="AA495" s="410"/>
      <c r="AB495" s="410"/>
      <c r="AC495" s="411"/>
      <c r="AD495" s="41"/>
      <c r="AE495" s="41"/>
      <c r="AF495" s="41"/>
      <c r="AG495" s="41"/>
      <c r="AH495" s="41"/>
      <c r="AI495" s="41"/>
      <c r="AJ495" s="41"/>
      <c r="AK495" s="41"/>
      <c r="AL495" s="41"/>
      <c r="AM495" s="41"/>
      <c r="AN495" s="41"/>
      <c r="AO495" s="42"/>
      <c r="AP495" s="65"/>
      <c r="AQ495" s="66"/>
      <c r="AR495" s="66"/>
      <c r="AS495" s="66"/>
      <c r="AT495" s="66"/>
      <c r="AU495" s="66"/>
      <c r="AV495" s="66"/>
      <c r="AW495" s="66"/>
      <c r="AX495" s="66"/>
      <c r="AY495" s="66"/>
      <c r="AZ495" s="66"/>
      <c r="BA495" s="67"/>
    </row>
    <row r="496" spans="1:53">
      <c r="A496" s="33">
        <v>16</v>
      </c>
      <c r="B496" s="409" t="s">
        <v>525</v>
      </c>
      <c r="C496" s="410"/>
      <c r="D496" s="410"/>
      <c r="E496" s="410"/>
      <c r="F496" s="411"/>
      <c r="G496" s="523" t="s">
        <v>523</v>
      </c>
      <c r="H496" s="537"/>
      <c r="I496" s="537"/>
      <c r="J496" s="537"/>
      <c r="K496" s="524"/>
      <c r="L496" s="525" t="s">
        <v>267</v>
      </c>
      <c r="M496" s="526"/>
      <c r="N496" s="108"/>
      <c r="O496" s="109"/>
      <c r="P496" s="409"/>
      <c r="Q496" s="410"/>
      <c r="R496" s="411"/>
      <c r="S496" s="527"/>
      <c r="T496" s="528"/>
      <c r="U496" s="529"/>
      <c r="V496" s="530" t="s">
        <v>381</v>
      </c>
      <c r="W496" s="531"/>
      <c r="X496" s="525">
        <v>8</v>
      </c>
      <c r="Y496" s="526"/>
      <c r="Z496" s="409"/>
      <c r="AA496" s="410"/>
      <c r="AB496" s="410"/>
      <c r="AC496" s="411"/>
      <c r="AD496" s="41"/>
      <c r="AE496" s="41"/>
      <c r="AF496" s="41"/>
      <c r="AG496" s="41"/>
      <c r="AH496" s="41"/>
      <c r="AI496" s="41"/>
      <c r="AJ496" s="41"/>
      <c r="AK496" s="41"/>
      <c r="AL496" s="41"/>
      <c r="AM496" s="41"/>
      <c r="AN496" s="41"/>
      <c r="AO496" s="42"/>
      <c r="AP496" s="51"/>
      <c r="AQ496" s="52"/>
      <c r="AR496" s="52"/>
      <c r="AS496" s="52"/>
      <c r="AT496" s="52"/>
      <c r="AU496" s="52"/>
      <c r="AV496" s="52"/>
      <c r="AW496" s="52"/>
      <c r="AX496" s="52"/>
      <c r="AY496" s="52"/>
      <c r="AZ496" s="52"/>
      <c r="BA496" s="53"/>
    </row>
    <row r="497" spans="1:53">
      <c r="B497" s="409" t="s">
        <v>526</v>
      </c>
      <c r="C497" s="410"/>
      <c r="D497" s="410"/>
      <c r="E497" s="410"/>
      <c r="F497" s="411"/>
      <c r="G497" s="523" t="s">
        <v>524</v>
      </c>
      <c r="H497" s="537"/>
      <c r="I497" s="537"/>
      <c r="J497" s="537"/>
      <c r="K497" s="524"/>
      <c r="L497" s="525" t="s">
        <v>354</v>
      </c>
      <c r="M497" s="526"/>
      <c r="N497" s="108"/>
      <c r="O497" s="109"/>
      <c r="P497" s="409"/>
      <c r="Q497" s="410"/>
      <c r="R497" s="411"/>
      <c r="S497" s="527" t="s">
        <v>394</v>
      </c>
      <c r="T497" s="528"/>
      <c r="U497" s="529"/>
      <c r="V497" s="530" t="s">
        <v>381</v>
      </c>
      <c r="W497" s="531"/>
      <c r="X497" s="525">
        <v>8</v>
      </c>
      <c r="Y497" s="526"/>
      <c r="Z497" s="409"/>
      <c r="AA497" s="410"/>
      <c r="AB497" s="410"/>
      <c r="AC497" s="411"/>
      <c r="AD497" s="41"/>
      <c r="AE497" s="41"/>
      <c r="AF497" s="41"/>
      <c r="AG497" s="41"/>
      <c r="AH497" s="41"/>
      <c r="AI497" s="41"/>
      <c r="AJ497" s="41"/>
      <c r="AK497" s="41"/>
      <c r="AL497" s="41"/>
      <c r="AM497" s="41"/>
      <c r="AN497" s="41"/>
      <c r="AO497" s="42"/>
      <c r="AP497" s="51"/>
      <c r="AQ497" s="52"/>
      <c r="AR497" s="52"/>
      <c r="AS497" s="52"/>
      <c r="AT497" s="52"/>
      <c r="AU497" s="52"/>
      <c r="AV497" s="52"/>
      <c r="AW497" s="52"/>
      <c r="AX497" s="52"/>
      <c r="AY497" s="52"/>
      <c r="AZ497" s="52"/>
      <c r="BA497" s="53"/>
    </row>
    <row r="498" spans="1:53">
      <c r="B498" s="409" t="s">
        <v>521</v>
      </c>
      <c r="C498" s="410"/>
      <c r="D498" s="410"/>
      <c r="E498" s="410"/>
      <c r="F498" s="411"/>
      <c r="G498" s="523" t="s">
        <v>522</v>
      </c>
      <c r="H498" s="537"/>
      <c r="I498" s="537"/>
      <c r="J498" s="537"/>
      <c r="K498" s="524"/>
      <c r="L498" s="525" t="s">
        <v>356</v>
      </c>
      <c r="M498" s="526"/>
      <c r="N498" s="108"/>
      <c r="O498" s="109"/>
      <c r="P498" s="409"/>
      <c r="Q498" s="410"/>
      <c r="R498" s="411"/>
      <c r="S498" s="527" t="s">
        <v>394</v>
      </c>
      <c r="T498" s="528"/>
      <c r="U498" s="529"/>
      <c r="V498" s="530" t="s">
        <v>381</v>
      </c>
      <c r="W498" s="531"/>
      <c r="X498" s="525">
        <v>10</v>
      </c>
      <c r="Y498" s="526"/>
      <c r="Z498" s="409"/>
      <c r="AA498" s="410"/>
      <c r="AB498" s="410"/>
      <c r="AC498" s="411"/>
      <c r="AD498" s="41"/>
      <c r="AE498" s="41"/>
      <c r="AF498" s="41"/>
      <c r="AG498" s="41"/>
      <c r="AH498" s="41"/>
      <c r="AI498" s="41"/>
      <c r="AJ498" s="41"/>
      <c r="AK498" s="41"/>
      <c r="AL498" s="41"/>
      <c r="AM498" s="41"/>
      <c r="AN498" s="41"/>
      <c r="AO498" s="42"/>
      <c r="AP498" s="65"/>
      <c r="AQ498" s="66"/>
      <c r="AR498" s="66"/>
      <c r="AS498" s="66"/>
      <c r="AT498" s="66"/>
      <c r="AU498" s="66"/>
      <c r="AV498" s="66"/>
      <c r="AW498" s="66"/>
      <c r="AX498" s="66"/>
      <c r="AY498" s="66"/>
      <c r="AZ498" s="66"/>
      <c r="BA498" s="67"/>
    </row>
    <row r="501" spans="1:53">
      <c r="B501" s="34" t="s">
        <v>576</v>
      </c>
      <c r="G501" s="34"/>
      <c r="P501" s="34"/>
      <c r="S501" s="34" t="s">
        <v>543</v>
      </c>
      <c r="V501" s="34"/>
      <c r="W501" s="34"/>
    </row>
    <row r="502" spans="1:53" s="35" customFormat="1">
      <c r="B502" s="36" t="s">
        <v>188</v>
      </c>
      <c r="C502" s="36"/>
      <c r="D502" s="36"/>
      <c r="E502" s="36"/>
      <c r="F502" s="36"/>
      <c r="G502" s="532" t="s">
        <v>374</v>
      </c>
      <c r="H502" s="532"/>
      <c r="I502" s="532"/>
      <c r="J502" s="532"/>
      <c r="K502" s="532"/>
    </row>
    <row r="503" spans="1:53" s="35" customFormat="1">
      <c r="B503" s="37" t="s">
        <v>190</v>
      </c>
      <c r="C503" s="37"/>
      <c r="D503" s="37"/>
      <c r="E503" s="37"/>
      <c r="F503" s="37"/>
      <c r="G503" s="533" t="s">
        <v>375</v>
      </c>
      <c r="H503" s="533"/>
      <c r="I503" s="533"/>
      <c r="J503" s="533"/>
      <c r="K503" s="533"/>
    </row>
    <row r="504" spans="1:53" s="38" customFormat="1" ht="27" customHeight="1">
      <c r="B504" s="420" t="s">
        <v>192</v>
      </c>
      <c r="C504" s="437"/>
      <c r="D504" s="437"/>
      <c r="E504" s="437"/>
      <c r="F504" s="421"/>
      <c r="G504" s="420" t="s">
        <v>193</v>
      </c>
      <c r="H504" s="437"/>
      <c r="I504" s="437"/>
      <c r="J504" s="437"/>
      <c r="K504" s="421"/>
      <c r="L504" s="418" t="s">
        <v>194</v>
      </c>
      <c r="M504" s="418"/>
      <c r="N504" s="418" t="s">
        <v>195</v>
      </c>
      <c r="O504" s="418"/>
      <c r="P504" s="420" t="s">
        <v>196</v>
      </c>
      <c r="Q504" s="437"/>
      <c r="R504" s="421"/>
      <c r="S504" s="420" t="s">
        <v>197</v>
      </c>
      <c r="T504" s="437"/>
      <c r="U504" s="421"/>
      <c r="V504" s="420" t="s">
        <v>376</v>
      </c>
      <c r="W504" s="421"/>
      <c r="X504" s="420" t="s">
        <v>377</v>
      </c>
      <c r="Y504" s="421"/>
      <c r="Z504" s="420" t="s">
        <v>378</v>
      </c>
      <c r="AA504" s="437"/>
      <c r="AB504" s="437"/>
      <c r="AC504" s="421"/>
      <c r="AD504" s="534" t="s">
        <v>65</v>
      </c>
      <c r="AE504" s="535"/>
      <c r="AF504" s="535"/>
      <c r="AG504" s="535"/>
      <c r="AH504" s="535"/>
      <c r="AI504" s="535"/>
      <c r="AJ504" s="535"/>
      <c r="AK504" s="535"/>
      <c r="AL504" s="535"/>
      <c r="AM504" s="535"/>
      <c r="AN504" s="535"/>
      <c r="AO504" s="536"/>
      <c r="AP504" s="534" t="s">
        <v>200</v>
      </c>
      <c r="AQ504" s="535"/>
      <c r="AR504" s="535"/>
      <c r="AS504" s="535"/>
      <c r="AT504" s="535"/>
      <c r="AU504" s="535"/>
      <c r="AV504" s="535"/>
      <c r="AW504" s="535"/>
      <c r="AX504" s="535"/>
      <c r="AY504" s="535"/>
      <c r="AZ504" s="535"/>
      <c r="BA504" s="536"/>
    </row>
    <row r="505" spans="1:53">
      <c r="A505" s="33">
        <v>1</v>
      </c>
      <c r="B505" s="409" t="s">
        <v>379</v>
      </c>
      <c r="C505" s="410"/>
      <c r="D505" s="410"/>
      <c r="E505" s="410"/>
      <c r="F505" s="411"/>
      <c r="G505" s="523" t="s">
        <v>380</v>
      </c>
      <c r="H505" s="537"/>
      <c r="I505" s="537"/>
      <c r="J505" s="537"/>
      <c r="K505" s="524"/>
      <c r="L505" s="525"/>
      <c r="M505" s="526"/>
      <c r="N505" s="108"/>
      <c r="O505" s="109"/>
      <c r="P505" s="409"/>
      <c r="Q505" s="410"/>
      <c r="R505" s="411"/>
      <c r="S505" s="527"/>
      <c r="T505" s="528"/>
      <c r="U505" s="529"/>
      <c r="V505" s="523" t="s">
        <v>381</v>
      </c>
      <c r="W505" s="524"/>
      <c r="X505" s="525"/>
      <c r="Y505" s="526"/>
      <c r="Z505" s="409" t="s">
        <v>382</v>
      </c>
      <c r="AA505" s="410"/>
      <c r="AB505" s="410"/>
      <c r="AC505" s="411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2"/>
      <c r="AP505" s="64"/>
      <c r="AQ505" s="49"/>
      <c r="AR505" s="49"/>
      <c r="AS505" s="49"/>
      <c r="AT505" s="49"/>
      <c r="AU505" s="49"/>
      <c r="AV505" s="49"/>
      <c r="AW505" s="49"/>
      <c r="AX505" s="49"/>
      <c r="AY505" s="49"/>
      <c r="AZ505" s="49"/>
      <c r="BA505" s="50"/>
    </row>
    <row r="506" spans="1:53">
      <c r="A506" s="33">
        <v>2</v>
      </c>
      <c r="B506" s="409" t="s">
        <v>383</v>
      </c>
      <c r="C506" s="410"/>
      <c r="D506" s="410"/>
      <c r="E506" s="410"/>
      <c r="F506" s="411"/>
      <c r="G506" s="523" t="s">
        <v>384</v>
      </c>
      <c r="H506" s="537"/>
      <c r="I506" s="537"/>
      <c r="J506" s="537"/>
      <c r="K506" s="524"/>
      <c r="L506" s="525" t="s">
        <v>216</v>
      </c>
      <c r="M506" s="526"/>
      <c r="N506" s="108"/>
      <c r="O506" s="109"/>
      <c r="P506" s="409"/>
      <c r="Q506" s="410"/>
      <c r="R506" s="411"/>
      <c r="S506" s="527"/>
      <c r="T506" s="528"/>
      <c r="U506" s="529"/>
      <c r="V506" s="523" t="s">
        <v>381</v>
      </c>
      <c r="W506" s="524"/>
      <c r="X506" s="525">
        <v>10</v>
      </c>
      <c r="Y506" s="526"/>
      <c r="Z506" s="409"/>
      <c r="AA506" s="410"/>
      <c r="AB506" s="410"/>
      <c r="AC506" s="411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2"/>
      <c r="AP506" s="51"/>
      <c r="AQ506" s="52"/>
      <c r="AR506" s="52"/>
      <c r="AS506" s="52"/>
      <c r="AT506" s="52"/>
      <c r="AU506" s="52"/>
      <c r="AV506" s="52"/>
      <c r="AW506" s="52"/>
      <c r="AX506" s="52"/>
      <c r="AY506" s="52"/>
      <c r="AZ506" s="52"/>
      <c r="BA506" s="53"/>
    </row>
    <row r="507" spans="1:53">
      <c r="A507" s="33">
        <v>3</v>
      </c>
      <c r="B507" s="409" t="s">
        <v>385</v>
      </c>
      <c r="C507" s="410"/>
      <c r="D507" s="410"/>
      <c r="E507" s="410"/>
      <c r="F507" s="411"/>
      <c r="G507" s="523" t="s">
        <v>386</v>
      </c>
      <c r="H507" s="537"/>
      <c r="I507" s="537"/>
      <c r="J507" s="537"/>
      <c r="K507" s="524"/>
      <c r="L507" s="525"/>
      <c r="M507" s="526"/>
      <c r="N507" s="108"/>
      <c r="O507" s="109"/>
      <c r="P507" s="409"/>
      <c r="Q507" s="410"/>
      <c r="R507" s="411"/>
      <c r="S507" s="527"/>
      <c r="T507" s="528"/>
      <c r="U507" s="529"/>
      <c r="V507" s="523" t="s">
        <v>381</v>
      </c>
      <c r="W507" s="524"/>
      <c r="X507" s="525">
        <v>8.8800000000000008</v>
      </c>
      <c r="Y507" s="526"/>
      <c r="Z507" s="409" t="s">
        <v>382</v>
      </c>
      <c r="AA507" s="410"/>
      <c r="AB507" s="410"/>
      <c r="AC507" s="411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2"/>
      <c r="AP507" s="51"/>
      <c r="AQ507" s="52"/>
      <c r="AR507" s="52"/>
      <c r="AS507" s="52"/>
      <c r="AT507" s="52"/>
      <c r="AU507" s="52"/>
      <c r="AV507" s="52"/>
      <c r="AW507" s="52"/>
      <c r="AX507" s="52"/>
      <c r="AY507" s="52"/>
      <c r="AZ507" s="52"/>
      <c r="BA507" s="53"/>
    </row>
    <row r="508" spans="1:53">
      <c r="A508" s="33">
        <v>4</v>
      </c>
      <c r="B508" s="409" t="s">
        <v>387</v>
      </c>
      <c r="C508" s="410"/>
      <c r="D508" s="410"/>
      <c r="E508" s="410"/>
      <c r="F508" s="411"/>
      <c r="G508" s="523" t="s">
        <v>388</v>
      </c>
      <c r="H508" s="537"/>
      <c r="I508" s="537"/>
      <c r="J508" s="537"/>
      <c r="K508" s="524"/>
      <c r="L508" s="525" t="s">
        <v>203</v>
      </c>
      <c r="M508" s="526"/>
      <c r="N508" s="108"/>
      <c r="O508" s="109"/>
      <c r="P508" s="409"/>
      <c r="Q508" s="410"/>
      <c r="R508" s="411"/>
      <c r="S508" s="527"/>
      <c r="T508" s="528"/>
      <c r="U508" s="529"/>
      <c r="V508" s="523" t="s">
        <v>381</v>
      </c>
      <c r="W508" s="524"/>
      <c r="X508" s="525">
        <v>10</v>
      </c>
      <c r="Y508" s="526"/>
      <c r="Z508" s="409"/>
      <c r="AA508" s="410"/>
      <c r="AB508" s="410"/>
      <c r="AC508" s="411"/>
      <c r="AD508" s="171"/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2"/>
      <c r="AP508" s="51"/>
      <c r="AQ508" s="52"/>
      <c r="AR508" s="52"/>
      <c r="AS508" s="52"/>
      <c r="AT508" s="52"/>
      <c r="AU508" s="52"/>
      <c r="AV508" s="52"/>
      <c r="AW508" s="52"/>
      <c r="AX508" s="52"/>
      <c r="AY508" s="52"/>
      <c r="AZ508" s="52"/>
      <c r="BA508" s="53"/>
    </row>
    <row r="509" spans="1:53">
      <c r="A509" s="33">
        <v>5</v>
      </c>
      <c r="B509" s="409" t="s">
        <v>214</v>
      </c>
      <c r="C509" s="410"/>
      <c r="D509" s="410"/>
      <c r="E509" s="410"/>
      <c r="F509" s="411"/>
      <c r="G509" s="523" t="s">
        <v>297</v>
      </c>
      <c r="H509" s="537"/>
      <c r="I509" s="537"/>
      <c r="J509" s="537"/>
      <c r="K509" s="524"/>
      <c r="L509" s="525" t="s">
        <v>204</v>
      </c>
      <c r="M509" s="526"/>
      <c r="N509" s="108"/>
      <c r="O509" s="109"/>
      <c r="P509" s="409" t="s">
        <v>217</v>
      </c>
      <c r="Q509" s="410"/>
      <c r="R509" s="411"/>
      <c r="S509" s="527" t="s">
        <v>298</v>
      </c>
      <c r="T509" s="528"/>
      <c r="U509" s="529"/>
      <c r="V509" s="525" t="s">
        <v>381</v>
      </c>
      <c r="W509" s="526"/>
      <c r="X509" s="525">
        <v>12</v>
      </c>
      <c r="Y509" s="526"/>
      <c r="Z509" s="409"/>
      <c r="AA509" s="410"/>
      <c r="AB509" s="410"/>
      <c r="AC509" s="411"/>
      <c r="AD509" s="171"/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2"/>
      <c r="AP509" s="51"/>
      <c r="AQ509" s="52"/>
      <c r="AR509" s="52"/>
      <c r="AS509" s="52"/>
      <c r="AT509" s="52"/>
      <c r="AU509" s="52"/>
      <c r="AV509" s="52"/>
      <c r="AW509" s="52"/>
      <c r="AX509" s="52"/>
      <c r="AY509" s="52"/>
      <c r="AZ509" s="52"/>
      <c r="BA509" s="53"/>
    </row>
    <row r="510" spans="1:53">
      <c r="A510" s="33">
        <v>6</v>
      </c>
      <c r="B510" s="409" t="s">
        <v>225</v>
      </c>
      <c r="C510" s="410"/>
      <c r="D510" s="410"/>
      <c r="E510" s="410"/>
      <c r="F510" s="411"/>
      <c r="G510" s="523" t="s">
        <v>544</v>
      </c>
      <c r="H510" s="537"/>
      <c r="I510" s="537"/>
      <c r="J510" s="537"/>
      <c r="K510" s="524"/>
      <c r="L510" s="525" t="s">
        <v>228</v>
      </c>
      <c r="M510" s="526"/>
      <c r="N510" s="108"/>
      <c r="O510" s="109"/>
      <c r="P510" s="409"/>
      <c r="Q510" s="410"/>
      <c r="R510" s="411"/>
      <c r="S510" s="527"/>
      <c r="T510" s="528"/>
      <c r="U510" s="529"/>
      <c r="V510" s="523" t="s">
        <v>381</v>
      </c>
      <c r="W510" s="524"/>
      <c r="X510" s="525">
        <v>20</v>
      </c>
      <c r="Y510" s="526"/>
      <c r="Z510" s="409"/>
      <c r="AA510" s="410"/>
      <c r="AB510" s="410"/>
      <c r="AC510" s="411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2"/>
      <c r="AP510" s="51"/>
      <c r="AQ510" s="52"/>
      <c r="AR510" s="52"/>
      <c r="AS510" s="52"/>
      <c r="AT510" s="52"/>
      <c r="AU510" s="52"/>
      <c r="AV510" s="52"/>
      <c r="AW510" s="52"/>
      <c r="AX510" s="52"/>
      <c r="AY510" s="52"/>
      <c r="AZ510" s="52"/>
      <c r="BA510" s="53"/>
    </row>
    <row r="511" spans="1:53">
      <c r="A511" s="33">
        <v>7</v>
      </c>
      <c r="B511" s="409" t="s">
        <v>219</v>
      </c>
      <c r="C511" s="410"/>
      <c r="D511" s="410"/>
      <c r="E511" s="410"/>
      <c r="F511" s="411"/>
      <c r="G511" s="523" t="s">
        <v>545</v>
      </c>
      <c r="H511" s="537"/>
      <c r="I511" s="537"/>
      <c r="J511" s="537"/>
      <c r="K511" s="524"/>
      <c r="L511" s="525" t="s">
        <v>232</v>
      </c>
      <c r="M511" s="526"/>
      <c r="N511" s="108"/>
      <c r="O511" s="109"/>
      <c r="P511" s="409"/>
      <c r="Q511" s="410"/>
      <c r="R511" s="411"/>
      <c r="S511" s="527"/>
      <c r="T511" s="528"/>
      <c r="U511" s="529"/>
      <c r="V511" s="523" t="s">
        <v>381</v>
      </c>
      <c r="W511" s="524"/>
      <c r="X511" s="525">
        <v>24</v>
      </c>
      <c r="Y511" s="526"/>
      <c r="Z511" s="409"/>
      <c r="AA511" s="410"/>
      <c r="AB511" s="410"/>
      <c r="AC511" s="411"/>
      <c r="AD511" s="171"/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2"/>
      <c r="AP511" s="51"/>
      <c r="AQ511" s="52"/>
      <c r="AR511" s="52"/>
      <c r="AS511" s="52"/>
      <c r="AT511" s="52"/>
      <c r="AU511" s="52"/>
      <c r="AV511" s="52"/>
      <c r="AW511" s="52"/>
      <c r="AX511" s="52"/>
      <c r="AY511" s="52"/>
      <c r="AZ511" s="52"/>
      <c r="BA511" s="53"/>
    </row>
    <row r="512" spans="1:53">
      <c r="A512" s="33">
        <v>8</v>
      </c>
      <c r="B512" s="409" t="s">
        <v>222</v>
      </c>
      <c r="C512" s="410"/>
      <c r="D512" s="410"/>
      <c r="E512" s="410"/>
      <c r="F512" s="411"/>
      <c r="G512" s="523" t="s">
        <v>546</v>
      </c>
      <c r="H512" s="537"/>
      <c r="I512" s="537"/>
      <c r="J512" s="537"/>
      <c r="K512" s="524"/>
      <c r="L512" s="525" t="s">
        <v>236</v>
      </c>
      <c r="M512" s="526"/>
      <c r="N512" s="108"/>
      <c r="O512" s="109"/>
      <c r="P512" s="409"/>
      <c r="Q512" s="410"/>
      <c r="R512" s="411"/>
      <c r="S512" s="527"/>
      <c r="T512" s="528"/>
      <c r="U512" s="529"/>
      <c r="V512" s="523" t="s">
        <v>381</v>
      </c>
      <c r="W512" s="524"/>
      <c r="X512" s="525">
        <v>11</v>
      </c>
      <c r="Y512" s="526"/>
      <c r="Z512" s="409"/>
      <c r="AA512" s="410"/>
      <c r="AB512" s="410"/>
      <c r="AC512" s="411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2"/>
      <c r="AP512" s="51"/>
      <c r="AQ512" s="52"/>
      <c r="AR512" s="52"/>
      <c r="AS512" s="52"/>
      <c r="AT512" s="52"/>
      <c r="AU512" s="52"/>
      <c r="AV512" s="52"/>
      <c r="AW512" s="52"/>
      <c r="AX512" s="52"/>
      <c r="AY512" s="52"/>
      <c r="AZ512" s="52"/>
      <c r="BA512" s="53"/>
    </row>
    <row r="513" spans="1:53">
      <c r="A513" s="33">
        <v>9</v>
      </c>
      <c r="B513" s="409" t="s">
        <v>233</v>
      </c>
      <c r="C513" s="410"/>
      <c r="D513" s="410"/>
      <c r="E513" s="410"/>
      <c r="F513" s="411"/>
      <c r="G513" s="523" t="s">
        <v>265</v>
      </c>
      <c r="H513" s="537"/>
      <c r="I513" s="537"/>
      <c r="J513" s="537"/>
      <c r="K513" s="524"/>
      <c r="L513" s="525" t="s">
        <v>240</v>
      </c>
      <c r="M513" s="526"/>
      <c r="N513" s="108"/>
      <c r="O513" s="109"/>
      <c r="P513" s="409"/>
      <c r="Q513" s="410"/>
      <c r="R513" s="411"/>
      <c r="S513" s="527"/>
      <c r="T513" s="528"/>
      <c r="U513" s="529"/>
      <c r="V513" s="525" t="s">
        <v>381</v>
      </c>
      <c r="W513" s="526"/>
      <c r="X513" s="525">
        <v>4.9000000000000004</v>
      </c>
      <c r="Y513" s="526"/>
      <c r="Z513" s="409"/>
      <c r="AA513" s="410"/>
      <c r="AB513" s="410"/>
      <c r="AC513" s="411"/>
      <c r="AD513" s="171"/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2"/>
      <c r="AP513" s="51"/>
      <c r="AQ513" s="52"/>
      <c r="AR513" s="52"/>
      <c r="AS513" s="52"/>
      <c r="AT513" s="52"/>
      <c r="AU513" s="52"/>
      <c r="AV513" s="52"/>
      <c r="AW513" s="52"/>
      <c r="AX513" s="52"/>
      <c r="AY513" s="52"/>
      <c r="AZ513" s="52"/>
      <c r="BA513" s="53"/>
    </row>
    <row r="514" spans="1:53">
      <c r="A514" s="33">
        <v>14</v>
      </c>
      <c r="B514" s="409" t="s">
        <v>229</v>
      </c>
      <c r="C514" s="410"/>
      <c r="D514" s="410"/>
      <c r="E514" s="410"/>
      <c r="F514" s="411"/>
      <c r="G514" s="523" t="s">
        <v>547</v>
      </c>
      <c r="H514" s="537"/>
      <c r="I514" s="537"/>
      <c r="J514" s="537"/>
      <c r="K514" s="524"/>
      <c r="L514" s="525" t="s">
        <v>244</v>
      </c>
      <c r="M514" s="526"/>
      <c r="N514" s="108"/>
      <c r="O514" s="109"/>
      <c r="P514" s="409"/>
      <c r="Q514" s="410"/>
      <c r="R514" s="411"/>
      <c r="S514" s="527"/>
      <c r="T514" s="528"/>
      <c r="U514" s="529"/>
      <c r="V514" s="523" t="s">
        <v>381</v>
      </c>
      <c r="W514" s="524"/>
      <c r="X514" s="525">
        <v>34</v>
      </c>
      <c r="Y514" s="526"/>
      <c r="Z514" s="409"/>
      <c r="AA514" s="410"/>
      <c r="AB514" s="410"/>
      <c r="AC514" s="411"/>
      <c r="AD514" s="171"/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2"/>
      <c r="AP514" s="51"/>
      <c r="AQ514" s="52"/>
      <c r="AR514" s="52"/>
      <c r="AS514" s="52"/>
      <c r="AT514" s="52"/>
      <c r="AU514" s="52"/>
      <c r="AV514" s="52"/>
      <c r="AW514" s="52"/>
      <c r="AX514" s="52"/>
      <c r="AY514" s="52"/>
      <c r="AZ514" s="52"/>
      <c r="BA514" s="53"/>
    </row>
    <row r="515" spans="1:53">
      <c r="A515" s="33">
        <v>16</v>
      </c>
      <c r="B515" s="409" t="s">
        <v>237</v>
      </c>
      <c r="C515" s="410"/>
      <c r="D515" s="410"/>
      <c r="E515" s="410"/>
      <c r="F515" s="411"/>
      <c r="G515" s="523" t="s">
        <v>771</v>
      </c>
      <c r="H515" s="537"/>
      <c r="I515" s="537"/>
      <c r="J515" s="537"/>
      <c r="K515" s="524"/>
      <c r="L515" s="525" t="s">
        <v>792</v>
      </c>
      <c r="M515" s="526"/>
      <c r="N515" s="108"/>
      <c r="O515" s="109"/>
      <c r="P515" s="409"/>
      <c r="Q515" s="410"/>
      <c r="R515" s="411"/>
      <c r="S515" s="527"/>
      <c r="T515" s="528"/>
      <c r="U515" s="529"/>
      <c r="V515" s="530" t="s">
        <v>381</v>
      </c>
      <c r="W515" s="531"/>
      <c r="X515" s="525">
        <v>8</v>
      </c>
      <c r="Y515" s="526"/>
      <c r="Z515" s="409"/>
      <c r="AA515" s="410"/>
      <c r="AB515" s="410"/>
      <c r="AC515" s="411"/>
      <c r="AD515" s="171"/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2"/>
      <c r="AP515" s="51"/>
      <c r="AQ515" s="52"/>
      <c r="AR515" s="52"/>
      <c r="AS515" s="52"/>
      <c r="AT515" s="52"/>
      <c r="AU515" s="52"/>
      <c r="AV515" s="52"/>
      <c r="AW515" s="52"/>
      <c r="AX515" s="52"/>
      <c r="AY515" s="52"/>
      <c r="AZ515" s="52"/>
      <c r="BA515" s="53"/>
    </row>
    <row r="516" spans="1:53">
      <c r="B516" s="409" t="s">
        <v>241</v>
      </c>
      <c r="C516" s="410"/>
      <c r="D516" s="410"/>
      <c r="E516" s="410"/>
      <c r="F516" s="411"/>
      <c r="G516" s="523" t="s">
        <v>772</v>
      </c>
      <c r="H516" s="537"/>
      <c r="I516" s="537"/>
      <c r="J516" s="537"/>
      <c r="K516" s="524"/>
      <c r="L516" s="525" t="s">
        <v>2947</v>
      </c>
      <c r="M516" s="526"/>
      <c r="N516" s="108"/>
      <c r="O516" s="109"/>
      <c r="P516" s="409"/>
      <c r="Q516" s="410"/>
      <c r="R516" s="411"/>
      <c r="S516" s="527" t="s">
        <v>394</v>
      </c>
      <c r="T516" s="528"/>
      <c r="U516" s="529"/>
      <c r="V516" s="530" t="s">
        <v>381</v>
      </c>
      <c r="W516" s="531"/>
      <c r="X516" s="525">
        <v>8</v>
      </c>
      <c r="Y516" s="526"/>
      <c r="Z516" s="409"/>
      <c r="AA516" s="410"/>
      <c r="AB516" s="410"/>
      <c r="AC516" s="411"/>
      <c r="AD516" s="171" t="s">
        <v>782</v>
      </c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2"/>
      <c r="AP516" s="51"/>
      <c r="AQ516" s="52"/>
      <c r="AR516" s="52"/>
      <c r="AS516" s="52"/>
      <c r="AT516" s="52"/>
      <c r="AU516" s="52"/>
      <c r="AV516" s="52"/>
      <c r="AW516" s="52"/>
      <c r="AX516" s="52"/>
      <c r="AY516" s="52"/>
      <c r="AZ516" s="52"/>
      <c r="BA516" s="53"/>
    </row>
    <row r="517" spans="1:53">
      <c r="B517" s="409" t="s">
        <v>2952</v>
      </c>
      <c r="C517" s="410"/>
      <c r="D517" s="410"/>
      <c r="E517" s="410"/>
      <c r="F517" s="411"/>
      <c r="G517" s="523" t="s">
        <v>773</v>
      </c>
      <c r="H517" s="537"/>
      <c r="I517" s="537"/>
      <c r="J517" s="537"/>
      <c r="K517" s="524"/>
      <c r="L517" s="525" t="s">
        <v>2948</v>
      </c>
      <c r="M517" s="526"/>
      <c r="N517" s="108"/>
      <c r="O517" s="109"/>
      <c r="P517" s="409"/>
      <c r="Q517" s="410"/>
      <c r="R517" s="411"/>
      <c r="S517" s="527" t="s">
        <v>394</v>
      </c>
      <c r="T517" s="528"/>
      <c r="U517" s="529"/>
      <c r="V517" s="530" t="s">
        <v>381</v>
      </c>
      <c r="W517" s="531"/>
      <c r="X517" s="525">
        <v>10</v>
      </c>
      <c r="Y517" s="526"/>
      <c r="Z517" s="409"/>
      <c r="AA517" s="410"/>
      <c r="AB517" s="410"/>
      <c r="AC517" s="411"/>
      <c r="AD517" s="171"/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2"/>
      <c r="AP517" s="65"/>
      <c r="AQ517" s="66"/>
      <c r="AR517" s="66"/>
      <c r="AS517" s="66"/>
      <c r="AT517" s="66"/>
      <c r="AU517" s="66"/>
      <c r="AV517" s="66"/>
      <c r="AW517" s="66"/>
      <c r="AX517" s="66"/>
      <c r="AY517" s="66"/>
      <c r="AZ517" s="66"/>
      <c r="BA517" s="67"/>
    </row>
    <row r="518" spans="1:53">
      <c r="B518" s="409" t="s">
        <v>2961</v>
      </c>
      <c r="C518" s="410"/>
      <c r="D518" s="410"/>
      <c r="E518" s="410"/>
      <c r="F518" s="411"/>
      <c r="G518" s="523" t="s">
        <v>775</v>
      </c>
      <c r="H518" s="537"/>
      <c r="I518" s="537"/>
      <c r="J518" s="537"/>
      <c r="K518" s="524"/>
      <c r="L518" s="525" t="s">
        <v>2689</v>
      </c>
      <c r="M518" s="526"/>
      <c r="N518" s="108"/>
      <c r="O518" s="109"/>
      <c r="P518" s="409"/>
      <c r="Q518" s="410"/>
      <c r="R518" s="411"/>
      <c r="S518" s="527" t="s">
        <v>560</v>
      </c>
      <c r="T518" s="528"/>
      <c r="U518" s="529"/>
      <c r="V518" s="530" t="s">
        <v>381</v>
      </c>
      <c r="W518" s="531"/>
      <c r="X518" s="525">
        <v>8</v>
      </c>
      <c r="Y518" s="526"/>
      <c r="Z518" s="409"/>
      <c r="AA518" s="410"/>
      <c r="AB518" s="410"/>
      <c r="AC518" s="411"/>
      <c r="AD518" s="173" t="s">
        <v>770</v>
      </c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2"/>
      <c r="AP518" s="51"/>
      <c r="AQ518" s="52"/>
      <c r="AR518" s="52"/>
      <c r="AS518" s="52"/>
      <c r="AT518" s="52"/>
      <c r="AU518" s="52"/>
      <c r="AV518" s="52"/>
      <c r="AW518" s="52"/>
      <c r="AX518" s="52"/>
      <c r="AY518" s="52"/>
      <c r="AZ518" s="52"/>
      <c r="BA518" s="53"/>
    </row>
    <row r="519" spans="1:53">
      <c r="B519" s="409" t="s">
        <v>2958</v>
      </c>
      <c r="C519" s="410"/>
      <c r="D519" s="410"/>
      <c r="E519" s="410"/>
      <c r="F519" s="411"/>
      <c r="G519" s="523" t="s">
        <v>774</v>
      </c>
      <c r="H519" s="537"/>
      <c r="I519" s="537"/>
      <c r="J519" s="537"/>
      <c r="K519" s="524"/>
      <c r="L519" s="525" t="s">
        <v>2691</v>
      </c>
      <c r="M519" s="526"/>
      <c r="N519" s="108"/>
      <c r="O519" s="109"/>
      <c r="P519" s="409"/>
      <c r="Q519" s="410"/>
      <c r="R519" s="411"/>
      <c r="S519" s="527" t="s">
        <v>559</v>
      </c>
      <c r="T519" s="528"/>
      <c r="U519" s="529"/>
      <c r="V519" s="530" t="s">
        <v>381</v>
      </c>
      <c r="W519" s="531"/>
      <c r="X519" s="525">
        <v>8</v>
      </c>
      <c r="Y519" s="526"/>
      <c r="Z519" s="409"/>
      <c r="AA519" s="410"/>
      <c r="AB519" s="410"/>
      <c r="AC519" s="411"/>
      <c r="AD519" s="171"/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2"/>
      <c r="AP519" s="51"/>
      <c r="AQ519" s="52"/>
      <c r="AR519" s="52"/>
      <c r="AS519" s="52"/>
      <c r="AT519" s="52"/>
      <c r="AU519" s="52"/>
      <c r="AV519" s="52"/>
      <c r="AW519" s="52"/>
      <c r="AX519" s="52"/>
      <c r="AY519" s="52"/>
      <c r="AZ519" s="52"/>
      <c r="BA519" s="53"/>
    </row>
    <row r="520" spans="1:53">
      <c r="B520" s="409" t="s">
        <v>2959</v>
      </c>
      <c r="C520" s="410"/>
      <c r="D520" s="410"/>
      <c r="E520" s="410"/>
      <c r="F520" s="411"/>
      <c r="G520" s="523" t="s">
        <v>2956</v>
      </c>
      <c r="H520" s="537"/>
      <c r="I520" s="537"/>
      <c r="J520" s="537"/>
      <c r="K520" s="524"/>
      <c r="L520" s="525" t="s">
        <v>2690</v>
      </c>
      <c r="M520" s="526"/>
      <c r="N520" s="108"/>
      <c r="O520" s="109"/>
      <c r="P520" s="409"/>
      <c r="Q520" s="410"/>
      <c r="R520" s="411"/>
      <c r="S520" s="527" t="s">
        <v>394</v>
      </c>
      <c r="T520" s="528"/>
      <c r="U520" s="529"/>
      <c r="V520" s="530" t="s">
        <v>381</v>
      </c>
      <c r="W520" s="531"/>
      <c r="X520" s="525">
        <v>9</v>
      </c>
      <c r="Y520" s="526"/>
      <c r="Z520" s="409"/>
      <c r="AA520" s="410"/>
      <c r="AB520" s="410"/>
      <c r="AC520" s="411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2"/>
      <c r="AP520" s="51"/>
      <c r="AQ520" s="52"/>
      <c r="AR520" s="52"/>
      <c r="AS520" s="52"/>
      <c r="AT520" s="52"/>
      <c r="AU520" s="52"/>
      <c r="AV520" s="52"/>
      <c r="AW520" s="52"/>
      <c r="AX520" s="52"/>
      <c r="AY520" s="52"/>
      <c r="AZ520" s="52"/>
      <c r="BA520" s="53"/>
    </row>
    <row r="521" spans="1:53">
      <c r="B521" s="409" t="s">
        <v>2962</v>
      </c>
      <c r="C521" s="410"/>
      <c r="D521" s="410"/>
      <c r="E521" s="410"/>
      <c r="F521" s="411"/>
      <c r="G521" s="523" t="s">
        <v>2957</v>
      </c>
      <c r="H521" s="537"/>
      <c r="I521" s="537"/>
      <c r="J521" s="537"/>
      <c r="K521" s="524"/>
      <c r="L521" s="525" t="s">
        <v>2692</v>
      </c>
      <c r="M521" s="526"/>
      <c r="N521" s="108"/>
      <c r="O521" s="109"/>
      <c r="P521" s="409"/>
      <c r="Q521" s="410"/>
      <c r="R521" s="411"/>
      <c r="S521" s="527" t="s">
        <v>394</v>
      </c>
      <c r="T521" s="528"/>
      <c r="U521" s="529"/>
      <c r="V521" s="530" t="s">
        <v>381</v>
      </c>
      <c r="W521" s="531"/>
      <c r="X521" s="525">
        <v>9</v>
      </c>
      <c r="Y521" s="526"/>
      <c r="Z521" s="409"/>
      <c r="AA521" s="410"/>
      <c r="AB521" s="410"/>
      <c r="AC521" s="411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2"/>
      <c r="AP521" s="51"/>
      <c r="AQ521" s="52"/>
      <c r="AR521" s="52"/>
      <c r="AS521" s="52"/>
      <c r="AT521" s="52"/>
      <c r="AU521" s="52"/>
      <c r="AV521" s="52"/>
      <c r="AW521" s="52"/>
      <c r="AX521" s="52"/>
      <c r="AY521" s="52"/>
      <c r="AZ521" s="52"/>
      <c r="BA521" s="53"/>
    </row>
    <row r="522" spans="1:53">
      <c r="B522" s="409" t="s">
        <v>2380</v>
      </c>
      <c r="C522" s="410"/>
      <c r="D522" s="410"/>
      <c r="E522" s="410"/>
      <c r="F522" s="411"/>
      <c r="G522" s="523" t="s">
        <v>776</v>
      </c>
      <c r="H522" s="537"/>
      <c r="I522" s="537"/>
      <c r="J522" s="537"/>
      <c r="K522" s="524"/>
      <c r="L522" s="525" t="s">
        <v>2963</v>
      </c>
      <c r="M522" s="526"/>
      <c r="N522" s="108"/>
      <c r="O522" s="109"/>
      <c r="P522" s="409"/>
      <c r="Q522" s="410"/>
      <c r="R522" s="411"/>
      <c r="S522" s="527" t="s">
        <v>559</v>
      </c>
      <c r="T522" s="528"/>
      <c r="U522" s="529"/>
      <c r="V522" s="530" t="s">
        <v>381</v>
      </c>
      <c r="W522" s="531"/>
      <c r="X522" s="525">
        <v>9</v>
      </c>
      <c r="Y522" s="526"/>
      <c r="Z522" s="409"/>
      <c r="AA522" s="410"/>
      <c r="AB522" s="410"/>
      <c r="AC522" s="411"/>
      <c r="AD522" s="171" t="s">
        <v>777</v>
      </c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2"/>
      <c r="AP522" s="51"/>
      <c r="AQ522" s="52"/>
      <c r="AR522" s="52"/>
      <c r="AS522" s="52"/>
      <c r="AT522" s="52"/>
      <c r="AU522" s="52"/>
      <c r="AV522" s="52"/>
      <c r="AW522" s="52"/>
      <c r="AX522" s="52"/>
      <c r="AY522" s="52"/>
      <c r="AZ522" s="52"/>
      <c r="BA522" s="53"/>
    </row>
    <row r="523" spans="1:53">
      <c r="B523" s="409" t="s">
        <v>2379</v>
      </c>
      <c r="C523" s="410"/>
      <c r="D523" s="410"/>
      <c r="E523" s="410"/>
      <c r="F523" s="411"/>
      <c r="G523" s="523" t="s">
        <v>2378</v>
      </c>
      <c r="H523" s="537"/>
      <c r="I523" s="537"/>
      <c r="J523" s="537"/>
      <c r="K523" s="524"/>
      <c r="L523" s="525" t="s">
        <v>2964</v>
      </c>
      <c r="M523" s="526"/>
      <c r="N523" s="108"/>
      <c r="O523" s="109"/>
      <c r="P523" s="409"/>
      <c r="Q523" s="410"/>
      <c r="R523" s="411"/>
      <c r="S523" s="527" t="s">
        <v>394</v>
      </c>
      <c r="T523" s="528"/>
      <c r="U523" s="529"/>
      <c r="V523" s="530" t="s">
        <v>381</v>
      </c>
      <c r="W523" s="531"/>
      <c r="X523" s="525">
        <v>9</v>
      </c>
      <c r="Y523" s="526"/>
      <c r="Z523" s="409"/>
      <c r="AA523" s="410"/>
      <c r="AB523" s="410"/>
      <c r="AC523" s="411"/>
      <c r="AD523" s="171" t="s">
        <v>777</v>
      </c>
      <c r="AE523" s="171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2"/>
      <c r="AP523" s="51"/>
      <c r="AQ523" s="52"/>
      <c r="AR523" s="52"/>
      <c r="AS523" s="52"/>
      <c r="AT523" s="52"/>
      <c r="AU523" s="52"/>
      <c r="AV523" s="52"/>
      <c r="AW523" s="52"/>
      <c r="AX523" s="52"/>
      <c r="AY523" s="52"/>
      <c r="AZ523" s="52"/>
      <c r="BA523" s="53"/>
    </row>
    <row r="524" spans="1:53">
      <c r="B524" s="409" t="s">
        <v>548</v>
      </c>
      <c r="C524" s="410"/>
      <c r="D524" s="410"/>
      <c r="E524" s="410"/>
      <c r="F524" s="411"/>
      <c r="G524" s="523" t="s">
        <v>779</v>
      </c>
      <c r="H524" s="537"/>
      <c r="I524" s="537"/>
      <c r="J524" s="537"/>
      <c r="K524" s="524"/>
      <c r="L524" s="525" t="s">
        <v>2965</v>
      </c>
      <c r="M524" s="526"/>
      <c r="N524" s="108"/>
      <c r="O524" s="109"/>
      <c r="P524" s="409"/>
      <c r="Q524" s="410"/>
      <c r="R524" s="411"/>
      <c r="S524" s="527" t="s">
        <v>560</v>
      </c>
      <c r="T524" s="528"/>
      <c r="U524" s="529"/>
      <c r="V524" s="530" t="s">
        <v>381</v>
      </c>
      <c r="W524" s="531"/>
      <c r="X524" s="525">
        <v>8</v>
      </c>
      <c r="Y524" s="526"/>
      <c r="Z524" s="409"/>
      <c r="AA524" s="410"/>
      <c r="AB524" s="410"/>
      <c r="AC524" s="411"/>
      <c r="AD524" s="171" t="s">
        <v>2376</v>
      </c>
      <c r="AE524" s="171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2"/>
      <c r="AP524" s="65"/>
      <c r="AQ524" s="66"/>
      <c r="AR524" s="66"/>
      <c r="AS524" s="66"/>
      <c r="AT524" s="66"/>
      <c r="AU524" s="66"/>
      <c r="AV524" s="66"/>
      <c r="AW524" s="66"/>
      <c r="AX524" s="66"/>
      <c r="AY524" s="66"/>
      <c r="AZ524" s="66"/>
      <c r="BA524" s="67"/>
    </row>
    <row r="525" spans="1:53">
      <c r="B525" s="409" t="s">
        <v>2960</v>
      </c>
      <c r="C525" s="410"/>
      <c r="D525" s="410"/>
      <c r="E525" s="410"/>
      <c r="F525" s="411"/>
      <c r="G525" s="523" t="s">
        <v>778</v>
      </c>
      <c r="H525" s="537"/>
      <c r="I525" s="537"/>
      <c r="J525" s="537"/>
      <c r="K525" s="524"/>
      <c r="L525" s="525" t="s">
        <v>2966</v>
      </c>
      <c r="M525" s="526"/>
      <c r="N525" s="108"/>
      <c r="O525" s="109"/>
      <c r="P525" s="409"/>
      <c r="Q525" s="410"/>
      <c r="R525" s="411"/>
      <c r="S525" s="527" t="s">
        <v>560</v>
      </c>
      <c r="T525" s="528"/>
      <c r="U525" s="529"/>
      <c r="V525" s="530" t="s">
        <v>381</v>
      </c>
      <c r="W525" s="531"/>
      <c r="X525" s="525">
        <v>12</v>
      </c>
      <c r="Y525" s="526"/>
      <c r="Z525" s="409"/>
      <c r="AA525" s="410"/>
      <c r="AB525" s="410"/>
      <c r="AC525" s="411"/>
      <c r="AD525" s="171" t="s">
        <v>2389</v>
      </c>
      <c r="AE525" s="171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2"/>
      <c r="AP525" s="51"/>
      <c r="AQ525" s="52"/>
      <c r="AR525" s="52"/>
      <c r="AS525" s="52"/>
      <c r="AT525" s="52"/>
      <c r="AU525" s="52"/>
      <c r="AV525" s="52"/>
      <c r="AW525" s="52"/>
      <c r="AX525" s="52"/>
      <c r="AY525" s="52"/>
      <c r="AZ525" s="52"/>
      <c r="BA525" s="53"/>
    </row>
    <row r="526" spans="1:53">
      <c r="B526" s="409" t="s">
        <v>550</v>
      </c>
      <c r="C526" s="410"/>
      <c r="D526" s="410"/>
      <c r="E526" s="410"/>
      <c r="F526" s="411"/>
      <c r="G526" s="523" t="s">
        <v>2391</v>
      </c>
      <c r="H526" s="537"/>
      <c r="I526" s="537"/>
      <c r="J526" s="537"/>
      <c r="K526" s="524"/>
      <c r="L526" s="525" t="s">
        <v>2967</v>
      </c>
      <c r="M526" s="526"/>
      <c r="N526" s="108"/>
      <c r="O526" s="109"/>
      <c r="P526" s="409"/>
      <c r="Q526" s="410"/>
      <c r="R526" s="411"/>
      <c r="S526" s="527" t="s">
        <v>560</v>
      </c>
      <c r="T526" s="528"/>
      <c r="U526" s="529"/>
      <c r="V526" s="530" t="s">
        <v>381</v>
      </c>
      <c r="W526" s="531"/>
      <c r="X526" s="525">
        <v>8</v>
      </c>
      <c r="Y526" s="526"/>
      <c r="Z526" s="409"/>
      <c r="AA526" s="410"/>
      <c r="AB526" s="410"/>
      <c r="AC526" s="411"/>
      <c r="AD526" s="171"/>
      <c r="AE526" s="171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2"/>
      <c r="AP526" s="65"/>
      <c r="AQ526" s="66"/>
      <c r="AR526" s="66"/>
      <c r="AS526" s="66"/>
      <c r="AT526" s="66"/>
      <c r="AU526" s="66"/>
      <c r="AV526" s="66"/>
      <c r="AW526" s="66"/>
      <c r="AX526" s="66"/>
      <c r="AY526" s="66"/>
      <c r="AZ526" s="66"/>
      <c r="BA526" s="67"/>
    </row>
    <row r="527" spans="1:53">
      <c r="B527" s="409" t="s">
        <v>551</v>
      </c>
      <c r="C527" s="410"/>
      <c r="D527" s="410"/>
      <c r="E527" s="410"/>
      <c r="F527" s="411"/>
      <c r="G527" s="523" t="s">
        <v>2393</v>
      </c>
      <c r="H527" s="537"/>
      <c r="I527" s="537"/>
      <c r="J527" s="537"/>
      <c r="K527" s="524"/>
      <c r="L527" s="525" t="s">
        <v>2968</v>
      </c>
      <c r="M527" s="526"/>
      <c r="N527" s="108"/>
      <c r="O527" s="109"/>
      <c r="P527" s="409"/>
      <c r="Q527" s="410"/>
      <c r="R527" s="411"/>
      <c r="S527" s="527" t="s">
        <v>560</v>
      </c>
      <c r="T527" s="528"/>
      <c r="U527" s="529"/>
      <c r="V527" s="530" t="s">
        <v>381</v>
      </c>
      <c r="W527" s="531"/>
      <c r="X527" s="525">
        <v>8</v>
      </c>
      <c r="Y527" s="526"/>
      <c r="Z527" s="409"/>
      <c r="AA527" s="410"/>
      <c r="AB527" s="410"/>
      <c r="AC527" s="411"/>
      <c r="AD527" s="171"/>
      <c r="AE527" s="171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2"/>
      <c r="AP527" s="51"/>
      <c r="AQ527" s="52"/>
      <c r="AR527" s="52"/>
      <c r="AS527" s="52"/>
      <c r="AT527" s="52"/>
      <c r="AU527" s="52"/>
      <c r="AV527" s="52"/>
      <c r="AW527" s="52"/>
      <c r="AX527" s="52"/>
      <c r="AY527" s="52"/>
      <c r="AZ527" s="52"/>
      <c r="BA527" s="53"/>
    </row>
    <row r="528" spans="1:53">
      <c r="B528" s="409" t="s">
        <v>552</v>
      </c>
      <c r="C528" s="410"/>
      <c r="D528" s="410"/>
      <c r="E528" s="410"/>
      <c r="F528" s="411"/>
      <c r="G528" s="523" t="s">
        <v>2395</v>
      </c>
      <c r="H528" s="537"/>
      <c r="I528" s="537"/>
      <c r="J528" s="537"/>
      <c r="K528" s="524"/>
      <c r="L528" s="525" t="s">
        <v>2969</v>
      </c>
      <c r="M528" s="526"/>
      <c r="N528" s="108"/>
      <c r="O528" s="109"/>
      <c r="P528" s="409"/>
      <c r="Q528" s="410"/>
      <c r="R528" s="411"/>
      <c r="S528" s="527" t="s">
        <v>560</v>
      </c>
      <c r="T528" s="528"/>
      <c r="U528" s="529"/>
      <c r="V528" s="530" t="s">
        <v>381</v>
      </c>
      <c r="W528" s="531"/>
      <c r="X528" s="525">
        <v>8</v>
      </c>
      <c r="Y528" s="526"/>
      <c r="Z528" s="409"/>
      <c r="AA528" s="410"/>
      <c r="AB528" s="410"/>
      <c r="AC528" s="411"/>
      <c r="AD528" s="171"/>
      <c r="AE528" s="171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2"/>
      <c r="AP528" s="51"/>
      <c r="AQ528" s="52"/>
      <c r="AR528" s="52"/>
      <c r="AS528" s="52"/>
      <c r="AT528" s="52"/>
      <c r="AU528" s="52"/>
      <c r="AV528" s="52"/>
      <c r="AW528" s="52"/>
      <c r="AX528" s="52"/>
      <c r="AY528" s="52"/>
      <c r="AZ528" s="52"/>
      <c r="BA528" s="53"/>
    </row>
    <row r="529" spans="2:53">
      <c r="B529" s="409" t="s">
        <v>2373</v>
      </c>
      <c r="C529" s="410"/>
      <c r="D529" s="410"/>
      <c r="E529" s="410"/>
      <c r="F529" s="411"/>
      <c r="G529" s="523" t="s">
        <v>2370</v>
      </c>
      <c r="H529" s="537"/>
      <c r="I529" s="537"/>
      <c r="J529" s="537"/>
      <c r="K529" s="524"/>
      <c r="L529" s="525" t="s">
        <v>2970</v>
      </c>
      <c r="M529" s="526"/>
      <c r="N529" s="108"/>
      <c r="O529" s="109"/>
      <c r="P529" s="409"/>
      <c r="Q529" s="410"/>
      <c r="R529" s="411"/>
      <c r="S529" s="527" t="s">
        <v>394</v>
      </c>
      <c r="T529" s="528"/>
      <c r="U529" s="529"/>
      <c r="V529" s="530" t="s">
        <v>381</v>
      </c>
      <c r="W529" s="531"/>
      <c r="X529" s="525">
        <v>9</v>
      </c>
      <c r="Y529" s="526"/>
      <c r="Z529" s="409"/>
      <c r="AA529" s="410"/>
      <c r="AB529" s="410"/>
      <c r="AC529" s="411"/>
      <c r="AD529" s="171"/>
      <c r="AE529" s="171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2"/>
      <c r="AP529" s="65"/>
      <c r="AQ529" s="66"/>
      <c r="AR529" s="66"/>
      <c r="AS529" s="66"/>
      <c r="AT529" s="66"/>
      <c r="AU529" s="66"/>
      <c r="AV529" s="66"/>
      <c r="AW529" s="66"/>
      <c r="AX529" s="66"/>
      <c r="AY529" s="66"/>
      <c r="AZ529" s="66"/>
      <c r="BA529" s="67"/>
    </row>
    <row r="530" spans="2:53">
      <c r="B530" s="409" t="s">
        <v>2368</v>
      </c>
      <c r="C530" s="410"/>
      <c r="D530" s="410"/>
      <c r="E530" s="410"/>
      <c r="F530" s="411"/>
      <c r="G530" s="523" t="s">
        <v>2371</v>
      </c>
      <c r="H530" s="537"/>
      <c r="I530" s="537"/>
      <c r="J530" s="537"/>
      <c r="K530" s="524"/>
      <c r="L530" s="525" t="s">
        <v>2971</v>
      </c>
      <c r="M530" s="526"/>
      <c r="N530" s="108"/>
      <c r="O530" s="109"/>
      <c r="P530" s="409"/>
      <c r="Q530" s="410"/>
      <c r="R530" s="411"/>
      <c r="S530" s="527" t="s">
        <v>394</v>
      </c>
      <c r="T530" s="528"/>
      <c r="U530" s="529"/>
      <c r="V530" s="530" t="s">
        <v>381</v>
      </c>
      <c r="W530" s="531"/>
      <c r="X530" s="525">
        <v>9</v>
      </c>
      <c r="Y530" s="526"/>
      <c r="Z530" s="409"/>
      <c r="AA530" s="410"/>
      <c r="AB530" s="410"/>
      <c r="AC530" s="411"/>
      <c r="AD530" s="171"/>
      <c r="AE530" s="171"/>
      <c r="AF530" s="171"/>
      <c r="AG530" s="171"/>
      <c r="AH530" s="171"/>
      <c r="AI530" s="171"/>
      <c r="AJ530" s="171"/>
      <c r="AK530" s="171"/>
      <c r="AL530" s="171"/>
      <c r="AM530" s="171"/>
      <c r="AN530" s="171"/>
      <c r="AO530" s="172"/>
      <c r="AP530" s="51"/>
      <c r="AQ530" s="52"/>
      <c r="AR530" s="52"/>
      <c r="AS530" s="52"/>
      <c r="AT530" s="52"/>
      <c r="AU530" s="52"/>
      <c r="AV530" s="52"/>
      <c r="AW530" s="52"/>
      <c r="AX530" s="52"/>
      <c r="AY530" s="52"/>
      <c r="AZ530" s="52"/>
      <c r="BA530" s="53"/>
    </row>
    <row r="531" spans="2:53">
      <c r="B531" s="409" t="s">
        <v>2944</v>
      </c>
      <c r="C531" s="410"/>
      <c r="D531" s="410"/>
      <c r="E531" s="410"/>
      <c r="F531" s="411"/>
      <c r="G531" s="523" t="s">
        <v>2372</v>
      </c>
      <c r="H531" s="537"/>
      <c r="I531" s="537"/>
      <c r="J531" s="537"/>
      <c r="K531" s="524"/>
      <c r="L531" s="525" t="s">
        <v>2972</v>
      </c>
      <c r="M531" s="526"/>
      <c r="N531" s="108"/>
      <c r="O531" s="109"/>
      <c r="P531" s="409"/>
      <c r="Q531" s="410"/>
      <c r="R531" s="411"/>
      <c r="S531" s="527" t="s">
        <v>394</v>
      </c>
      <c r="T531" s="528"/>
      <c r="U531" s="529"/>
      <c r="V531" s="530" t="s">
        <v>381</v>
      </c>
      <c r="W531" s="531"/>
      <c r="X531" s="525">
        <v>9</v>
      </c>
      <c r="Y531" s="526"/>
      <c r="Z531" s="409"/>
      <c r="AA531" s="410"/>
      <c r="AB531" s="410"/>
      <c r="AC531" s="411"/>
      <c r="AD531" s="171"/>
      <c r="AE531" s="171"/>
      <c r="AF531" s="171"/>
      <c r="AG531" s="171"/>
      <c r="AH531" s="171"/>
      <c r="AI531" s="171"/>
      <c r="AJ531" s="171"/>
      <c r="AK531" s="171"/>
      <c r="AL531" s="171"/>
      <c r="AM531" s="171"/>
      <c r="AN531" s="171"/>
      <c r="AO531" s="172"/>
      <c r="AP531" s="51"/>
      <c r="AQ531" s="52"/>
      <c r="AR531" s="52"/>
      <c r="AS531" s="52"/>
      <c r="AT531" s="52"/>
      <c r="AU531" s="52"/>
      <c r="AV531" s="52"/>
      <c r="AW531" s="52"/>
      <c r="AX531" s="52"/>
      <c r="AY531" s="52"/>
      <c r="AZ531" s="52"/>
      <c r="BA531" s="53"/>
    </row>
    <row r="532" spans="2:53">
      <c r="B532" s="409" t="s">
        <v>2945</v>
      </c>
      <c r="C532" s="410"/>
      <c r="D532" s="410"/>
      <c r="E532" s="410"/>
      <c r="F532" s="411"/>
      <c r="G532" s="523" t="s">
        <v>2943</v>
      </c>
      <c r="H532" s="537"/>
      <c r="I532" s="537"/>
      <c r="J532" s="537"/>
      <c r="K532" s="524"/>
      <c r="L532" s="525" t="s">
        <v>2973</v>
      </c>
      <c r="M532" s="526"/>
      <c r="N532" s="108"/>
      <c r="O532" s="109"/>
      <c r="P532" s="409"/>
      <c r="Q532" s="410"/>
      <c r="R532" s="411"/>
      <c r="S532" s="527" t="s">
        <v>394</v>
      </c>
      <c r="T532" s="528"/>
      <c r="U532" s="529"/>
      <c r="V532" s="530" t="s">
        <v>381</v>
      </c>
      <c r="W532" s="531"/>
      <c r="X532" s="525">
        <v>9</v>
      </c>
      <c r="Y532" s="526"/>
      <c r="Z532" s="409"/>
      <c r="AA532" s="410"/>
      <c r="AB532" s="410"/>
      <c r="AC532" s="411"/>
      <c r="AD532" s="171"/>
      <c r="AE532" s="171"/>
      <c r="AF532" s="171"/>
      <c r="AG532" s="171"/>
      <c r="AH532" s="171"/>
      <c r="AI532" s="171"/>
      <c r="AJ532" s="171"/>
      <c r="AK532" s="171"/>
      <c r="AL532" s="171"/>
      <c r="AM532" s="171"/>
      <c r="AN532" s="171"/>
      <c r="AO532" s="172"/>
      <c r="AP532" s="51"/>
      <c r="AQ532" s="52"/>
      <c r="AR532" s="52"/>
      <c r="AS532" s="52"/>
      <c r="AT532" s="52"/>
      <c r="AU532" s="52"/>
      <c r="AV532" s="52"/>
      <c r="AW532" s="52"/>
      <c r="AX532" s="52"/>
      <c r="AY532" s="52"/>
      <c r="AZ532" s="52"/>
      <c r="BA532" s="53"/>
    </row>
    <row r="533" spans="2:53">
      <c r="B533" s="409" t="s">
        <v>751</v>
      </c>
      <c r="C533" s="410"/>
      <c r="D533" s="410"/>
      <c r="E533" s="410"/>
      <c r="F533" s="411"/>
      <c r="G533" s="523" t="s">
        <v>780</v>
      </c>
      <c r="H533" s="537"/>
      <c r="I533" s="537"/>
      <c r="J533" s="537"/>
      <c r="K533" s="524"/>
      <c r="L533" s="525" t="s">
        <v>2974</v>
      </c>
      <c r="M533" s="526"/>
      <c r="N533" s="108"/>
      <c r="O533" s="109"/>
      <c r="P533" s="409"/>
      <c r="Q533" s="410"/>
      <c r="R533" s="411"/>
      <c r="S533" s="527" t="s">
        <v>394</v>
      </c>
      <c r="T533" s="528"/>
      <c r="U533" s="529"/>
      <c r="V533" s="530" t="s">
        <v>381</v>
      </c>
      <c r="W533" s="531"/>
      <c r="X533" s="525">
        <v>9</v>
      </c>
      <c r="Y533" s="526"/>
      <c r="Z533" s="409"/>
      <c r="AA533" s="410"/>
      <c r="AB533" s="410"/>
      <c r="AC533" s="411"/>
      <c r="AD533" s="171" t="s">
        <v>781</v>
      </c>
      <c r="AE533" s="171"/>
      <c r="AF533" s="171"/>
      <c r="AG533" s="171"/>
      <c r="AH533" s="171"/>
      <c r="AI533" s="171"/>
      <c r="AJ533" s="171"/>
      <c r="AK533" s="171"/>
      <c r="AL533" s="171"/>
      <c r="AM533" s="171"/>
      <c r="AN533" s="171"/>
      <c r="AO533" s="172"/>
      <c r="AP533" s="65"/>
      <c r="AQ533" s="66"/>
      <c r="AR533" s="66"/>
      <c r="AS533" s="66"/>
      <c r="AT533" s="66"/>
      <c r="AU533" s="66"/>
      <c r="AV533" s="66"/>
      <c r="AW533" s="66"/>
      <c r="AX533" s="66"/>
      <c r="AY533" s="66"/>
      <c r="AZ533" s="66"/>
      <c r="BA533" s="67"/>
    </row>
    <row r="534" spans="2:53">
      <c r="B534" s="409" t="s">
        <v>784</v>
      </c>
      <c r="C534" s="410"/>
      <c r="D534" s="410"/>
      <c r="E534" s="410"/>
      <c r="F534" s="411"/>
      <c r="G534" s="523" t="s">
        <v>785</v>
      </c>
      <c r="H534" s="537"/>
      <c r="I534" s="537"/>
      <c r="J534" s="537"/>
      <c r="K534" s="524"/>
      <c r="L534" s="525" t="s">
        <v>2975</v>
      </c>
      <c r="M534" s="526"/>
      <c r="N534" s="108"/>
      <c r="O534" s="109"/>
      <c r="P534" s="409"/>
      <c r="Q534" s="410"/>
      <c r="R534" s="411"/>
      <c r="S534" s="527" t="s">
        <v>394</v>
      </c>
      <c r="T534" s="528"/>
      <c r="U534" s="529"/>
      <c r="V534" s="530" t="s">
        <v>381</v>
      </c>
      <c r="W534" s="531"/>
      <c r="X534" s="525">
        <v>12</v>
      </c>
      <c r="Y534" s="526"/>
      <c r="Z534" s="409"/>
      <c r="AA534" s="410"/>
      <c r="AB534" s="410"/>
      <c r="AC534" s="411"/>
      <c r="AD534" s="171" t="s">
        <v>783</v>
      </c>
      <c r="AE534" s="171"/>
      <c r="AF534" s="171"/>
      <c r="AG534" s="171"/>
      <c r="AH534" s="171"/>
      <c r="AI534" s="171"/>
      <c r="AJ534" s="171"/>
      <c r="AK534" s="171"/>
      <c r="AL534" s="171"/>
      <c r="AM534" s="171"/>
      <c r="AN534" s="171"/>
      <c r="AO534" s="172"/>
      <c r="AP534" s="65"/>
      <c r="AQ534" s="66"/>
      <c r="AR534" s="66"/>
      <c r="AS534" s="66"/>
      <c r="AT534" s="66"/>
      <c r="AU534" s="66"/>
      <c r="AV534" s="66"/>
      <c r="AW534" s="66"/>
      <c r="AX534" s="66"/>
      <c r="AY534" s="66"/>
      <c r="AZ534" s="66"/>
      <c r="BA534" s="67"/>
    </row>
    <row r="535" spans="2:53">
      <c r="B535" s="409" t="s">
        <v>3022</v>
      </c>
      <c r="C535" s="410"/>
      <c r="D535" s="410"/>
      <c r="E535" s="410"/>
      <c r="F535" s="411"/>
      <c r="G535" s="523" t="s">
        <v>2950</v>
      </c>
      <c r="H535" s="537"/>
      <c r="I535" s="537"/>
      <c r="J535" s="537"/>
      <c r="K535" s="524"/>
      <c r="L535" s="525" t="s">
        <v>2976</v>
      </c>
      <c r="M535" s="526"/>
      <c r="N535" s="108"/>
      <c r="O535" s="109"/>
      <c r="P535" s="409"/>
      <c r="Q535" s="410"/>
      <c r="R535" s="411"/>
      <c r="S535" s="527" t="s">
        <v>2951</v>
      </c>
      <c r="T535" s="528"/>
      <c r="U535" s="529"/>
      <c r="V535" s="530" t="s">
        <v>381</v>
      </c>
      <c r="W535" s="531"/>
      <c r="X535" s="525">
        <v>12</v>
      </c>
      <c r="Y535" s="526"/>
      <c r="Z535" s="409"/>
      <c r="AA535" s="410"/>
      <c r="AB535" s="410"/>
      <c r="AC535" s="411"/>
      <c r="AD535" s="171" t="s">
        <v>2389</v>
      </c>
      <c r="AE535" s="171"/>
      <c r="AF535" s="171"/>
      <c r="AG535" s="171"/>
      <c r="AH535" s="171"/>
      <c r="AI535" s="171"/>
      <c r="AJ535" s="171"/>
      <c r="AK535" s="171"/>
      <c r="AL535" s="171"/>
      <c r="AM535" s="171"/>
      <c r="AN535" s="171"/>
      <c r="AO535" s="172"/>
      <c r="AP535" s="51"/>
      <c r="AQ535" s="52"/>
      <c r="AR535" s="52"/>
      <c r="AS535" s="52"/>
      <c r="AT535" s="52"/>
      <c r="AU535" s="52"/>
      <c r="AV535" s="52"/>
      <c r="AW535" s="52"/>
      <c r="AX535" s="52"/>
      <c r="AY535" s="52"/>
      <c r="AZ535" s="52"/>
      <c r="BA535" s="53"/>
    </row>
    <row r="536" spans="2:53">
      <c r="B536" s="409" t="s">
        <v>788</v>
      </c>
      <c r="C536" s="410"/>
      <c r="D536" s="410"/>
      <c r="E536" s="410"/>
      <c r="F536" s="411"/>
      <c r="G536" s="523" t="s">
        <v>786</v>
      </c>
      <c r="H536" s="537"/>
      <c r="I536" s="537"/>
      <c r="J536" s="537"/>
      <c r="K536" s="524"/>
      <c r="L536" s="525" t="s">
        <v>2977</v>
      </c>
      <c r="M536" s="526"/>
      <c r="N536" s="108"/>
      <c r="O536" s="109"/>
      <c r="P536" s="409"/>
      <c r="Q536" s="410"/>
      <c r="R536" s="411"/>
      <c r="S536" s="527" t="s">
        <v>394</v>
      </c>
      <c r="T536" s="528"/>
      <c r="U536" s="529"/>
      <c r="V536" s="530" t="s">
        <v>381</v>
      </c>
      <c r="W536" s="531"/>
      <c r="X536" s="525">
        <v>12</v>
      </c>
      <c r="Y536" s="526"/>
      <c r="Z536" s="409"/>
      <c r="AA536" s="410"/>
      <c r="AB536" s="410"/>
      <c r="AC536" s="411"/>
      <c r="AD536" s="171" t="s">
        <v>787</v>
      </c>
      <c r="AE536" s="171"/>
      <c r="AF536" s="171"/>
      <c r="AG536" s="171"/>
      <c r="AH536" s="171"/>
      <c r="AI536" s="171"/>
      <c r="AJ536" s="171"/>
      <c r="AK536" s="171"/>
      <c r="AL536" s="171"/>
      <c r="AM536" s="171"/>
      <c r="AN536" s="171"/>
      <c r="AO536" s="172"/>
      <c r="AP536" s="65"/>
      <c r="AQ536" s="66"/>
      <c r="AR536" s="66"/>
      <c r="AS536" s="66"/>
      <c r="AT536" s="66"/>
      <c r="AU536" s="66"/>
      <c r="AV536" s="66"/>
      <c r="AW536" s="66"/>
      <c r="AX536" s="66"/>
      <c r="AY536" s="66"/>
      <c r="AZ536" s="66"/>
      <c r="BA536" s="67"/>
    </row>
    <row r="537" spans="2:53">
      <c r="B537" s="409" t="s">
        <v>633</v>
      </c>
      <c r="C537" s="410"/>
      <c r="D537" s="410"/>
      <c r="E537" s="410"/>
      <c r="F537" s="411"/>
      <c r="G537" s="523" t="s">
        <v>555</v>
      </c>
      <c r="H537" s="537"/>
      <c r="I537" s="537"/>
      <c r="J537" s="537"/>
      <c r="K537" s="524"/>
      <c r="L537" s="525" t="s">
        <v>2978</v>
      </c>
      <c r="M537" s="526"/>
      <c r="N537" s="108"/>
      <c r="O537" s="109"/>
      <c r="P537" s="409"/>
      <c r="Q537" s="410"/>
      <c r="R537" s="411"/>
      <c r="S537" s="527"/>
      <c r="T537" s="528"/>
      <c r="U537" s="529"/>
      <c r="V537" s="523" t="s">
        <v>381</v>
      </c>
      <c r="W537" s="524"/>
      <c r="X537" s="525">
        <v>9</v>
      </c>
      <c r="Y537" s="526"/>
      <c r="Z537" s="409"/>
      <c r="AA537" s="410"/>
      <c r="AB537" s="410"/>
      <c r="AC537" s="411"/>
      <c r="AD537" s="171"/>
      <c r="AE537" s="171"/>
      <c r="AF537" s="171"/>
      <c r="AG537" s="171"/>
      <c r="AH537" s="171"/>
      <c r="AI537" s="171"/>
      <c r="AJ537" s="171"/>
      <c r="AK537" s="171"/>
      <c r="AL537" s="171"/>
      <c r="AM537" s="171"/>
      <c r="AN537" s="171"/>
      <c r="AO537" s="172"/>
      <c r="AP537" s="51"/>
      <c r="AQ537" s="52"/>
      <c r="AR537" s="52"/>
      <c r="AS537" s="52"/>
      <c r="AT537" s="52"/>
      <c r="AU537" s="52"/>
      <c r="AV537" s="52"/>
      <c r="AW537" s="52"/>
      <c r="AX537" s="52"/>
      <c r="AY537" s="52"/>
      <c r="AZ537" s="52"/>
      <c r="BA537" s="53"/>
    </row>
    <row r="538" spans="2:53">
      <c r="B538" s="409" t="s">
        <v>553</v>
      </c>
      <c r="C538" s="410"/>
      <c r="D538" s="410"/>
      <c r="E538" s="410"/>
      <c r="F538" s="411"/>
      <c r="G538" s="523" t="s">
        <v>556</v>
      </c>
      <c r="H538" s="537"/>
      <c r="I538" s="537"/>
      <c r="J538" s="537"/>
      <c r="K538" s="524"/>
      <c r="L538" s="525" t="s">
        <v>2979</v>
      </c>
      <c r="M538" s="526"/>
      <c r="N538" s="108"/>
      <c r="O538" s="109"/>
      <c r="P538" s="409"/>
      <c r="Q538" s="410"/>
      <c r="R538" s="411"/>
      <c r="S538" s="527"/>
      <c r="T538" s="528"/>
      <c r="U538" s="529"/>
      <c r="V538" s="523" t="s">
        <v>381</v>
      </c>
      <c r="W538" s="524"/>
      <c r="X538" s="525">
        <v>9</v>
      </c>
      <c r="Y538" s="526"/>
      <c r="Z538" s="409"/>
      <c r="AA538" s="410"/>
      <c r="AB538" s="410"/>
      <c r="AC538" s="411"/>
      <c r="AD538" s="171"/>
      <c r="AE538" s="171"/>
      <c r="AF538" s="171"/>
      <c r="AG538" s="171"/>
      <c r="AH538" s="171"/>
      <c r="AI538" s="171"/>
      <c r="AJ538" s="171"/>
      <c r="AK538" s="171"/>
      <c r="AL538" s="171"/>
      <c r="AM538" s="171"/>
      <c r="AN538" s="171"/>
      <c r="AO538" s="172"/>
      <c r="AP538" s="51"/>
      <c r="AQ538" s="52"/>
      <c r="AR538" s="52"/>
      <c r="AS538" s="52"/>
      <c r="AT538" s="52"/>
      <c r="AU538" s="52"/>
      <c r="AV538" s="52"/>
      <c r="AW538" s="52"/>
      <c r="AX538" s="52"/>
      <c r="AY538" s="52"/>
      <c r="AZ538" s="52"/>
      <c r="BA538" s="53"/>
    </row>
    <row r="539" spans="2:53">
      <c r="B539" s="409" t="s">
        <v>554</v>
      </c>
      <c r="C539" s="410"/>
      <c r="D539" s="410"/>
      <c r="E539" s="410"/>
      <c r="F539" s="411"/>
      <c r="G539" s="523" t="s">
        <v>557</v>
      </c>
      <c r="H539" s="537"/>
      <c r="I539" s="537"/>
      <c r="J539" s="537"/>
      <c r="K539" s="524"/>
      <c r="L539" s="525" t="s">
        <v>2946</v>
      </c>
      <c r="M539" s="526"/>
      <c r="N539" s="108"/>
      <c r="O539" s="109"/>
      <c r="P539" s="409"/>
      <c r="Q539" s="410"/>
      <c r="R539" s="411"/>
      <c r="S539" s="527"/>
      <c r="T539" s="528"/>
      <c r="U539" s="529"/>
      <c r="V539" s="523" t="s">
        <v>381</v>
      </c>
      <c r="W539" s="524"/>
      <c r="X539" s="525">
        <v>9</v>
      </c>
      <c r="Y539" s="526"/>
      <c r="Z539" s="409"/>
      <c r="AA539" s="410"/>
      <c r="AB539" s="410"/>
      <c r="AC539" s="411"/>
      <c r="AD539" s="171"/>
      <c r="AE539" s="171"/>
      <c r="AF539" s="171"/>
      <c r="AG539" s="171"/>
      <c r="AH539" s="171"/>
      <c r="AI539" s="171"/>
      <c r="AJ539" s="171"/>
      <c r="AK539" s="171"/>
      <c r="AL539" s="171"/>
      <c r="AM539" s="171"/>
      <c r="AN539" s="171"/>
      <c r="AO539" s="172"/>
      <c r="AP539" s="51"/>
      <c r="AQ539" s="52"/>
      <c r="AR539" s="52"/>
      <c r="AS539" s="52"/>
      <c r="AT539" s="52"/>
      <c r="AU539" s="52"/>
      <c r="AV539" s="52"/>
      <c r="AW539" s="52"/>
      <c r="AX539" s="52"/>
      <c r="AY539" s="52"/>
      <c r="AZ539" s="52"/>
      <c r="BA539" s="53"/>
    </row>
    <row r="540" spans="2:53">
      <c r="B540" s="409" t="s">
        <v>549</v>
      </c>
      <c r="C540" s="410"/>
      <c r="D540" s="410"/>
      <c r="E540" s="410"/>
      <c r="F540" s="411"/>
      <c r="G540" s="523" t="s">
        <v>558</v>
      </c>
      <c r="H540" s="537"/>
      <c r="I540" s="537"/>
      <c r="J540" s="537"/>
      <c r="K540" s="524"/>
      <c r="L540" s="525" t="s">
        <v>2953</v>
      </c>
      <c r="M540" s="526"/>
      <c r="N540" s="108"/>
      <c r="O540" s="109"/>
      <c r="P540" s="409"/>
      <c r="Q540" s="410"/>
      <c r="R540" s="411"/>
      <c r="S540" s="527"/>
      <c r="T540" s="528"/>
      <c r="U540" s="529"/>
      <c r="V540" s="523" t="s">
        <v>381</v>
      </c>
      <c r="W540" s="524"/>
      <c r="X540" s="525"/>
      <c r="Y540" s="526"/>
      <c r="Z540" s="409"/>
      <c r="AA540" s="410"/>
      <c r="AB540" s="410"/>
      <c r="AC540" s="411"/>
      <c r="AD540" s="171"/>
      <c r="AE540" s="171"/>
      <c r="AF540" s="171"/>
      <c r="AG540" s="171"/>
      <c r="AH540" s="171"/>
      <c r="AI540" s="171"/>
      <c r="AJ540" s="171"/>
      <c r="AK540" s="171"/>
      <c r="AL540" s="171"/>
      <c r="AM540" s="171"/>
      <c r="AN540" s="171"/>
      <c r="AO540" s="172"/>
      <c r="AP540" s="51"/>
      <c r="AQ540" s="52"/>
      <c r="AR540" s="52"/>
      <c r="AS540" s="52"/>
      <c r="AT540" s="52"/>
      <c r="AU540" s="52"/>
      <c r="AV540" s="52"/>
      <c r="AW540" s="52"/>
      <c r="AX540" s="52"/>
      <c r="AY540" s="52"/>
      <c r="AZ540" s="52"/>
      <c r="BA540" s="53"/>
    </row>
    <row r="541" spans="2:53">
      <c r="B541" s="409" t="s">
        <v>807</v>
      </c>
      <c r="C541" s="410"/>
      <c r="D541" s="410"/>
      <c r="E541" s="410"/>
      <c r="F541" s="411"/>
      <c r="G541" s="523" t="s">
        <v>808</v>
      </c>
      <c r="H541" s="537"/>
      <c r="I541" s="537"/>
      <c r="J541" s="537"/>
      <c r="K541" s="524"/>
      <c r="L541" s="525" t="s">
        <v>2980</v>
      </c>
      <c r="M541" s="526"/>
      <c r="N541" s="108"/>
      <c r="O541" s="109"/>
      <c r="P541" s="409"/>
      <c r="Q541" s="410"/>
      <c r="R541" s="411"/>
      <c r="S541" s="527"/>
      <c r="T541" s="528"/>
      <c r="U541" s="529"/>
      <c r="V541" s="523" t="s">
        <v>381</v>
      </c>
      <c r="W541" s="524"/>
      <c r="X541" s="525">
        <v>8</v>
      </c>
      <c r="Y541" s="526"/>
      <c r="Z541" s="409"/>
      <c r="AA541" s="410"/>
      <c r="AB541" s="410"/>
      <c r="AC541" s="411"/>
      <c r="AD541" s="171"/>
      <c r="AE541" s="171"/>
      <c r="AF541" s="171"/>
      <c r="AG541" s="171"/>
      <c r="AH541" s="171"/>
      <c r="AI541" s="171"/>
      <c r="AJ541" s="171"/>
      <c r="AK541" s="171"/>
      <c r="AL541" s="171"/>
      <c r="AM541" s="171"/>
      <c r="AN541" s="171"/>
      <c r="AO541" s="172"/>
      <c r="AP541" s="51"/>
      <c r="AQ541" s="52"/>
      <c r="AR541" s="52"/>
      <c r="AS541" s="52"/>
      <c r="AT541" s="52"/>
      <c r="AU541" s="52"/>
      <c r="AV541" s="52"/>
      <c r="AW541" s="52"/>
      <c r="AX541" s="52"/>
      <c r="AY541" s="52"/>
      <c r="AZ541" s="52"/>
      <c r="BA541" s="53"/>
    </row>
    <row r="542" spans="2:53">
      <c r="B542" s="409" t="s">
        <v>2954</v>
      </c>
      <c r="C542" s="410"/>
      <c r="D542" s="410"/>
      <c r="E542" s="410"/>
      <c r="F542" s="411"/>
      <c r="G542" s="523" t="s">
        <v>2614</v>
      </c>
      <c r="H542" s="537"/>
      <c r="I542" s="537"/>
      <c r="J542" s="537"/>
      <c r="K542" s="524"/>
      <c r="L542" s="525" t="s">
        <v>3001</v>
      </c>
      <c r="M542" s="526"/>
      <c r="N542" s="108"/>
      <c r="O542" s="109"/>
      <c r="P542" s="409"/>
      <c r="Q542" s="410"/>
      <c r="R542" s="411"/>
      <c r="S542" s="527"/>
      <c r="T542" s="528"/>
      <c r="U542" s="529"/>
      <c r="V542" s="523" t="s">
        <v>381</v>
      </c>
      <c r="W542" s="524"/>
      <c r="X542" s="525">
        <v>10</v>
      </c>
      <c r="Y542" s="526"/>
      <c r="Z542" s="409"/>
      <c r="AA542" s="410"/>
      <c r="AB542" s="410"/>
      <c r="AC542" s="411"/>
      <c r="AD542" s="171"/>
      <c r="AE542" s="171"/>
      <c r="AF542" s="171"/>
      <c r="AG542" s="171"/>
      <c r="AH542" s="171"/>
      <c r="AI542" s="171"/>
      <c r="AJ542" s="171"/>
      <c r="AK542" s="171"/>
      <c r="AL542" s="171"/>
      <c r="AM542" s="171"/>
      <c r="AN542" s="171"/>
      <c r="AO542" s="172"/>
      <c r="AP542" s="51"/>
      <c r="AQ542" s="52"/>
      <c r="AR542" s="52"/>
      <c r="AS542" s="52"/>
      <c r="AT542" s="52"/>
      <c r="AU542" s="52"/>
      <c r="AV542" s="52"/>
      <c r="AW542" s="52"/>
      <c r="AX542" s="52"/>
      <c r="AY542" s="52"/>
      <c r="AZ542" s="52"/>
      <c r="BA542" s="53"/>
    </row>
    <row r="543" spans="2:53">
      <c r="B543" s="409" t="s">
        <v>3002</v>
      </c>
      <c r="C543" s="410"/>
      <c r="D543" s="410"/>
      <c r="E543" s="410"/>
      <c r="F543" s="411"/>
      <c r="G543" s="523" t="s">
        <v>3003</v>
      </c>
      <c r="H543" s="537"/>
      <c r="I543" s="537"/>
      <c r="J543" s="537"/>
      <c r="K543" s="524"/>
      <c r="L543" s="525" t="s">
        <v>3459</v>
      </c>
      <c r="M543" s="526"/>
      <c r="N543" s="108"/>
      <c r="O543" s="109"/>
      <c r="P543" s="409"/>
      <c r="Q543" s="410"/>
      <c r="R543" s="411"/>
      <c r="S543" s="527"/>
      <c r="T543" s="528"/>
      <c r="U543" s="529"/>
      <c r="V543" s="523" t="s">
        <v>381</v>
      </c>
      <c r="W543" s="524"/>
      <c r="X543" s="525">
        <v>10</v>
      </c>
      <c r="Y543" s="526"/>
      <c r="Z543" s="409"/>
      <c r="AA543" s="410"/>
      <c r="AB543" s="410"/>
      <c r="AC543" s="411"/>
      <c r="AD543" s="171"/>
      <c r="AE543" s="171"/>
      <c r="AF543" s="171"/>
      <c r="AG543" s="171"/>
      <c r="AH543" s="171"/>
      <c r="AI543" s="171"/>
      <c r="AJ543" s="171"/>
      <c r="AK543" s="171"/>
      <c r="AL543" s="171"/>
      <c r="AM543" s="171"/>
      <c r="AN543" s="171"/>
      <c r="AO543" s="172"/>
      <c r="AP543" s="51"/>
      <c r="AQ543" s="52"/>
      <c r="AR543" s="52"/>
      <c r="AS543" s="52"/>
      <c r="AT543" s="52"/>
      <c r="AU543" s="52"/>
      <c r="AV543" s="52"/>
      <c r="AW543" s="52"/>
      <c r="AX543" s="52"/>
      <c r="AY543" s="52"/>
      <c r="AZ543" s="52"/>
      <c r="BA543" s="53"/>
    </row>
    <row r="546" spans="1:48">
      <c r="B546" s="34" t="s">
        <v>1743</v>
      </c>
      <c r="G546" s="34"/>
      <c r="P546" s="35" t="s">
        <v>205</v>
      </c>
      <c r="S546" s="34" t="s">
        <v>1767</v>
      </c>
      <c r="V546" s="34"/>
      <c r="W546" s="34"/>
    </row>
    <row r="547" spans="1:48" s="35" customFormat="1">
      <c r="B547" s="36" t="s">
        <v>188</v>
      </c>
      <c r="C547" s="36"/>
      <c r="D547" s="36"/>
      <c r="E547" s="36"/>
      <c r="F547" s="36"/>
      <c r="G547" s="532" t="s">
        <v>189</v>
      </c>
      <c r="H547" s="532"/>
      <c r="I547" s="532"/>
      <c r="J547" s="532"/>
      <c r="K547" s="532"/>
    </row>
    <row r="548" spans="1:48" s="35" customFormat="1">
      <c r="B548" s="37" t="s">
        <v>190</v>
      </c>
      <c r="C548" s="37"/>
      <c r="D548" s="37"/>
      <c r="E548" s="37"/>
      <c r="F548" s="37"/>
      <c r="G548" s="533" t="s">
        <v>248</v>
      </c>
      <c r="H548" s="533"/>
      <c r="I548" s="533"/>
      <c r="J548" s="533"/>
      <c r="K548" s="533"/>
    </row>
    <row r="549" spans="1:48" s="38" customFormat="1" ht="27" customHeight="1">
      <c r="B549" s="420" t="s">
        <v>192</v>
      </c>
      <c r="C549" s="437"/>
      <c r="D549" s="437"/>
      <c r="E549" s="437"/>
      <c r="F549" s="421"/>
      <c r="G549" s="420" t="s">
        <v>193</v>
      </c>
      <c r="H549" s="437"/>
      <c r="I549" s="437"/>
      <c r="J549" s="437"/>
      <c r="K549" s="421"/>
      <c r="L549" s="418" t="s">
        <v>194</v>
      </c>
      <c r="M549" s="418"/>
      <c r="N549" s="418" t="s">
        <v>195</v>
      </c>
      <c r="O549" s="418"/>
      <c r="P549" s="420" t="s">
        <v>196</v>
      </c>
      <c r="Q549" s="437"/>
      <c r="R549" s="421"/>
      <c r="S549" s="420" t="s">
        <v>197</v>
      </c>
      <c r="T549" s="437"/>
      <c r="U549" s="421"/>
      <c r="V549" s="541" t="s">
        <v>198</v>
      </c>
      <c r="W549" s="542"/>
      <c r="X549" s="543"/>
      <c r="Y549" s="534" t="s">
        <v>33</v>
      </c>
      <c r="Z549" s="535"/>
      <c r="AA549" s="535"/>
      <c r="AB549" s="535"/>
      <c r="AC549" s="535"/>
      <c r="AD549" s="535"/>
      <c r="AE549" s="535"/>
      <c r="AF549" s="535"/>
      <c r="AG549" s="535"/>
      <c r="AH549" s="535"/>
      <c r="AI549" s="535"/>
      <c r="AJ549" s="536"/>
      <c r="AK549" s="534" t="s">
        <v>200</v>
      </c>
      <c r="AL549" s="535"/>
      <c r="AM549" s="535"/>
      <c r="AN549" s="535"/>
      <c r="AO549" s="535"/>
      <c r="AP549" s="535"/>
      <c r="AQ549" s="535"/>
      <c r="AR549" s="535"/>
      <c r="AS549" s="535"/>
      <c r="AT549" s="535"/>
      <c r="AU549" s="535"/>
      <c r="AV549" s="536"/>
    </row>
    <row r="550" spans="1:48" ht="14.25" customHeight="1">
      <c r="A550" s="33">
        <v>1</v>
      </c>
      <c r="B550" s="409" t="s">
        <v>1878</v>
      </c>
      <c r="C550" s="410"/>
      <c r="D550" s="410"/>
      <c r="E550" s="410"/>
      <c r="F550" s="411"/>
      <c r="G550" s="43" t="s">
        <v>1768</v>
      </c>
      <c r="H550" s="44"/>
      <c r="I550" s="44"/>
      <c r="J550" s="44"/>
      <c r="K550" s="45"/>
      <c r="L550" s="46" t="s">
        <v>1770</v>
      </c>
      <c r="M550" s="47" t="s">
        <v>201</v>
      </c>
      <c r="N550" s="46"/>
      <c r="O550" s="47"/>
      <c r="P550" s="523" t="s">
        <v>217</v>
      </c>
      <c r="Q550" s="537"/>
      <c r="R550" s="524"/>
      <c r="S550" s="523"/>
      <c r="T550" s="537"/>
      <c r="U550" s="524"/>
      <c r="V550" s="538" t="s">
        <v>218</v>
      </c>
      <c r="W550" s="539"/>
      <c r="X550" s="540"/>
      <c r="Y550" s="41"/>
      <c r="Z550" s="41"/>
      <c r="AA550" s="41"/>
      <c r="AB550" s="41"/>
      <c r="AC550" s="41"/>
      <c r="AD550" s="41"/>
      <c r="AE550" s="41"/>
      <c r="AF550" s="41"/>
      <c r="AG550" s="41"/>
      <c r="AH550" s="41"/>
      <c r="AI550" s="41"/>
      <c r="AJ550" s="42"/>
      <c r="AK550" s="48" t="s">
        <v>476</v>
      </c>
      <c r="AL550" s="49"/>
      <c r="AM550" s="49"/>
      <c r="AN550" s="49"/>
      <c r="AO550" s="49"/>
      <c r="AP550" s="49"/>
      <c r="AQ550" s="49"/>
      <c r="AR550" s="49"/>
      <c r="AS550" s="49"/>
      <c r="AT550" s="49"/>
      <c r="AU550" s="49"/>
      <c r="AV550" s="50"/>
    </row>
    <row r="551" spans="1:48">
      <c r="A551" s="33">
        <v>2</v>
      </c>
      <c r="B551" s="409" t="s">
        <v>219</v>
      </c>
      <c r="C551" s="410"/>
      <c r="D551" s="410"/>
      <c r="E551" s="410"/>
      <c r="F551" s="411"/>
      <c r="G551" s="43" t="s">
        <v>220</v>
      </c>
      <c r="H551" s="44"/>
      <c r="I551" s="44"/>
      <c r="J551" s="44"/>
      <c r="K551" s="45"/>
      <c r="L551" s="46" t="s">
        <v>280</v>
      </c>
      <c r="M551" s="47" t="s">
        <v>203</v>
      </c>
      <c r="N551" s="46"/>
      <c r="O551" s="47"/>
      <c r="P551" s="523"/>
      <c r="Q551" s="537"/>
      <c r="R551" s="524"/>
      <c r="S551" s="523"/>
      <c r="T551" s="537"/>
      <c r="U551" s="524"/>
      <c r="V551" s="538"/>
      <c r="W551" s="539"/>
      <c r="X551" s="540"/>
      <c r="Y551" s="41"/>
      <c r="Z551" s="41"/>
      <c r="AA551" s="41"/>
      <c r="AB551" s="41"/>
      <c r="AC551" s="41"/>
      <c r="AD551" s="41"/>
      <c r="AE551" s="41"/>
      <c r="AF551" s="41"/>
      <c r="AG551" s="41"/>
      <c r="AH551" s="41"/>
      <c r="AI551" s="41"/>
      <c r="AJ551" s="42"/>
      <c r="AK551" s="51"/>
      <c r="AL551" s="52"/>
      <c r="AM551" s="52"/>
      <c r="AN551" s="52"/>
      <c r="AO551" s="52"/>
      <c r="AP551" s="52"/>
      <c r="AQ551" s="52"/>
      <c r="AR551" s="52"/>
      <c r="AS551" s="52"/>
      <c r="AT551" s="52"/>
      <c r="AU551" s="52"/>
      <c r="AV551" s="53"/>
    </row>
    <row r="552" spans="1:48">
      <c r="A552" s="33">
        <v>3</v>
      </c>
      <c r="B552" s="409" t="s">
        <v>222</v>
      </c>
      <c r="C552" s="410"/>
      <c r="D552" s="410"/>
      <c r="E552" s="410"/>
      <c r="F552" s="411"/>
      <c r="G552" s="43" t="s">
        <v>223</v>
      </c>
      <c r="H552" s="44"/>
      <c r="I552" s="44"/>
      <c r="J552" s="44"/>
      <c r="K552" s="45"/>
      <c r="L552" s="46" t="s">
        <v>221</v>
      </c>
      <c r="M552" s="47" t="s">
        <v>204</v>
      </c>
      <c r="N552" s="46"/>
      <c r="O552" s="47"/>
      <c r="P552" s="523"/>
      <c r="Q552" s="537"/>
      <c r="R552" s="524"/>
      <c r="S552" s="523"/>
      <c r="T552" s="537"/>
      <c r="U552" s="524"/>
      <c r="V552" s="538"/>
      <c r="W552" s="539"/>
      <c r="X552" s="540"/>
      <c r="Y552" s="41"/>
      <c r="Z552" s="41"/>
      <c r="AA552" s="41"/>
      <c r="AB552" s="41"/>
      <c r="AC552" s="41"/>
      <c r="AD552" s="41"/>
      <c r="AE552" s="41"/>
      <c r="AF552" s="41"/>
      <c r="AG552" s="41"/>
      <c r="AH552" s="41"/>
      <c r="AI552" s="41"/>
      <c r="AJ552" s="42"/>
      <c r="AK552" s="51"/>
      <c r="AL552" s="52"/>
      <c r="AM552" s="52"/>
      <c r="AN552" s="52"/>
      <c r="AO552" s="52"/>
      <c r="AP552" s="52"/>
      <c r="AQ552" s="52"/>
      <c r="AR552" s="52"/>
      <c r="AS552" s="52"/>
      <c r="AT552" s="52"/>
      <c r="AU552" s="52"/>
      <c r="AV552" s="53"/>
    </row>
    <row r="553" spans="1:48">
      <c r="A553" s="33">
        <v>4</v>
      </c>
      <c r="B553" s="409" t="s">
        <v>225</v>
      </c>
      <c r="C553" s="410"/>
      <c r="D553" s="410"/>
      <c r="E553" s="410"/>
      <c r="F553" s="411"/>
      <c r="G553" s="43" t="s">
        <v>226</v>
      </c>
      <c r="H553" s="44"/>
      <c r="I553" s="44"/>
      <c r="J553" s="44"/>
      <c r="K553" s="45"/>
      <c r="L553" s="46" t="s">
        <v>1771</v>
      </c>
      <c r="M553" s="47" t="s">
        <v>228</v>
      </c>
      <c r="N553" s="46"/>
      <c r="O553" s="47"/>
      <c r="P553" s="523"/>
      <c r="Q553" s="537"/>
      <c r="R553" s="524"/>
      <c r="S553" s="523"/>
      <c r="T553" s="537"/>
      <c r="U553" s="524"/>
      <c r="V553" s="538"/>
      <c r="W553" s="539"/>
      <c r="X553" s="540"/>
      <c r="Y553" s="41"/>
      <c r="Z553" s="41"/>
      <c r="AA553" s="41"/>
      <c r="AB553" s="41"/>
      <c r="AC553" s="41"/>
      <c r="AD553" s="41"/>
      <c r="AE553" s="41"/>
      <c r="AF553" s="41"/>
      <c r="AG553" s="41"/>
      <c r="AH553" s="41"/>
      <c r="AI553" s="41"/>
      <c r="AJ553" s="42"/>
      <c r="AK553" s="51"/>
      <c r="AL553" s="52"/>
      <c r="AM553" s="52"/>
      <c r="AN553" s="52"/>
      <c r="AO553" s="52"/>
      <c r="AP553" s="52"/>
      <c r="AQ553" s="52"/>
      <c r="AR553" s="52"/>
      <c r="AS553" s="52"/>
      <c r="AT553" s="52"/>
      <c r="AU553" s="52"/>
      <c r="AV553" s="53"/>
    </row>
    <row r="554" spans="1:48">
      <c r="A554" s="33">
        <v>5</v>
      </c>
      <c r="B554" s="409" t="s">
        <v>233</v>
      </c>
      <c r="C554" s="410"/>
      <c r="D554" s="410"/>
      <c r="E554" s="410"/>
      <c r="F554" s="411"/>
      <c r="G554" s="220" t="s">
        <v>234</v>
      </c>
      <c r="H554" s="221"/>
      <c r="I554" s="221"/>
      <c r="J554" s="221"/>
      <c r="K554" s="222"/>
      <c r="L554" s="46" t="s">
        <v>1772</v>
      </c>
      <c r="M554" s="47" t="s">
        <v>232</v>
      </c>
      <c r="N554" s="46"/>
      <c r="O554" s="47"/>
      <c r="P554" s="523"/>
      <c r="Q554" s="537"/>
      <c r="R554" s="524"/>
      <c r="S554" s="220"/>
      <c r="T554" s="221"/>
      <c r="U554" s="222"/>
      <c r="V554" s="538"/>
      <c r="W554" s="539"/>
      <c r="X554" s="540"/>
      <c r="Y554" s="41"/>
      <c r="Z554" s="41"/>
      <c r="AA554" s="41"/>
      <c r="AB554" s="41"/>
      <c r="AC554" s="41"/>
      <c r="AD554" s="41"/>
      <c r="AE554" s="41"/>
      <c r="AF554" s="41"/>
      <c r="AG554" s="41"/>
      <c r="AH554" s="41"/>
      <c r="AI554" s="41"/>
      <c r="AJ554" s="42"/>
      <c r="AK554" s="51"/>
      <c r="AL554" s="52"/>
      <c r="AM554" s="52"/>
      <c r="AN554" s="52"/>
      <c r="AO554" s="52"/>
      <c r="AP554" s="52"/>
      <c r="AQ554" s="52"/>
      <c r="AR554" s="52"/>
      <c r="AS554" s="52"/>
      <c r="AT554" s="52"/>
      <c r="AU554" s="52"/>
      <c r="AV554" s="53"/>
    </row>
    <row r="555" spans="1:48">
      <c r="A555" s="33">
        <v>6</v>
      </c>
      <c r="B555" s="409" t="s">
        <v>237</v>
      </c>
      <c r="C555" s="410"/>
      <c r="D555" s="410"/>
      <c r="E555" s="410"/>
      <c r="F555" s="411"/>
      <c r="G555" s="220" t="s">
        <v>238</v>
      </c>
      <c r="H555" s="221"/>
      <c r="I555" s="221"/>
      <c r="J555" s="221"/>
      <c r="K555" s="222"/>
      <c r="L555" s="46" t="s">
        <v>231</v>
      </c>
      <c r="M555" s="47" t="s">
        <v>236</v>
      </c>
      <c r="N555" s="46"/>
      <c r="O555" s="47"/>
      <c r="P555" s="523"/>
      <c r="Q555" s="537"/>
      <c r="R555" s="524"/>
      <c r="S555" s="220"/>
      <c r="T555" s="221"/>
      <c r="U555" s="222"/>
      <c r="V555" s="538"/>
      <c r="W555" s="539"/>
      <c r="X555" s="540"/>
      <c r="Y555" s="41"/>
      <c r="Z555" s="41"/>
      <c r="AA555" s="41"/>
      <c r="AB555" s="41"/>
      <c r="AC555" s="41"/>
      <c r="AD555" s="41"/>
      <c r="AE555" s="41"/>
      <c r="AF555" s="41"/>
      <c r="AG555" s="41"/>
      <c r="AH555" s="41"/>
      <c r="AI555" s="41"/>
      <c r="AJ555" s="42"/>
      <c r="AK555" s="51"/>
      <c r="AL555" s="52"/>
      <c r="AM555" s="52"/>
      <c r="AN555" s="52"/>
      <c r="AO555" s="52"/>
      <c r="AP555" s="52"/>
      <c r="AQ555" s="52"/>
      <c r="AR555" s="52"/>
      <c r="AS555" s="52"/>
      <c r="AT555" s="52"/>
      <c r="AU555" s="52"/>
      <c r="AV555" s="53"/>
    </row>
    <row r="556" spans="1:48">
      <c r="A556" s="33">
        <v>7</v>
      </c>
      <c r="B556" s="409" t="s">
        <v>791</v>
      </c>
      <c r="C556" s="410"/>
      <c r="D556" s="410"/>
      <c r="E556" s="410"/>
      <c r="F556" s="411"/>
      <c r="G556" s="220" t="s">
        <v>804</v>
      </c>
      <c r="H556" s="221"/>
      <c r="I556" s="221"/>
      <c r="J556" s="221"/>
      <c r="K556" s="222"/>
      <c r="L556" s="46" t="s">
        <v>1773</v>
      </c>
      <c r="M556" s="47" t="s">
        <v>240</v>
      </c>
      <c r="N556" s="46"/>
      <c r="O556" s="47"/>
      <c r="P556" s="523"/>
      <c r="Q556" s="537"/>
      <c r="R556" s="524"/>
      <c r="S556" s="220"/>
      <c r="T556" s="221"/>
      <c r="U556" s="222"/>
      <c r="V556" s="538"/>
      <c r="W556" s="539"/>
      <c r="X556" s="540"/>
      <c r="Y556" s="41"/>
      <c r="Z556" s="41"/>
      <c r="AA556" s="41"/>
      <c r="AB556" s="41"/>
      <c r="AC556" s="41"/>
      <c r="AD556" s="41"/>
      <c r="AE556" s="41"/>
      <c r="AF556" s="41"/>
      <c r="AG556" s="41"/>
      <c r="AH556" s="41"/>
      <c r="AI556" s="41"/>
      <c r="AJ556" s="42"/>
      <c r="AK556" s="51"/>
      <c r="AL556" s="52"/>
      <c r="AM556" s="52"/>
      <c r="AN556" s="52"/>
      <c r="AO556" s="52"/>
      <c r="AP556" s="52"/>
      <c r="AQ556" s="52"/>
      <c r="AR556" s="52"/>
      <c r="AS556" s="52"/>
      <c r="AT556" s="52"/>
      <c r="AU556" s="52"/>
      <c r="AV556" s="53"/>
    </row>
    <row r="558" spans="1:48">
      <c r="B558" s="34" t="s">
        <v>1744</v>
      </c>
      <c r="G558" s="34"/>
      <c r="P558" s="35" t="s">
        <v>205</v>
      </c>
      <c r="S558" s="34" t="s">
        <v>1767</v>
      </c>
      <c r="V558" s="34"/>
      <c r="W558" s="34"/>
    </row>
    <row r="559" spans="1:48" s="35" customFormat="1">
      <c r="B559" s="36" t="s">
        <v>188</v>
      </c>
      <c r="C559" s="36"/>
      <c r="D559" s="36"/>
      <c r="E559" s="36"/>
      <c r="F559" s="36"/>
      <c r="G559" s="532" t="s">
        <v>189</v>
      </c>
      <c r="H559" s="532"/>
      <c r="I559" s="532"/>
      <c r="J559" s="532"/>
      <c r="K559" s="532"/>
    </row>
    <row r="560" spans="1:48" s="35" customFormat="1">
      <c r="B560" s="37" t="s">
        <v>190</v>
      </c>
      <c r="C560" s="37"/>
      <c r="D560" s="37"/>
      <c r="E560" s="37"/>
      <c r="F560" s="37"/>
      <c r="G560" s="533" t="s">
        <v>248</v>
      </c>
      <c r="H560" s="533"/>
      <c r="I560" s="533"/>
      <c r="J560" s="533"/>
      <c r="K560" s="533"/>
    </row>
    <row r="561" spans="1:48" s="38" customFormat="1" ht="27" customHeight="1">
      <c r="B561" s="420" t="s">
        <v>192</v>
      </c>
      <c r="C561" s="437"/>
      <c r="D561" s="437"/>
      <c r="E561" s="437"/>
      <c r="F561" s="421"/>
      <c r="G561" s="420" t="s">
        <v>193</v>
      </c>
      <c r="H561" s="437"/>
      <c r="I561" s="437"/>
      <c r="J561" s="437"/>
      <c r="K561" s="421"/>
      <c r="L561" s="418" t="s">
        <v>194</v>
      </c>
      <c r="M561" s="418"/>
      <c r="N561" s="418" t="s">
        <v>195</v>
      </c>
      <c r="O561" s="418"/>
      <c r="P561" s="420" t="s">
        <v>196</v>
      </c>
      <c r="Q561" s="437"/>
      <c r="R561" s="421"/>
      <c r="S561" s="420" t="s">
        <v>197</v>
      </c>
      <c r="T561" s="437"/>
      <c r="U561" s="421"/>
      <c r="V561" s="546" t="s">
        <v>669</v>
      </c>
      <c r="W561" s="547"/>
      <c r="X561" s="548"/>
      <c r="Y561" s="534" t="s">
        <v>33</v>
      </c>
      <c r="Z561" s="535"/>
      <c r="AA561" s="535"/>
      <c r="AB561" s="535"/>
      <c r="AC561" s="535"/>
      <c r="AD561" s="535"/>
      <c r="AE561" s="535"/>
      <c r="AF561" s="535"/>
      <c r="AG561" s="535"/>
      <c r="AH561" s="535"/>
      <c r="AI561" s="535"/>
      <c r="AJ561" s="536"/>
      <c r="AK561" s="534" t="s">
        <v>200</v>
      </c>
      <c r="AL561" s="535"/>
      <c r="AM561" s="535"/>
      <c r="AN561" s="535"/>
      <c r="AO561" s="535"/>
      <c r="AP561" s="535"/>
      <c r="AQ561" s="535"/>
      <c r="AR561" s="535"/>
      <c r="AS561" s="535"/>
      <c r="AT561" s="535"/>
      <c r="AU561" s="535"/>
      <c r="AV561" s="536"/>
    </row>
    <row r="562" spans="1:48" ht="14.25" customHeight="1">
      <c r="A562" s="33">
        <v>1</v>
      </c>
      <c r="B562" s="409" t="s">
        <v>1815</v>
      </c>
      <c r="C562" s="410"/>
      <c r="D562" s="410"/>
      <c r="E562" s="410"/>
      <c r="F562" s="411"/>
      <c r="G562" s="43" t="s">
        <v>1768</v>
      </c>
      <c r="H562" s="44"/>
      <c r="I562" s="44"/>
      <c r="J562" s="44"/>
      <c r="K562" s="45"/>
      <c r="L562" s="46" t="s">
        <v>1770</v>
      </c>
      <c r="M562" s="47" t="s">
        <v>201</v>
      </c>
      <c r="N562" s="46">
        <v>1</v>
      </c>
      <c r="O562" s="47"/>
      <c r="P562" s="523" t="s">
        <v>217</v>
      </c>
      <c r="Q562" s="537"/>
      <c r="R562" s="524"/>
      <c r="S562" s="523"/>
      <c r="T562" s="537"/>
      <c r="U562" s="524"/>
      <c r="V562" s="538" t="s">
        <v>218</v>
      </c>
      <c r="W562" s="539"/>
      <c r="X562" s="540"/>
      <c r="Y562" s="41"/>
      <c r="Z562" s="41"/>
      <c r="AA562" s="41"/>
      <c r="AB562" s="41"/>
      <c r="AC562" s="41"/>
      <c r="AD562" s="41"/>
      <c r="AE562" s="41"/>
      <c r="AF562" s="41"/>
      <c r="AG562" s="41"/>
      <c r="AH562" s="41"/>
      <c r="AI562" s="41"/>
      <c r="AJ562" s="42"/>
      <c r="AK562" s="48" t="s">
        <v>476</v>
      </c>
      <c r="AL562" s="49"/>
      <c r="AM562" s="49"/>
      <c r="AN562" s="49"/>
      <c r="AO562" s="49"/>
      <c r="AP562" s="49"/>
      <c r="AQ562" s="49"/>
      <c r="AR562" s="49"/>
      <c r="AS562" s="49"/>
      <c r="AT562" s="49"/>
      <c r="AU562" s="49"/>
      <c r="AV562" s="50"/>
    </row>
    <row r="563" spans="1:48">
      <c r="A563" s="33">
        <v>2</v>
      </c>
      <c r="B563" s="409" t="s">
        <v>219</v>
      </c>
      <c r="C563" s="410"/>
      <c r="D563" s="410"/>
      <c r="E563" s="410"/>
      <c r="F563" s="411"/>
      <c r="G563" s="43" t="s">
        <v>220</v>
      </c>
      <c r="H563" s="44"/>
      <c r="I563" s="44"/>
      <c r="J563" s="44"/>
      <c r="K563" s="45"/>
      <c r="L563" s="46" t="s">
        <v>280</v>
      </c>
      <c r="M563" s="47" t="s">
        <v>203</v>
      </c>
      <c r="N563" s="46">
        <v>2</v>
      </c>
      <c r="O563" s="47"/>
      <c r="P563" s="523"/>
      <c r="Q563" s="537"/>
      <c r="R563" s="524"/>
      <c r="S563" s="523"/>
      <c r="T563" s="537"/>
      <c r="U563" s="524"/>
      <c r="V563" s="538"/>
      <c r="W563" s="539"/>
      <c r="X563" s="540"/>
      <c r="Y563" s="41"/>
      <c r="Z563" s="41"/>
      <c r="AA563" s="41"/>
      <c r="AB563" s="41"/>
      <c r="AC563" s="41"/>
      <c r="AD563" s="41"/>
      <c r="AE563" s="41"/>
      <c r="AF563" s="41"/>
      <c r="AG563" s="41"/>
      <c r="AH563" s="41"/>
      <c r="AI563" s="41"/>
      <c r="AJ563" s="42"/>
      <c r="AK563" s="51"/>
      <c r="AL563" s="52"/>
      <c r="AM563" s="52"/>
      <c r="AN563" s="52"/>
      <c r="AO563" s="52"/>
      <c r="AP563" s="52"/>
      <c r="AQ563" s="52"/>
      <c r="AR563" s="52"/>
      <c r="AS563" s="52"/>
      <c r="AT563" s="52"/>
      <c r="AU563" s="52"/>
      <c r="AV563" s="53"/>
    </row>
    <row r="564" spans="1:48">
      <c r="A564" s="33">
        <v>3</v>
      </c>
      <c r="B564" s="409" t="s">
        <v>222</v>
      </c>
      <c r="C564" s="410"/>
      <c r="D564" s="410"/>
      <c r="E564" s="410"/>
      <c r="F564" s="411"/>
      <c r="G564" s="43" t="s">
        <v>223</v>
      </c>
      <c r="H564" s="44"/>
      <c r="I564" s="44"/>
      <c r="J564" s="44"/>
      <c r="K564" s="45"/>
      <c r="L564" s="46" t="s">
        <v>221</v>
      </c>
      <c r="M564" s="47" t="s">
        <v>204</v>
      </c>
      <c r="N564" s="46">
        <v>3</v>
      </c>
      <c r="O564" s="47"/>
      <c r="P564" s="523"/>
      <c r="Q564" s="537"/>
      <c r="R564" s="524"/>
      <c r="S564" s="523"/>
      <c r="T564" s="537"/>
      <c r="U564" s="524"/>
      <c r="V564" s="538"/>
      <c r="W564" s="539"/>
      <c r="X564" s="540"/>
      <c r="Y564" s="41"/>
      <c r="Z564" s="41"/>
      <c r="AA564" s="41"/>
      <c r="AB564" s="41"/>
      <c r="AC564" s="41"/>
      <c r="AD564" s="41"/>
      <c r="AE564" s="41"/>
      <c r="AF564" s="41"/>
      <c r="AG564" s="41"/>
      <c r="AH564" s="41"/>
      <c r="AI564" s="41"/>
      <c r="AJ564" s="42"/>
      <c r="AK564" s="51"/>
      <c r="AL564" s="52"/>
      <c r="AM564" s="52"/>
      <c r="AN564" s="52"/>
      <c r="AO564" s="52"/>
      <c r="AP564" s="52"/>
      <c r="AQ564" s="52"/>
      <c r="AR564" s="52"/>
      <c r="AS564" s="52"/>
      <c r="AT564" s="52"/>
      <c r="AU564" s="52"/>
      <c r="AV564" s="53"/>
    </row>
    <row r="565" spans="1:48">
      <c r="A565" s="33">
        <v>4</v>
      </c>
      <c r="B565" s="409" t="s">
        <v>225</v>
      </c>
      <c r="C565" s="410"/>
      <c r="D565" s="410"/>
      <c r="E565" s="410"/>
      <c r="F565" s="411"/>
      <c r="G565" s="43" t="s">
        <v>226</v>
      </c>
      <c r="H565" s="44"/>
      <c r="I565" s="44"/>
      <c r="J565" s="44"/>
      <c r="K565" s="45"/>
      <c r="L565" s="46" t="s">
        <v>1771</v>
      </c>
      <c r="M565" s="47" t="s">
        <v>228</v>
      </c>
      <c r="N565" s="46">
        <v>4</v>
      </c>
      <c r="O565" s="47"/>
      <c r="P565" s="523"/>
      <c r="Q565" s="537"/>
      <c r="R565" s="524"/>
      <c r="S565" s="523"/>
      <c r="T565" s="537"/>
      <c r="U565" s="524"/>
      <c r="V565" s="538"/>
      <c r="W565" s="539"/>
      <c r="X565" s="540"/>
      <c r="Y565" s="41"/>
      <c r="Z565" s="41"/>
      <c r="AA565" s="41"/>
      <c r="AB565" s="41"/>
      <c r="AC565" s="41"/>
      <c r="AD565" s="41"/>
      <c r="AE565" s="41"/>
      <c r="AF565" s="41"/>
      <c r="AG565" s="41"/>
      <c r="AH565" s="41"/>
      <c r="AI565" s="41"/>
      <c r="AJ565" s="42"/>
      <c r="AK565" s="51"/>
      <c r="AL565" s="52"/>
      <c r="AM565" s="52"/>
      <c r="AN565" s="52"/>
      <c r="AO565" s="52"/>
      <c r="AP565" s="52"/>
      <c r="AQ565" s="52"/>
      <c r="AR565" s="52"/>
      <c r="AS565" s="52"/>
      <c r="AT565" s="52"/>
      <c r="AU565" s="52"/>
      <c r="AV565" s="53"/>
    </row>
    <row r="566" spans="1:48">
      <c r="A566" s="33">
        <v>6</v>
      </c>
      <c r="B566" s="409" t="s">
        <v>233</v>
      </c>
      <c r="C566" s="410"/>
      <c r="D566" s="410"/>
      <c r="E566" s="410"/>
      <c r="F566" s="411"/>
      <c r="G566" s="220" t="s">
        <v>234</v>
      </c>
      <c r="H566" s="221"/>
      <c r="I566" s="221"/>
      <c r="J566" s="221"/>
      <c r="K566" s="222"/>
      <c r="L566" s="46" t="s">
        <v>1772</v>
      </c>
      <c r="M566" s="47" t="s">
        <v>236</v>
      </c>
      <c r="N566" s="46">
        <v>6</v>
      </c>
      <c r="O566" s="47"/>
      <c r="P566" s="523"/>
      <c r="Q566" s="537"/>
      <c r="R566" s="524"/>
      <c r="S566" s="220"/>
      <c r="T566" s="221"/>
      <c r="U566" s="222"/>
      <c r="V566" s="538"/>
      <c r="W566" s="539"/>
      <c r="X566" s="540"/>
      <c r="Y566" s="41"/>
      <c r="Z566" s="41"/>
      <c r="AA566" s="41"/>
      <c r="AB566" s="41"/>
      <c r="AC566" s="41"/>
      <c r="AD566" s="41"/>
      <c r="AE566" s="41"/>
      <c r="AF566" s="41"/>
      <c r="AG566" s="41"/>
      <c r="AH566" s="41"/>
      <c r="AI566" s="41"/>
      <c r="AJ566" s="42"/>
      <c r="AK566" s="51"/>
      <c r="AL566" s="52"/>
      <c r="AM566" s="52"/>
      <c r="AN566" s="52"/>
      <c r="AO566" s="52"/>
      <c r="AP566" s="52"/>
      <c r="AQ566" s="52"/>
      <c r="AR566" s="52"/>
      <c r="AS566" s="52"/>
      <c r="AT566" s="52"/>
      <c r="AU566" s="52"/>
      <c r="AV566" s="53"/>
    </row>
    <row r="567" spans="1:48">
      <c r="A567" s="33">
        <v>7</v>
      </c>
      <c r="B567" s="409" t="s">
        <v>237</v>
      </c>
      <c r="C567" s="410"/>
      <c r="D567" s="410"/>
      <c r="E567" s="410"/>
      <c r="F567" s="411"/>
      <c r="G567" s="220" t="s">
        <v>238</v>
      </c>
      <c r="H567" s="221"/>
      <c r="I567" s="221"/>
      <c r="J567" s="221"/>
      <c r="K567" s="222"/>
      <c r="L567" s="46" t="s">
        <v>231</v>
      </c>
      <c r="M567" s="47" t="s">
        <v>240</v>
      </c>
      <c r="N567" s="46">
        <v>7</v>
      </c>
      <c r="O567" s="47"/>
      <c r="P567" s="523"/>
      <c r="Q567" s="537"/>
      <c r="R567" s="524"/>
      <c r="S567" s="220"/>
      <c r="T567" s="221"/>
      <c r="U567" s="222"/>
      <c r="V567" s="538"/>
      <c r="W567" s="539"/>
      <c r="X567" s="540"/>
      <c r="Y567" s="41"/>
      <c r="Z567" s="41"/>
      <c r="AA567" s="41"/>
      <c r="AB567" s="41"/>
      <c r="AC567" s="41"/>
      <c r="AD567" s="41"/>
      <c r="AE567" s="41"/>
      <c r="AF567" s="41"/>
      <c r="AG567" s="41"/>
      <c r="AH567" s="41"/>
      <c r="AI567" s="41"/>
      <c r="AJ567" s="42"/>
      <c r="AK567" s="51"/>
      <c r="AL567" s="52"/>
      <c r="AM567" s="52"/>
      <c r="AN567" s="52"/>
      <c r="AO567" s="52"/>
      <c r="AP567" s="52"/>
      <c r="AQ567" s="52"/>
      <c r="AR567" s="52"/>
      <c r="AS567" s="52"/>
      <c r="AT567" s="52"/>
      <c r="AU567" s="52"/>
      <c r="AV567" s="53"/>
    </row>
    <row r="568" spans="1:48">
      <c r="B568" s="409" t="s">
        <v>791</v>
      </c>
      <c r="C568" s="410"/>
      <c r="D568" s="410"/>
      <c r="E568" s="410"/>
      <c r="F568" s="411"/>
      <c r="G568" s="220" t="s">
        <v>804</v>
      </c>
      <c r="H568" s="221"/>
      <c r="I568" s="221"/>
      <c r="J568" s="221"/>
      <c r="K568" s="222"/>
      <c r="L568" s="46" t="s">
        <v>1773</v>
      </c>
      <c r="M568" s="47"/>
      <c r="N568" s="46"/>
      <c r="O568" s="47"/>
      <c r="P568" s="523"/>
      <c r="Q568" s="537"/>
      <c r="R568" s="524"/>
      <c r="S568" s="220"/>
      <c r="T568" s="221"/>
      <c r="U568" s="222"/>
      <c r="V568" s="538"/>
      <c r="W568" s="539"/>
      <c r="X568" s="540"/>
      <c r="Y568" s="41"/>
      <c r="Z568" s="41"/>
      <c r="AA568" s="41"/>
      <c r="AB568" s="41"/>
      <c r="AC568" s="41"/>
      <c r="AD568" s="41"/>
      <c r="AE568" s="41"/>
      <c r="AF568" s="41"/>
      <c r="AG568" s="41"/>
      <c r="AH568" s="41"/>
      <c r="AI568" s="41"/>
      <c r="AJ568" s="42"/>
      <c r="AK568" s="51"/>
      <c r="AL568" s="52"/>
      <c r="AM568" s="52"/>
      <c r="AN568" s="52"/>
      <c r="AO568" s="52"/>
      <c r="AP568" s="52"/>
      <c r="AQ568" s="52"/>
      <c r="AR568" s="52"/>
      <c r="AS568" s="52"/>
      <c r="AT568" s="52"/>
      <c r="AU568" s="52"/>
      <c r="AV568" s="53"/>
    </row>
    <row r="570" spans="1:48">
      <c r="B570" s="34" t="s">
        <v>1753</v>
      </c>
      <c r="G570" s="34"/>
      <c r="P570" s="35" t="s">
        <v>246</v>
      </c>
      <c r="S570" s="34" t="s">
        <v>1767</v>
      </c>
      <c r="V570" s="34"/>
      <c r="W570" s="34"/>
    </row>
    <row r="571" spans="1:48" s="35" customFormat="1">
      <c r="B571" s="36" t="s">
        <v>188</v>
      </c>
      <c r="C571" s="36"/>
      <c r="D571" s="36"/>
      <c r="E571" s="36"/>
      <c r="F571" s="36"/>
      <c r="G571" s="532" t="s">
        <v>189</v>
      </c>
      <c r="H571" s="532"/>
      <c r="I571" s="532"/>
      <c r="J571" s="532"/>
      <c r="K571" s="532"/>
    </row>
    <row r="572" spans="1:48" s="35" customFormat="1">
      <c r="B572" s="37" t="s">
        <v>190</v>
      </c>
      <c r="C572" s="37"/>
      <c r="D572" s="37"/>
      <c r="E572" s="37"/>
      <c r="F572" s="37"/>
      <c r="G572" s="533" t="s">
        <v>248</v>
      </c>
      <c r="H572" s="533"/>
      <c r="I572" s="533"/>
      <c r="J572" s="533"/>
      <c r="K572" s="533"/>
    </row>
    <row r="573" spans="1:48" s="38" customFormat="1" ht="27" customHeight="1">
      <c r="B573" s="420" t="s">
        <v>192</v>
      </c>
      <c r="C573" s="437"/>
      <c r="D573" s="437"/>
      <c r="E573" s="437"/>
      <c r="F573" s="421"/>
      <c r="G573" s="420" t="s">
        <v>193</v>
      </c>
      <c r="H573" s="437"/>
      <c r="I573" s="437"/>
      <c r="J573" s="437"/>
      <c r="K573" s="421"/>
      <c r="L573" s="418" t="s">
        <v>194</v>
      </c>
      <c r="M573" s="418"/>
      <c r="N573" s="418" t="s">
        <v>195</v>
      </c>
      <c r="O573" s="418"/>
      <c r="P573" s="420" t="s">
        <v>196</v>
      </c>
      <c r="Q573" s="437"/>
      <c r="R573" s="421"/>
      <c r="S573" s="420" t="s">
        <v>197</v>
      </c>
      <c r="T573" s="437"/>
      <c r="U573" s="421"/>
      <c r="V573" s="534" t="s">
        <v>33</v>
      </c>
      <c r="W573" s="535"/>
      <c r="X573" s="535"/>
      <c r="Y573" s="535"/>
      <c r="Z573" s="535"/>
      <c r="AA573" s="535"/>
      <c r="AB573" s="535"/>
      <c r="AC573" s="535"/>
      <c r="AD573" s="535"/>
      <c r="AE573" s="535"/>
      <c r="AF573" s="535"/>
      <c r="AG573" s="536"/>
      <c r="AH573" s="534" t="s">
        <v>200</v>
      </c>
      <c r="AI573" s="535"/>
      <c r="AJ573" s="535"/>
      <c r="AK573" s="535"/>
      <c r="AL573" s="535"/>
      <c r="AM573" s="535"/>
      <c r="AN573" s="535"/>
      <c r="AO573" s="535"/>
      <c r="AP573" s="535"/>
      <c r="AQ573" s="535"/>
      <c r="AR573" s="535"/>
      <c r="AS573" s="536"/>
    </row>
    <row r="574" spans="1:48" ht="14.25" customHeight="1">
      <c r="A574" s="33">
        <v>1</v>
      </c>
      <c r="B574" s="409" t="s">
        <v>1774</v>
      </c>
      <c r="C574" s="410"/>
      <c r="D574" s="410"/>
      <c r="E574" s="410"/>
      <c r="F574" s="411"/>
      <c r="G574" s="43" t="s">
        <v>1769</v>
      </c>
      <c r="H574" s="44"/>
      <c r="I574" s="44"/>
      <c r="J574" s="44"/>
      <c r="K574" s="45"/>
      <c r="L574" s="46" t="s">
        <v>1879</v>
      </c>
      <c r="M574" s="47"/>
      <c r="N574" s="46">
        <v>1</v>
      </c>
      <c r="O574" s="47"/>
      <c r="P574" s="523"/>
      <c r="Q574" s="537"/>
      <c r="R574" s="524"/>
      <c r="S574" s="523"/>
      <c r="T574" s="537"/>
      <c r="U574" s="524"/>
      <c r="V574" s="41"/>
      <c r="W574" s="41"/>
      <c r="X574" s="41"/>
      <c r="Y574" s="41"/>
      <c r="Z574" s="41"/>
      <c r="AA574" s="41"/>
      <c r="AB574" s="41"/>
      <c r="AC574" s="41"/>
      <c r="AD574" s="41"/>
      <c r="AE574" s="41"/>
      <c r="AF574" s="41"/>
      <c r="AG574" s="42"/>
      <c r="AH574" s="48" t="s">
        <v>476</v>
      </c>
      <c r="AI574" s="49"/>
      <c r="AJ574" s="49"/>
      <c r="AK574" s="49"/>
      <c r="AL574" s="49"/>
      <c r="AM574" s="49"/>
      <c r="AN574" s="49"/>
      <c r="AO574" s="49"/>
      <c r="AP574" s="49"/>
      <c r="AQ574" s="49"/>
      <c r="AR574" s="49"/>
      <c r="AS574" s="50"/>
    </row>
    <row r="575" spans="1:48">
      <c r="A575" s="33">
        <v>18</v>
      </c>
      <c r="B575" s="409" t="s">
        <v>225</v>
      </c>
      <c r="C575" s="410"/>
      <c r="D575" s="410"/>
      <c r="E575" s="410"/>
      <c r="F575" s="411"/>
      <c r="G575" s="43" t="s">
        <v>266</v>
      </c>
      <c r="H575" s="44"/>
      <c r="I575" s="44"/>
      <c r="J575" s="44"/>
      <c r="K575" s="45"/>
      <c r="L575" s="46" t="s">
        <v>224</v>
      </c>
      <c r="M575" s="47"/>
      <c r="N575" s="46">
        <v>8</v>
      </c>
      <c r="O575" s="47"/>
      <c r="P575" s="523"/>
      <c r="Q575" s="537"/>
      <c r="R575" s="524"/>
      <c r="S575" s="523"/>
      <c r="T575" s="537"/>
      <c r="U575" s="524"/>
      <c r="V575" s="41"/>
      <c r="W575" s="41"/>
      <c r="X575" s="41"/>
      <c r="Y575" s="41"/>
      <c r="Z575" s="41"/>
      <c r="AA575" s="41"/>
      <c r="AB575" s="41"/>
      <c r="AC575" s="41"/>
      <c r="AD575" s="41"/>
      <c r="AE575" s="41"/>
      <c r="AF575" s="41"/>
      <c r="AG575" s="42"/>
      <c r="AH575" s="57"/>
      <c r="AI575" s="58"/>
      <c r="AJ575" s="58"/>
      <c r="AK575" s="58"/>
      <c r="AL575" s="58"/>
      <c r="AM575" s="58"/>
      <c r="AN575" s="58"/>
      <c r="AO575" s="58"/>
      <c r="AP575" s="58"/>
      <c r="AQ575" s="58"/>
      <c r="AR575" s="58"/>
      <c r="AS575" s="58"/>
    </row>
    <row r="576" spans="1:48">
      <c r="A576" s="33">
        <v>5</v>
      </c>
      <c r="B576" s="409" t="s">
        <v>219</v>
      </c>
      <c r="C576" s="410"/>
      <c r="D576" s="410"/>
      <c r="E576" s="410"/>
      <c r="F576" s="411"/>
      <c r="G576" s="43" t="s">
        <v>256</v>
      </c>
      <c r="H576" s="44"/>
      <c r="I576" s="44"/>
      <c r="J576" s="44"/>
      <c r="K576" s="45"/>
      <c r="L576" s="46" t="s">
        <v>280</v>
      </c>
      <c r="M576" s="47"/>
      <c r="N576" s="46">
        <v>2</v>
      </c>
      <c r="O576" s="47"/>
      <c r="P576" s="523"/>
      <c r="Q576" s="537"/>
      <c r="R576" s="524"/>
      <c r="S576" s="523"/>
      <c r="T576" s="537"/>
      <c r="U576" s="524"/>
      <c r="V576" s="41"/>
      <c r="W576" s="41"/>
      <c r="X576" s="41"/>
      <c r="Y576" s="41"/>
      <c r="Z576" s="41"/>
      <c r="AA576" s="41"/>
      <c r="AB576" s="41"/>
      <c r="AC576" s="41"/>
      <c r="AD576" s="41"/>
      <c r="AE576" s="41"/>
      <c r="AF576" s="41"/>
      <c r="AG576" s="42"/>
      <c r="AH576" s="51"/>
      <c r="AI576" s="52"/>
      <c r="AJ576" s="52"/>
      <c r="AK576" s="52"/>
      <c r="AL576" s="52"/>
      <c r="AM576" s="52"/>
      <c r="AN576" s="52"/>
      <c r="AO576" s="52"/>
      <c r="AP576" s="52"/>
      <c r="AQ576" s="52"/>
      <c r="AR576" s="52"/>
      <c r="AS576" s="53"/>
    </row>
    <row r="577" spans="1:48">
      <c r="A577" s="33">
        <v>15</v>
      </c>
      <c r="B577" s="409" t="s">
        <v>222</v>
      </c>
      <c r="C577" s="410"/>
      <c r="D577" s="410"/>
      <c r="E577" s="410"/>
      <c r="F577" s="411"/>
      <c r="G577" s="43" t="s">
        <v>263</v>
      </c>
      <c r="H577" s="44"/>
      <c r="I577" s="44"/>
      <c r="J577" s="44"/>
      <c r="K577" s="45"/>
      <c r="L577" s="46" t="s">
        <v>221</v>
      </c>
      <c r="M577" s="47"/>
      <c r="N577" s="46">
        <v>6</v>
      </c>
      <c r="O577" s="47"/>
      <c r="P577" s="523"/>
      <c r="Q577" s="537"/>
      <c r="R577" s="524"/>
      <c r="S577" s="523"/>
      <c r="T577" s="537"/>
      <c r="U577" s="524"/>
      <c r="V577" s="41"/>
      <c r="W577" s="41"/>
      <c r="X577" s="41"/>
      <c r="Y577" s="41"/>
      <c r="Z577" s="41"/>
      <c r="AA577" s="41"/>
      <c r="AB577" s="41"/>
      <c r="AC577" s="41"/>
      <c r="AD577" s="41"/>
      <c r="AE577" s="41"/>
      <c r="AF577" s="41"/>
      <c r="AG577" s="42"/>
      <c r="AH577" s="57"/>
      <c r="AI577" s="58"/>
      <c r="AJ577" s="58"/>
      <c r="AK577" s="58"/>
      <c r="AL577" s="58"/>
      <c r="AM577" s="58"/>
      <c r="AN577" s="58"/>
      <c r="AO577" s="58"/>
      <c r="AP577" s="58"/>
      <c r="AQ577" s="58"/>
      <c r="AR577" s="58"/>
      <c r="AS577" s="58"/>
    </row>
    <row r="578" spans="1:48">
      <c r="A578" s="33">
        <v>9</v>
      </c>
      <c r="B578" s="409" t="s">
        <v>237</v>
      </c>
      <c r="C578" s="410"/>
      <c r="D578" s="410"/>
      <c r="E578" s="410"/>
      <c r="F578" s="411"/>
      <c r="G578" s="43" t="s">
        <v>238</v>
      </c>
      <c r="H578" s="44"/>
      <c r="I578" s="44"/>
      <c r="J578" s="44"/>
      <c r="K578" s="45"/>
      <c r="L578" s="46" t="s">
        <v>239</v>
      </c>
      <c r="M578" s="47"/>
      <c r="N578" s="46">
        <v>4</v>
      </c>
      <c r="O578" s="47"/>
      <c r="P578" s="523"/>
      <c r="Q578" s="537"/>
      <c r="R578" s="524"/>
      <c r="S578" s="523"/>
      <c r="T578" s="537"/>
      <c r="U578" s="524"/>
      <c r="V578" s="41"/>
      <c r="W578" s="41"/>
      <c r="X578" s="41"/>
      <c r="Y578" s="41"/>
      <c r="Z578" s="41"/>
      <c r="AA578" s="41"/>
      <c r="AB578" s="41"/>
      <c r="AC578" s="41"/>
      <c r="AD578" s="41"/>
      <c r="AE578" s="41"/>
      <c r="AF578" s="41"/>
      <c r="AG578" s="42"/>
      <c r="AH578" s="51"/>
      <c r="AI578" s="52"/>
      <c r="AJ578" s="52"/>
      <c r="AK578" s="52"/>
      <c r="AL578" s="52"/>
      <c r="AM578" s="52"/>
      <c r="AN578" s="52"/>
      <c r="AO578" s="52"/>
      <c r="AP578" s="52"/>
      <c r="AQ578" s="52"/>
      <c r="AR578" s="52"/>
      <c r="AS578" s="53"/>
    </row>
    <row r="579" spans="1:48">
      <c r="A579" s="33">
        <v>16</v>
      </c>
      <c r="B579" s="409" t="s">
        <v>233</v>
      </c>
      <c r="C579" s="410"/>
      <c r="D579" s="410"/>
      <c r="E579" s="410"/>
      <c r="F579" s="411"/>
      <c r="G579" s="43" t="s">
        <v>265</v>
      </c>
      <c r="H579" s="44"/>
      <c r="I579" s="44"/>
      <c r="J579" s="44"/>
      <c r="K579" s="45"/>
      <c r="L579" s="46" t="s">
        <v>328</v>
      </c>
      <c r="M579" s="47"/>
      <c r="N579" s="46">
        <v>7</v>
      </c>
      <c r="O579" s="47"/>
      <c r="P579" s="523"/>
      <c r="Q579" s="537"/>
      <c r="R579" s="524"/>
      <c r="S579" s="523"/>
      <c r="T579" s="537"/>
      <c r="U579" s="524"/>
      <c r="V579" s="41"/>
      <c r="W579" s="41"/>
      <c r="X579" s="41"/>
      <c r="Y579" s="41"/>
      <c r="Z579" s="41"/>
      <c r="AA579" s="41"/>
      <c r="AB579" s="41"/>
      <c r="AC579" s="41"/>
      <c r="AD579" s="41"/>
      <c r="AE579" s="41"/>
      <c r="AF579" s="41"/>
      <c r="AG579" s="42"/>
      <c r="AH579" s="57"/>
      <c r="AI579" s="58"/>
      <c r="AJ579" s="58"/>
      <c r="AK579" s="58"/>
      <c r="AL579" s="58"/>
      <c r="AM579" s="58"/>
      <c r="AN579" s="58"/>
      <c r="AO579" s="58"/>
      <c r="AP579" s="58"/>
      <c r="AQ579" s="58"/>
      <c r="AR579" s="58"/>
      <c r="AS579" s="58"/>
    </row>
    <row r="580" spans="1:48">
      <c r="B580" s="409" t="s">
        <v>791</v>
      </c>
      <c r="C580" s="410"/>
      <c r="D580" s="410"/>
      <c r="E580" s="410"/>
      <c r="F580" s="411"/>
      <c r="G580" s="220" t="s">
        <v>804</v>
      </c>
      <c r="H580" s="221"/>
      <c r="I580" s="221"/>
      <c r="J580" s="221"/>
      <c r="K580" s="222"/>
      <c r="L580" s="46" t="s">
        <v>227</v>
      </c>
      <c r="M580" s="47"/>
      <c r="N580" s="46"/>
      <c r="O580" s="47"/>
      <c r="P580" s="523"/>
      <c r="Q580" s="537"/>
      <c r="R580" s="524"/>
      <c r="S580" s="220"/>
      <c r="T580" s="221"/>
      <c r="U580" s="222"/>
      <c r="V580" s="538"/>
      <c r="W580" s="539"/>
      <c r="X580" s="540"/>
      <c r="Y580" s="41"/>
      <c r="Z580" s="41"/>
      <c r="AA580" s="41"/>
      <c r="AB580" s="41"/>
      <c r="AC580" s="41"/>
      <c r="AD580" s="41"/>
      <c r="AE580" s="41"/>
      <c r="AF580" s="41"/>
      <c r="AG580" s="41"/>
      <c r="AH580" s="41"/>
      <c r="AI580" s="41"/>
      <c r="AJ580" s="42"/>
      <c r="AK580" s="51"/>
      <c r="AL580" s="52"/>
      <c r="AM580" s="52"/>
      <c r="AN580" s="52"/>
      <c r="AO580" s="52"/>
      <c r="AP580" s="52"/>
      <c r="AQ580" s="52"/>
      <c r="AR580" s="52"/>
      <c r="AS580" s="52"/>
      <c r="AT580" s="52"/>
      <c r="AU580" s="52"/>
      <c r="AV580" s="53"/>
    </row>
    <row r="582" spans="1:48">
      <c r="B582" s="34" t="s">
        <v>1739</v>
      </c>
      <c r="G582" s="34"/>
      <c r="P582" s="35" t="s">
        <v>112</v>
      </c>
      <c r="S582" s="34" t="s">
        <v>1767</v>
      </c>
      <c r="V582" s="34"/>
      <c r="W582" s="34"/>
    </row>
    <row r="583" spans="1:48" s="35" customFormat="1">
      <c r="B583" s="36" t="s">
        <v>188</v>
      </c>
      <c r="C583" s="36"/>
      <c r="D583" s="36"/>
      <c r="E583" s="36"/>
      <c r="F583" s="36"/>
      <c r="G583" s="532" t="s">
        <v>189</v>
      </c>
      <c r="H583" s="532"/>
      <c r="I583" s="532"/>
      <c r="J583" s="532"/>
      <c r="K583" s="532"/>
    </row>
    <row r="584" spans="1:48" s="35" customFormat="1">
      <c r="B584" s="37" t="s">
        <v>190</v>
      </c>
      <c r="C584" s="37"/>
      <c r="D584" s="37"/>
      <c r="E584" s="37"/>
      <c r="F584" s="37"/>
      <c r="G584" s="533" t="s">
        <v>248</v>
      </c>
      <c r="H584" s="533"/>
      <c r="I584" s="533"/>
      <c r="J584" s="533"/>
      <c r="K584" s="533"/>
    </row>
    <row r="585" spans="1:48" s="38" customFormat="1" ht="27" customHeight="1">
      <c r="B585" s="420" t="s">
        <v>192</v>
      </c>
      <c r="C585" s="437"/>
      <c r="D585" s="437"/>
      <c r="E585" s="437"/>
      <c r="F585" s="421"/>
      <c r="G585" s="420" t="s">
        <v>193</v>
      </c>
      <c r="H585" s="437"/>
      <c r="I585" s="437"/>
      <c r="J585" s="437"/>
      <c r="K585" s="421"/>
      <c r="L585" s="418" t="s">
        <v>194</v>
      </c>
      <c r="M585" s="418"/>
      <c r="N585" s="418" t="s">
        <v>195</v>
      </c>
      <c r="O585" s="418"/>
      <c r="P585" s="420" t="s">
        <v>196</v>
      </c>
      <c r="Q585" s="437"/>
      <c r="R585" s="421"/>
      <c r="S585" s="420" t="s">
        <v>197</v>
      </c>
      <c r="T585" s="437"/>
      <c r="U585" s="421"/>
      <c r="V585" s="534" t="s">
        <v>33</v>
      </c>
      <c r="W585" s="535"/>
      <c r="X585" s="535"/>
      <c r="Y585" s="535"/>
      <c r="Z585" s="535"/>
      <c r="AA585" s="535"/>
      <c r="AB585" s="535"/>
      <c r="AC585" s="535"/>
      <c r="AD585" s="535"/>
      <c r="AE585" s="535"/>
      <c r="AF585" s="535"/>
      <c r="AG585" s="536"/>
      <c r="AH585" s="534" t="s">
        <v>200</v>
      </c>
      <c r="AI585" s="535"/>
      <c r="AJ585" s="535"/>
      <c r="AK585" s="535"/>
      <c r="AL585" s="535"/>
      <c r="AM585" s="535"/>
      <c r="AN585" s="535"/>
      <c r="AO585" s="535"/>
      <c r="AP585" s="535"/>
      <c r="AQ585" s="535"/>
      <c r="AR585" s="535"/>
      <c r="AS585" s="536"/>
    </row>
    <row r="586" spans="1:48" ht="14.25" customHeight="1">
      <c r="A586" s="33">
        <v>1</v>
      </c>
      <c r="B586" s="409" t="s">
        <v>1774</v>
      </c>
      <c r="C586" s="410"/>
      <c r="D586" s="410"/>
      <c r="E586" s="410"/>
      <c r="F586" s="411"/>
      <c r="G586" s="43" t="s">
        <v>1769</v>
      </c>
      <c r="H586" s="44"/>
      <c r="I586" s="44"/>
      <c r="J586" s="44"/>
      <c r="K586" s="45"/>
      <c r="L586" s="46" t="s">
        <v>1943</v>
      </c>
      <c r="M586" s="47"/>
      <c r="N586" s="46"/>
      <c r="O586" s="47"/>
      <c r="P586" s="523"/>
      <c r="Q586" s="537"/>
      <c r="R586" s="524"/>
      <c r="S586" s="523"/>
      <c r="T586" s="537"/>
      <c r="U586" s="524"/>
      <c r="V586" s="41"/>
      <c r="W586" s="41"/>
      <c r="X586" s="41"/>
      <c r="Y586" s="41"/>
      <c r="Z586" s="41"/>
      <c r="AA586" s="41"/>
      <c r="AB586" s="41"/>
      <c r="AC586" s="41"/>
      <c r="AD586" s="41"/>
      <c r="AE586" s="41"/>
      <c r="AF586" s="41"/>
      <c r="AG586" s="42"/>
      <c r="AH586" s="48" t="s">
        <v>476</v>
      </c>
      <c r="AI586" s="49"/>
      <c r="AJ586" s="49"/>
      <c r="AK586" s="49"/>
      <c r="AL586" s="49"/>
      <c r="AM586" s="49"/>
      <c r="AN586" s="49"/>
      <c r="AO586" s="49"/>
      <c r="AP586" s="49"/>
      <c r="AQ586" s="49"/>
      <c r="AR586" s="49"/>
      <c r="AS586" s="50"/>
    </row>
    <row r="587" spans="1:48">
      <c r="A587" s="33">
        <v>18</v>
      </c>
      <c r="B587" s="409" t="s">
        <v>225</v>
      </c>
      <c r="C587" s="410"/>
      <c r="D587" s="410"/>
      <c r="E587" s="410"/>
      <c r="F587" s="411"/>
      <c r="G587" s="43" t="s">
        <v>289</v>
      </c>
      <c r="H587" s="44"/>
      <c r="I587" s="44"/>
      <c r="J587" s="44"/>
      <c r="K587" s="45"/>
      <c r="L587" s="46" t="s">
        <v>1940</v>
      </c>
      <c r="M587" s="47"/>
      <c r="N587" s="46"/>
      <c r="O587" s="47"/>
      <c r="P587" s="523"/>
      <c r="Q587" s="537"/>
      <c r="R587" s="524"/>
      <c r="S587" s="523"/>
      <c r="T587" s="537"/>
      <c r="U587" s="524"/>
      <c r="V587" s="41"/>
      <c r="W587" s="41"/>
      <c r="X587" s="41"/>
      <c r="Y587" s="41"/>
      <c r="Z587" s="41"/>
      <c r="AA587" s="41"/>
      <c r="AB587" s="41"/>
      <c r="AC587" s="41"/>
      <c r="AD587" s="41"/>
      <c r="AE587" s="41"/>
      <c r="AF587" s="41"/>
      <c r="AG587" s="42"/>
      <c r="AH587" s="57"/>
      <c r="AI587" s="58"/>
      <c r="AJ587" s="58"/>
      <c r="AK587" s="58"/>
      <c r="AL587" s="58"/>
      <c r="AM587" s="58"/>
      <c r="AN587" s="58"/>
      <c r="AO587" s="58"/>
      <c r="AP587" s="58"/>
      <c r="AQ587" s="58"/>
      <c r="AR587" s="58"/>
      <c r="AS587" s="58"/>
    </row>
    <row r="588" spans="1:48">
      <c r="A588" s="33">
        <v>5</v>
      </c>
      <c r="B588" s="409" t="s">
        <v>219</v>
      </c>
      <c r="C588" s="410"/>
      <c r="D588" s="410"/>
      <c r="E588" s="410"/>
      <c r="F588" s="411"/>
      <c r="G588" s="43" t="s">
        <v>279</v>
      </c>
      <c r="H588" s="44"/>
      <c r="I588" s="44"/>
      <c r="J588" s="44"/>
      <c r="K588" s="45"/>
      <c r="L588" s="46" t="s">
        <v>280</v>
      </c>
      <c r="M588" s="47"/>
      <c r="N588" s="46"/>
      <c r="O588" s="47"/>
      <c r="P588" s="523"/>
      <c r="Q588" s="537"/>
      <c r="R588" s="524"/>
      <c r="S588" s="523"/>
      <c r="T588" s="537"/>
      <c r="U588" s="524"/>
      <c r="V588" s="41"/>
      <c r="W588" s="41"/>
      <c r="X588" s="41"/>
      <c r="Y588" s="41"/>
      <c r="Z588" s="41"/>
      <c r="AA588" s="41"/>
      <c r="AB588" s="41"/>
      <c r="AC588" s="41"/>
      <c r="AD588" s="41"/>
      <c r="AE588" s="41"/>
      <c r="AF588" s="41"/>
      <c r="AG588" s="42"/>
      <c r="AH588" s="51"/>
      <c r="AI588" s="52"/>
      <c r="AJ588" s="52"/>
      <c r="AK588" s="52"/>
      <c r="AL588" s="52"/>
      <c r="AM588" s="52"/>
      <c r="AN588" s="52"/>
      <c r="AO588" s="52"/>
      <c r="AP588" s="52"/>
      <c r="AQ588" s="52"/>
      <c r="AR588" s="52"/>
      <c r="AS588" s="53"/>
    </row>
    <row r="589" spans="1:48">
      <c r="A589" s="33">
        <v>15</v>
      </c>
      <c r="B589" s="409" t="s">
        <v>222</v>
      </c>
      <c r="C589" s="410"/>
      <c r="D589" s="410"/>
      <c r="E589" s="410"/>
      <c r="F589" s="411"/>
      <c r="G589" s="43" t="s">
        <v>286</v>
      </c>
      <c r="H589" s="44"/>
      <c r="I589" s="44"/>
      <c r="J589" s="44"/>
      <c r="K589" s="45"/>
      <c r="L589" s="46" t="s">
        <v>221</v>
      </c>
      <c r="M589" s="47"/>
      <c r="N589" s="46"/>
      <c r="O589" s="47"/>
      <c r="P589" s="523"/>
      <c r="Q589" s="537"/>
      <c r="R589" s="524"/>
      <c r="S589" s="523"/>
      <c r="T589" s="537"/>
      <c r="U589" s="524"/>
      <c r="V589" s="41"/>
      <c r="W589" s="41"/>
      <c r="X589" s="41"/>
      <c r="Y589" s="41"/>
      <c r="Z589" s="41"/>
      <c r="AA589" s="41"/>
      <c r="AB589" s="41"/>
      <c r="AC589" s="41"/>
      <c r="AD589" s="41"/>
      <c r="AE589" s="41"/>
      <c r="AF589" s="41"/>
      <c r="AG589" s="42"/>
      <c r="AH589" s="57"/>
      <c r="AI589" s="58"/>
      <c r="AJ589" s="58"/>
      <c r="AK589" s="58"/>
      <c r="AL589" s="58"/>
      <c r="AM589" s="58"/>
      <c r="AN589" s="58"/>
      <c r="AO589" s="58"/>
      <c r="AP589" s="58"/>
      <c r="AQ589" s="58"/>
      <c r="AR589" s="58"/>
      <c r="AS589" s="58"/>
    </row>
    <row r="590" spans="1:48">
      <c r="A590" s="33">
        <v>9</v>
      </c>
      <c r="B590" s="409" t="s">
        <v>237</v>
      </c>
      <c r="C590" s="410"/>
      <c r="D590" s="410"/>
      <c r="E590" s="410"/>
      <c r="F590" s="411"/>
      <c r="G590" s="43" t="s">
        <v>284</v>
      </c>
      <c r="H590" s="44"/>
      <c r="I590" s="44"/>
      <c r="J590" s="44"/>
      <c r="K590" s="45"/>
      <c r="L590" s="46" t="s">
        <v>328</v>
      </c>
      <c r="M590" s="47"/>
      <c r="N590" s="46"/>
      <c r="O590" s="47"/>
      <c r="P590" s="523"/>
      <c r="Q590" s="537"/>
      <c r="R590" s="524"/>
      <c r="S590" s="523"/>
      <c r="T590" s="537"/>
      <c r="U590" s="524"/>
      <c r="V590" s="41"/>
      <c r="W590" s="41"/>
      <c r="X590" s="41"/>
      <c r="Y590" s="41"/>
      <c r="Z590" s="41"/>
      <c r="AA590" s="41"/>
      <c r="AB590" s="41"/>
      <c r="AC590" s="41"/>
      <c r="AD590" s="41"/>
      <c r="AE590" s="41"/>
      <c r="AF590" s="41"/>
      <c r="AG590" s="42"/>
      <c r="AH590" s="51"/>
      <c r="AI590" s="52"/>
      <c r="AJ590" s="52"/>
      <c r="AK590" s="52"/>
      <c r="AL590" s="52"/>
      <c r="AM590" s="52"/>
      <c r="AN590" s="52"/>
      <c r="AO590" s="52"/>
      <c r="AP590" s="52"/>
      <c r="AQ590" s="52"/>
      <c r="AR590" s="52"/>
      <c r="AS590" s="53"/>
    </row>
    <row r="591" spans="1:48">
      <c r="A591" s="33">
        <v>16</v>
      </c>
      <c r="B591" s="409" t="s">
        <v>233</v>
      </c>
      <c r="C591" s="410"/>
      <c r="D591" s="410"/>
      <c r="E591" s="410"/>
      <c r="F591" s="411"/>
      <c r="G591" s="43" t="s">
        <v>265</v>
      </c>
      <c r="H591" s="44"/>
      <c r="I591" s="44"/>
      <c r="J591" s="44"/>
      <c r="K591" s="45"/>
      <c r="L591" s="46" t="s">
        <v>1942</v>
      </c>
      <c r="M591" s="47"/>
      <c r="N591" s="46"/>
      <c r="O591" s="47"/>
      <c r="P591" s="523"/>
      <c r="Q591" s="537"/>
      <c r="R591" s="524"/>
      <c r="S591" s="523"/>
      <c r="T591" s="537"/>
      <c r="U591" s="524"/>
      <c r="V591" s="41"/>
      <c r="W591" s="41"/>
      <c r="X591" s="41"/>
      <c r="Y591" s="41"/>
      <c r="Z591" s="41"/>
      <c r="AA591" s="41"/>
      <c r="AB591" s="41"/>
      <c r="AC591" s="41"/>
      <c r="AD591" s="41"/>
      <c r="AE591" s="41"/>
      <c r="AF591" s="41"/>
      <c r="AG591" s="42"/>
      <c r="AH591" s="57"/>
      <c r="AI591" s="58"/>
      <c r="AJ591" s="58"/>
      <c r="AK591" s="58"/>
      <c r="AL591" s="58"/>
      <c r="AM591" s="58"/>
      <c r="AN591" s="58"/>
      <c r="AO591" s="58"/>
      <c r="AP591" s="58"/>
      <c r="AQ591" s="58"/>
      <c r="AR591" s="58"/>
      <c r="AS591" s="58"/>
    </row>
    <row r="592" spans="1:48">
      <c r="B592" s="409" t="s">
        <v>791</v>
      </c>
      <c r="C592" s="410"/>
      <c r="D592" s="410"/>
      <c r="E592" s="410"/>
      <c r="F592" s="411"/>
      <c r="G592" s="220" t="s">
        <v>804</v>
      </c>
      <c r="H592" s="221"/>
      <c r="I592" s="221"/>
      <c r="J592" s="221"/>
      <c r="K592" s="222"/>
      <c r="L592" s="46" t="s">
        <v>1941</v>
      </c>
      <c r="M592" s="47"/>
      <c r="N592" s="46"/>
      <c r="O592" s="47"/>
      <c r="P592" s="523"/>
      <c r="Q592" s="537"/>
      <c r="R592" s="524"/>
      <c r="S592" s="220"/>
      <c r="T592" s="221"/>
      <c r="U592" s="222"/>
      <c r="V592" s="538"/>
      <c r="W592" s="539"/>
      <c r="X592" s="540"/>
      <c r="Y592" s="41"/>
      <c r="Z592" s="41"/>
      <c r="AA592" s="41"/>
      <c r="AB592" s="41"/>
      <c r="AC592" s="41"/>
      <c r="AD592" s="41"/>
      <c r="AE592" s="41"/>
      <c r="AF592" s="41"/>
      <c r="AG592" s="41"/>
      <c r="AH592" s="41"/>
      <c r="AI592" s="41"/>
      <c r="AJ592" s="42"/>
      <c r="AK592" s="51"/>
      <c r="AL592" s="52"/>
      <c r="AM592" s="52"/>
      <c r="AN592" s="52"/>
      <c r="AO592" s="52"/>
      <c r="AP592" s="52"/>
      <c r="AQ592" s="52"/>
      <c r="AR592" s="52"/>
      <c r="AS592" s="52"/>
      <c r="AT592" s="52"/>
      <c r="AU592" s="52"/>
      <c r="AV592" s="53"/>
    </row>
    <row r="594" spans="1:48">
      <c r="B594" s="34" t="s">
        <v>1742</v>
      </c>
      <c r="G594" s="34"/>
      <c r="P594" s="35" t="s">
        <v>292</v>
      </c>
      <c r="S594" s="34" t="s">
        <v>1767</v>
      </c>
      <c r="V594" s="34"/>
      <c r="W594" s="34"/>
    </row>
    <row r="595" spans="1:48" s="35" customFormat="1">
      <c r="B595" s="36" t="s">
        <v>188</v>
      </c>
      <c r="C595" s="36"/>
      <c r="D595" s="36"/>
      <c r="E595" s="36"/>
      <c r="F595" s="36"/>
      <c r="G595" s="532" t="s">
        <v>189</v>
      </c>
      <c r="H595" s="532"/>
      <c r="I595" s="532"/>
      <c r="J595" s="532"/>
      <c r="K595" s="532"/>
    </row>
    <row r="596" spans="1:48" s="35" customFormat="1">
      <c r="B596" s="37" t="s">
        <v>190</v>
      </c>
      <c r="C596" s="37"/>
      <c r="D596" s="37"/>
      <c r="E596" s="37"/>
      <c r="F596" s="37"/>
      <c r="G596" s="533" t="s">
        <v>248</v>
      </c>
      <c r="H596" s="533"/>
      <c r="I596" s="533"/>
      <c r="J596" s="533"/>
      <c r="K596" s="533"/>
    </row>
    <row r="597" spans="1:48" s="38" customFormat="1" ht="27" customHeight="1">
      <c r="B597" s="420" t="s">
        <v>192</v>
      </c>
      <c r="C597" s="437"/>
      <c r="D597" s="437"/>
      <c r="E597" s="437"/>
      <c r="F597" s="421"/>
      <c r="G597" s="420" t="s">
        <v>193</v>
      </c>
      <c r="H597" s="437"/>
      <c r="I597" s="437"/>
      <c r="J597" s="437"/>
      <c r="K597" s="421"/>
      <c r="L597" s="418" t="s">
        <v>194</v>
      </c>
      <c r="M597" s="418"/>
      <c r="N597" s="418" t="s">
        <v>195</v>
      </c>
      <c r="O597" s="418"/>
      <c r="P597" s="420" t="s">
        <v>196</v>
      </c>
      <c r="Q597" s="437"/>
      <c r="R597" s="421"/>
      <c r="S597" s="420" t="s">
        <v>197</v>
      </c>
      <c r="T597" s="437"/>
      <c r="U597" s="421"/>
      <c r="V597" s="534" t="s">
        <v>33</v>
      </c>
      <c r="W597" s="535"/>
      <c r="X597" s="535"/>
      <c r="Y597" s="535"/>
      <c r="Z597" s="535"/>
      <c r="AA597" s="535"/>
      <c r="AB597" s="535"/>
      <c r="AC597" s="535"/>
      <c r="AD597" s="535"/>
      <c r="AE597" s="535"/>
      <c r="AF597" s="535"/>
      <c r="AG597" s="536"/>
      <c r="AH597" s="534" t="s">
        <v>200</v>
      </c>
      <c r="AI597" s="535"/>
      <c r="AJ597" s="535"/>
      <c r="AK597" s="535"/>
      <c r="AL597" s="535"/>
      <c r="AM597" s="535"/>
      <c r="AN597" s="535"/>
      <c r="AO597" s="535"/>
      <c r="AP597" s="535"/>
      <c r="AQ597" s="535"/>
      <c r="AR597" s="535"/>
      <c r="AS597" s="536"/>
    </row>
    <row r="598" spans="1:48" ht="14.25" customHeight="1">
      <c r="A598" s="33">
        <v>1</v>
      </c>
      <c r="B598" s="409" t="s">
        <v>1774</v>
      </c>
      <c r="C598" s="410"/>
      <c r="D598" s="410"/>
      <c r="E598" s="410"/>
      <c r="F598" s="411"/>
      <c r="G598" s="43" t="s">
        <v>1769</v>
      </c>
      <c r="H598" s="44"/>
      <c r="I598" s="44"/>
      <c r="J598" s="44"/>
      <c r="K598" s="45"/>
      <c r="L598" s="46" t="s">
        <v>1950</v>
      </c>
      <c r="M598" s="47"/>
      <c r="N598" s="46">
        <v>1</v>
      </c>
      <c r="O598" s="47"/>
      <c r="P598" s="523" t="s">
        <v>217</v>
      </c>
      <c r="Q598" s="537"/>
      <c r="R598" s="524"/>
      <c r="S598" s="523" t="s">
        <v>298</v>
      </c>
      <c r="T598" s="537"/>
      <c r="U598" s="524"/>
      <c r="V598" s="41"/>
      <c r="W598" s="41"/>
      <c r="X598" s="41"/>
      <c r="Y598" s="41"/>
      <c r="Z598" s="41"/>
      <c r="AA598" s="41"/>
      <c r="AB598" s="41"/>
      <c r="AC598" s="41"/>
      <c r="AD598" s="41"/>
      <c r="AE598" s="41"/>
      <c r="AF598" s="41"/>
      <c r="AG598" s="42"/>
      <c r="AH598" s="48" t="s">
        <v>476</v>
      </c>
      <c r="AI598" s="49"/>
      <c r="AJ598" s="49"/>
      <c r="AK598" s="49"/>
      <c r="AL598" s="49"/>
      <c r="AM598" s="49"/>
      <c r="AN598" s="49"/>
      <c r="AO598" s="49"/>
      <c r="AP598" s="49"/>
      <c r="AQ598" s="49"/>
      <c r="AR598" s="49"/>
      <c r="AS598" s="50"/>
    </row>
    <row r="599" spans="1:48">
      <c r="A599" s="33">
        <v>18</v>
      </c>
      <c r="B599" s="409" t="s">
        <v>225</v>
      </c>
      <c r="C599" s="410"/>
      <c r="D599" s="410"/>
      <c r="E599" s="410"/>
      <c r="F599" s="411"/>
      <c r="G599" s="43" t="s">
        <v>305</v>
      </c>
      <c r="H599" s="44"/>
      <c r="I599" s="44"/>
      <c r="J599" s="44"/>
      <c r="K599" s="45"/>
      <c r="L599" s="46" t="s">
        <v>1947</v>
      </c>
      <c r="M599" s="47"/>
      <c r="N599" s="46">
        <v>8</v>
      </c>
      <c r="O599" s="47"/>
      <c r="P599" s="523"/>
      <c r="Q599" s="537"/>
      <c r="R599" s="524"/>
      <c r="S599" s="523"/>
      <c r="T599" s="537"/>
      <c r="U599" s="524"/>
      <c r="V599" s="41"/>
      <c r="W599" s="41"/>
      <c r="X599" s="41"/>
      <c r="Y599" s="41"/>
      <c r="Z599" s="41"/>
      <c r="AA599" s="41"/>
      <c r="AB599" s="41"/>
      <c r="AC599" s="41"/>
      <c r="AD599" s="41"/>
      <c r="AE599" s="41"/>
      <c r="AF599" s="41"/>
      <c r="AG599" s="42"/>
      <c r="AH599" s="57"/>
      <c r="AI599" s="58"/>
      <c r="AJ599" s="58"/>
      <c r="AK599" s="58"/>
      <c r="AL599" s="58"/>
      <c r="AM599" s="58"/>
      <c r="AN599" s="58"/>
      <c r="AO599" s="58"/>
      <c r="AP599" s="58"/>
      <c r="AQ599" s="58"/>
      <c r="AR599" s="58"/>
      <c r="AS599" s="58"/>
    </row>
    <row r="600" spans="1:48">
      <c r="A600" s="33">
        <v>5</v>
      </c>
      <c r="B600" s="409" t="s">
        <v>219</v>
      </c>
      <c r="C600" s="410"/>
      <c r="D600" s="410"/>
      <c r="E600" s="410"/>
      <c r="F600" s="411"/>
      <c r="G600" s="43" t="s">
        <v>299</v>
      </c>
      <c r="H600" s="44"/>
      <c r="I600" s="44"/>
      <c r="J600" s="44"/>
      <c r="K600" s="45"/>
      <c r="L600" s="46" t="s">
        <v>224</v>
      </c>
      <c r="M600" s="47"/>
      <c r="N600" s="46">
        <v>2</v>
      </c>
      <c r="O600" s="47"/>
      <c r="P600" s="523"/>
      <c r="Q600" s="537"/>
      <c r="R600" s="524"/>
      <c r="S600" s="523"/>
      <c r="T600" s="537"/>
      <c r="U600" s="524"/>
      <c r="V600" s="41"/>
      <c r="W600" s="41"/>
      <c r="X600" s="41"/>
      <c r="Y600" s="41"/>
      <c r="Z600" s="41"/>
      <c r="AA600" s="41"/>
      <c r="AB600" s="41"/>
      <c r="AC600" s="41"/>
      <c r="AD600" s="41"/>
      <c r="AE600" s="41"/>
      <c r="AF600" s="41"/>
      <c r="AG600" s="42"/>
      <c r="AH600" s="51"/>
      <c r="AI600" s="52"/>
      <c r="AJ600" s="52"/>
      <c r="AK600" s="52"/>
      <c r="AL600" s="52"/>
      <c r="AM600" s="52"/>
      <c r="AN600" s="52"/>
      <c r="AO600" s="52"/>
      <c r="AP600" s="52"/>
      <c r="AQ600" s="52"/>
      <c r="AR600" s="52"/>
      <c r="AS600" s="53"/>
    </row>
    <row r="601" spans="1:48">
      <c r="A601" s="33">
        <v>9</v>
      </c>
      <c r="B601" s="409" t="s">
        <v>237</v>
      </c>
      <c r="C601" s="410"/>
      <c r="D601" s="410"/>
      <c r="E601" s="410"/>
      <c r="F601" s="411"/>
      <c r="G601" s="43" t="s">
        <v>284</v>
      </c>
      <c r="H601" s="44"/>
      <c r="I601" s="44"/>
      <c r="J601" s="44"/>
      <c r="K601" s="45"/>
      <c r="L601" s="46" t="s">
        <v>1948</v>
      </c>
      <c r="M601" s="47"/>
      <c r="N601" s="46">
        <v>4</v>
      </c>
      <c r="O601" s="47"/>
      <c r="P601" s="523"/>
      <c r="Q601" s="537"/>
      <c r="R601" s="524"/>
      <c r="S601" s="523"/>
      <c r="T601" s="537"/>
      <c r="U601" s="524"/>
      <c r="V601" s="41"/>
      <c r="W601" s="41"/>
      <c r="X601" s="41"/>
      <c r="Y601" s="41"/>
      <c r="Z601" s="41"/>
      <c r="AA601" s="41"/>
      <c r="AB601" s="41"/>
      <c r="AC601" s="41"/>
      <c r="AD601" s="41"/>
      <c r="AE601" s="41"/>
      <c r="AF601" s="41"/>
      <c r="AG601" s="42"/>
      <c r="AH601" s="51"/>
      <c r="AI601" s="52"/>
      <c r="AJ601" s="52"/>
      <c r="AK601" s="52"/>
      <c r="AL601" s="52"/>
      <c r="AM601" s="52"/>
      <c r="AN601" s="52"/>
      <c r="AO601" s="52"/>
      <c r="AP601" s="52"/>
      <c r="AQ601" s="52"/>
      <c r="AR601" s="52"/>
      <c r="AS601" s="53"/>
    </row>
    <row r="602" spans="1:48">
      <c r="A602" s="33">
        <v>16</v>
      </c>
      <c r="B602" s="409" t="s">
        <v>233</v>
      </c>
      <c r="C602" s="410"/>
      <c r="D602" s="410"/>
      <c r="E602" s="410"/>
      <c r="F602" s="411"/>
      <c r="G602" s="43" t="s">
        <v>265</v>
      </c>
      <c r="H602" s="44"/>
      <c r="I602" s="44"/>
      <c r="J602" s="44"/>
      <c r="K602" s="45"/>
      <c r="L602" s="46" t="s">
        <v>1949</v>
      </c>
      <c r="M602" s="47"/>
      <c r="N602" s="46">
        <v>7</v>
      </c>
      <c r="O602" s="47"/>
      <c r="P602" s="523"/>
      <c r="Q602" s="537"/>
      <c r="R602" s="524"/>
      <c r="S602" s="523"/>
      <c r="T602" s="537"/>
      <c r="U602" s="524"/>
      <c r="V602" s="41"/>
      <c r="W602" s="41"/>
      <c r="X602" s="41"/>
      <c r="Y602" s="41"/>
      <c r="Z602" s="41"/>
      <c r="AA602" s="41"/>
      <c r="AB602" s="41"/>
      <c r="AC602" s="41"/>
      <c r="AD602" s="41"/>
      <c r="AE602" s="41"/>
      <c r="AF602" s="41"/>
      <c r="AG602" s="42"/>
      <c r="AH602" s="57"/>
      <c r="AI602" s="58"/>
      <c r="AJ602" s="58"/>
      <c r="AK602" s="58"/>
      <c r="AL602" s="58"/>
      <c r="AM602" s="58"/>
      <c r="AN602" s="58"/>
      <c r="AO602" s="58"/>
      <c r="AP602" s="58"/>
      <c r="AQ602" s="58"/>
      <c r="AR602" s="58"/>
      <c r="AS602" s="58"/>
    </row>
    <row r="603" spans="1:48">
      <c r="B603" s="409" t="s">
        <v>791</v>
      </c>
      <c r="C603" s="410"/>
      <c r="D603" s="410"/>
      <c r="E603" s="410"/>
      <c r="F603" s="411"/>
      <c r="G603" s="220" t="s">
        <v>804</v>
      </c>
      <c r="H603" s="221"/>
      <c r="I603" s="221"/>
      <c r="J603" s="221"/>
      <c r="K603" s="222"/>
      <c r="L603" s="46" t="s">
        <v>368</v>
      </c>
      <c r="M603" s="47"/>
      <c r="N603" s="46"/>
      <c r="O603" s="47"/>
      <c r="P603" s="523"/>
      <c r="Q603" s="537"/>
      <c r="R603" s="524"/>
      <c r="S603" s="220"/>
      <c r="T603" s="221"/>
      <c r="U603" s="222"/>
      <c r="V603" s="538"/>
      <c r="W603" s="539"/>
      <c r="X603" s="540"/>
      <c r="Y603" s="41"/>
      <c r="Z603" s="41"/>
      <c r="AA603" s="41"/>
      <c r="AB603" s="41"/>
      <c r="AC603" s="41"/>
      <c r="AD603" s="41"/>
      <c r="AE603" s="41"/>
      <c r="AF603" s="41"/>
      <c r="AG603" s="41"/>
      <c r="AH603" s="41"/>
      <c r="AI603" s="41"/>
      <c r="AJ603" s="42"/>
      <c r="AK603" s="51"/>
      <c r="AL603" s="52"/>
      <c r="AM603" s="52"/>
      <c r="AN603" s="52"/>
      <c r="AO603" s="52"/>
      <c r="AP603" s="52"/>
      <c r="AQ603" s="52"/>
      <c r="AR603" s="52"/>
      <c r="AS603" s="52"/>
      <c r="AT603" s="52"/>
      <c r="AU603" s="52"/>
      <c r="AV603" s="53"/>
    </row>
    <row r="604" spans="1:48">
      <c r="A604" s="33">
        <v>15</v>
      </c>
      <c r="B604" s="409" t="s">
        <v>222</v>
      </c>
      <c r="C604" s="410"/>
      <c r="D604" s="410"/>
      <c r="E604" s="410"/>
      <c r="F604" s="411"/>
      <c r="G604" s="43" t="s">
        <v>286</v>
      </c>
      <c r="H604" s="44"/>
      <c r="I604" s="44"/>
      <c r="J604" s="44"/>
      <c r="K604" s="45"/>
      <c r="L604" s="46" t="s">
        <v>350</v>
      </c>
      <c r="M604" s="47"/>
      <c r="N604" s="46">
        <v>6</v>
      </c>
      <c r="O604" s="47"/>
      <c r="P604" s="523"/>
      <c r="Q604" s="537"/>
      <c r="R604" s="524"/>
      <c r="S604" s="523"/>
      <c r="T604" s="537"/>
      <c r="U604" s="524"/>
      <c r="V604" s="41"/>
      <c r="W604" s="41"/>
      <c r="X604" s="41"/>
      <c r="Y604" s="41"/>
      <c r="Z604" s="41"/>
      <c r="AA604" s="41"/>
      <c r="AB604" s="41"/>
      <c r="AC604" s="41"/>
      <c r="AD604" s="41"/>
      <c r="AE604" s="41"/>
      <c r="AF604" s="41"/>
      <c r="AG604" s="42"/>
      <c r="AH604" s="57"/>
      <c r="AI604" s="58"/>
      <c r="AJ604" s="58"/>
      <c r="AK604" s="58"/>
      <c r="AL604" s="58"/>
      <c r="AM604" s="58"/>
      <c r="AN604" s="58"/>
      <c r="AO604" s="58"/>
      <c r="AP604" s="58"/>
      <c r="AQ604" s="58"/>
      <c r="AR604" s="58"/>
      <c r="AS604" s="58"/>
    </row>
    <row r="606" spans="1:48">
      <c r="B606" s="34" t="s">
        <v>1745</v>
      </c>
      <c r="G606" s="34"/>
      <c r="P606" s="35" t="s">
        <v>132</v>
      </c>
      <c r="S606" s="34" t="s">
        <v>1767</v>
      </c>
      <c r="V606" s="34"/>
      <c r="W606" s="34"/>
    </row>
    <row r="607" spans="1:48" s="35" customFormat="1">
      <c r="B607" s="36" t="s">
        <v>188</v>
      </c>
      <c r="C607" s="36"/>
      <c r="D607" s="36"/>
      <c r="E607" s="36"/>
      <c r="F607" s="36"/>
      <c r="G607" s="532" t="s">
        <v>189</v>
      </c>
      <c r="H607" s="532"/>
      <c r="I607" s="532"/>
      <c r="J607" s="532"/>
      <c r="K607" s="532"/>
    </row>
    <row r="608" spans="1:48" s="35" customFormat="1">
      <c r="B608" s="37" t="s">
        <v>190</v>
      </c>
      <c r="C608" s="37"/>
      <c r="D608" s="37"/>
      <c r="E608" s="37"/>
      <c r="F608" s="37"/>
      <c r="G608" s="533" t="s">
        <v>248</v>
      </c>
      <c r="H608" s="533"/>
      <c r="I608" s="533"/>
      <c r="J608" s="533"/>
      <c r="K608" s="533"/>
    </row>
    <row r="609" spans="1:48" s="38" customFormat="1" ht="27" customHeight="1">
      <c r="B609" s="420" t="s">
        <v>192</v>
      </c>
      <c r="C609" s="437"/>
      <c r="D609" s="437"/>
      <c r="E609" s="437"/>
      <c r="F609" s="421"/>
      <c r="G609" s="420" t="s">
        <v>193</v>
      </c>
      <c r="H609" s="437"/>
      <c r="I609" s="437"/>
      <c r="J609" s="437"/>
      <c r="K609" s="421"/>
      <c r="L609" s="418" t="s">
        <v>194</v>
      </c>
      <c r="M609" s="418"/>
      <c r="N609" s="418" t="s">
        <v>195</v>
      </c>
      <c r="O609" s="418"/>
      <c r="P609" s="420" t="s">
        <v>196</v>
      </c>
      <c r="Q609" s="437"/>
      <c r="R609" s="421"/>
      <c r="S609" s="420" t="s">
        <v>197</v>
      </c>
      <c r="T609" s="437"/>
      <c r="U609" s="421"/>
      <c r="V609" s="541" t="s">
        <v>198</v>
      </c>
      <c r="W609" s="542"/>
      <c r="X609" s="543"/>
      <c r="Y609" s="534" t="s">
        <v>33</v>
      </c>
      <c r="Z609" s="535"/>
      <c r="AA609" s="535"/>
      <c r="AB609" s="535"/>
      <c r="AC609" s="535"/>
      <c r="AD609" s="535"/>
      <c r="AE609" s="535"/>
      <c r="AF609" s="535"/>
      <c r="AG609" s="535"/>
      <c r="AH609" s="535"/>
      <c r="AI609" s="535"/>
      <c r="AJ609" s="536"/>
      <c r="AK609" s="534" t="s">
        <v>200</v>
      </c>
      <c r="AL609" s="535"/>
      <c r="AM609" s="535"/>
      <c r="AN609" s="535"/>
      <c r="AO609" s="535"/>
      <c r="AP609" s="535"/>
      <c r="AQ609" s="535"/>
      <c r="AR609" s="535"/>
      <c r="AS609" s="535"/>
      <c r="AT609" s="535"/>
      <c r="AU609" s="535"/>
      <c r="AV609" s="536"/>
    </row>
    <row r="610" spans="1:48" ht="14.25" customHeight="1">
      <c r="A610" s="33">
        <v>1</v>
      </c>
      <c r="B610" s="409" t="s">
        <v>1774</v>
      </c>
      <c r="C610" s="410"/>
      <c r="D610" s="410"/>
      <c r="E610" s="410"/>
      <c r="F610" s="411"/>
      <c r="G610" s="43" t="s">
        <v>297</v>
      </c>
      <c r="H610" s="44"/>
      <c r="I610" s="44"/>
      <c r="J610" s="44"/>
      <c r="K610" s="45"/>
      <c r="L610" s="46" t="s">
        <v>216</v>
      </c>
      <c r="M610" s="47" t="s">
        <v>201</v>
      </c>
      <c r="N610" s="46">
        <v>1</v>
      </c>
      <c r="O610" s="47"/>
      <c r="P610" s="523" t="s">
        <v>217</v>
      </c>
      <c r="Q610" s="537"/>
      <c r="R610" s="524"/>
      <c r="S610" s="523" t="s">
        <v>298</v>
      </c>
      <c r="T610" s="537"/>
      <c r="U610" s="524"/>
      <c r="V610" s="538" t="s">
        <v>218</v>
      </c>
      <c r="W610" s="539"/>
      <c r="X610" s="540"/>
      <c r="Y610" s="41"/>
      <c r="Z610" s="41"/>
      <c r="AA610" s="41"/>
      <c r="AB610" s="41"/>
      <c r="AC610" s="41"/>
      <c r="AD610" s="41"/>
      <c r="AE610" s="41"/>
      <c r="AF610" s="41"/>
      <c r="AG610" s="41"/>
      <c r="AH610" s="41"/>
      <c r="AI610" s="41"/>
      <c r="AJ610" s="42"/>
      <c r="AK610" s="48" t="s">
        <v>476</v>
      </c>
      <c r="AL610" s="49"/>
      <c r="AM610" s="49"/>
      <c r="AN610" s="49"/>
      <c r="AO610" s="49"/>
      <c r="AP610" s="49"/>
      <c r="AQ610" s="49"/>
      <c r="AR610" s="49"/>
      <c r="AS610" s="49"/>
      <c r="AT610" s="49"/>
      <c r="AU610" s="49"/>
      <c r="AV610" s="50"/>
    </row>
    <row r="611" spans="1:48">
      <c r="A611" s="33">
        <v>5</v>
      </c>
      <c r="B611" s="409" t="s">
        <v>219</v>
      </c>
      <c r="C611" s="410"/>
      <c r="D611" s="410"/>
      <c r="E611" s="410"/>
      <c r="F611" s="411"/>
      <c r="G611" s="43" t="s">
        <v>316</v>
      </c>
      <c r="H611" s="44"/>
      <c r="I611" s="44"/>
      <c r="J611" s="44"/>
      <c r="K611" s="45"/>
      <c r="L611" s="46" t="s">
        <v>221</v>
      </c>
      <c r="M611" s="47" t="s">
        <v>203</v>
      </c>
      <c r="N611" s="46">
        <v>2</v>
      </c>
      <c r="O611" s="47"/>
      <c r="P611" s="523"/>
      <c r="Q611" s="537"/>
      <c r="R611" s="524"/>
      <c r="S611" s="523"/>
      <c r="T611" s="537"/>
      <c r="U611" s="524"/>
      <c r="V611" s="538"/>
      <c r="W611" s="539"/>
      <c r="X611" s="540"/>
      <c r="Y611" s="41"/>
      <c r="Z611" s="41"/>
      <c r="AA611" s="41"/>
      <c r="AB611" s="41"/>
      <c r="AC611" s="41"/>
      <c r="AD611" s="41"/>
      <c r="AE611" s="41"/>
      <c r="AF611" s="41"/>
      <c r="AG611" s="41"/>
      <c r="AH611" s="41"/>
      <c r="AI611" s="41"/>
      <c r="AJ611" s="42"/>
      <c r="AK611" s="51"/>
      <c r="AL611" s="52"/>
      <c r="AM611" s="52"/>
      <c r="AN611" s="52"/>
      <c r="AO611" s="52"/>
      <c r="AP611" s="52"/>
      <c r="AQ611" s="52"/>
      <c r="AR611" s="52"/>
      <c r="AS611" s="52"/>
      <c r="AT611" s="52"/>
      <c r="AU611" s="52"/>
      <c r="AV611" s="53"/>
    </row>
    <row r="612" spans="1:48">
      <c r="A612" s="33">
        <v>9</v>
      </c>
      <c r="B612" s="409" t="s">
        <v>237</v>
      </c>
      <c r="C612" s="410"/>
      <c r="D612" s="410"/>
      <c r="E612" s="410"/>
      <c r="F612" s="411"/>
      <c r="G612" s="43" t="s">
        <v>284</v>
      </c>
      <c r="H612" s="44"/>
      <c r="I612" s="44"/>
      <c r="J612" s="44"/>
      <c r="K612" s="45"/>
      <c r="L612" s="46" t="s">
        <v>239</v>
      </c>
      <c r="M612" s="47" t="s">
        <v>240</v>
      </c>
      <c r="N612" s="46">
        <v>4</v>
      </c>
      <c r="O612" s="47"/>
      <c r="P612" s="523"/>
      <c r="Q612" s="537"/>
      <c r="R612" s="524"/>
      <c r="S612" s="523"/>
      <c r="T612" s="537"/>
      <c r="U612" s="524"/>
      <c r="V612" s="538"/>
      <c r="W612" s="539"/>
      <c r="X612" s="540"/>
      <c r="Y612" s="41"/>
      <c r="Z612" s="41"/>
      <c r="AA612" s="41"/>
      <c r="AB612" s="41"/>
      <c r="AC612" s="41"/>
      <c r="AD612" s="41"/>
      <c r="AE612" s="41"/>
      <c r="AF612" s="41"/>
      <c r="AG612" s="41"/>
      <c r="AH612" s="41"/>
      <c r="AI612" s="41"/>
      <c r="AJ612" s="42"/>
      <c r="AK612" s="51"/>
      <c r="AL612" s="52"/>
      <c r="AM612" s="52"/>
      <c r="AN612" s="52"/>
      <c r="AO612" s="52"/>
      <c r="AP612" s="52"/>
      <c r="AQ612" s="52"/>
      <c r="AR612" s="52"/>
      <c r="AS612" s="52"/>
      <c r="AT612" s="52"/>
      <c r="AU612" s="52"/>
      <c r="AV612" s="53"/>
    </row>
    <row r="613" spans="1:48">
      <c r="A613" s="33">
        <v>15</v>
      </c>
      <c r="B613" s="409" t="s">
        <v>222</v>
      </c>
      <c r="C613" s="410"/>
      <c r="D613" s="410"/>
      <c r="E613" s="410"/>
      <c r="F613" s="411"/>
      <c r="G613" s="43" t="s">
        <v>320</v>
      </c>
      <c r="H613" s="44"/>
      <c r="I613" s="44"/>
      <c r="J613" s="44"/>
      <c r="K613" s="45"/>
      <c r="L613" s="46" t="s">
        <v>224</v>
      </c>
      <c r="M613" s="47" t="s">
        <v>204</v>
      </c>
      <c r="N613" s="46">
        <v>6</v>
      </c>
      <c r="O613" s="47"/>
      <c r="P613" s="523"/>
      <c r="Q613" s="537"/>
      <c r="R613" s="524"/>
      <c r="S613" s="523"/>
      <c r="T613" s="537"/>
      <c r="U613" s="524"/>
      <c r="V613" s="538"/>
      <c r="W613" s="539"/>
      <c r="X613" s="540"/>
      <c r="Y613" s="41"/>
      <c r="Z613" s="41"/>
      <c r="AA613" s="41"/>
      <c r="AB613" s="41"/>
      <c r="AC613" s="41"/>
      <c r="AD613" s="41"/>
      <c r="AE613" s="41"/>
      <c r="AF613" s="41"/>
      <c r="AG613" s="41"/>
      <c r="AH613" s="41"/>
      <c r="AI613" s="41"/>
      <c r="AJ613" s="42"/>
      <c r="AK613" s="57"/>
      <c r="AL613" s="58"/>
      <c r="AM613" s="58"/>
      <c r="AN613" s="58"/>
      <c r="AO613" s="58"/>
      <c r="AP613" s="58"/>
      <c r="AQ613" s="58"/>
      <c r="AR613" s="58"/>
      <c r="AS613" s="58"/>
      <c r="AT613" s="58"/>
      <c r="AU613" s="58"/>
      <c r="AV613" s="58"/>
    </row>
    <row r="614" spans="1:48">
      <c r="A614" s="33">
        <v>16</v>
      </c>
      <c r="B614" s="409" t="s">
        <v>233</v>
      </c>
      <c r="C614" s="410"/>
      <c r="D614" s="410"/>
      <c r="E614" s="410"/>
      <c r="F614" s="411"/>
      <c r="G614" s="43" t="s">
        <v>265</v>
      </c>
      <c r="H614" s="44"/>
      <c r="I614" s="44"/>
      <c r="J614" s="44"/>
      <c r="K614" s="45"/>
      <c r="L614" s="46" t="s">
        <v>235</v>
      </c>
      <c r="M614" s="47" t="s">
        <v>236</v>
      </c>
      <c r="N614" s="46">
        <v>7</v>
      </c>
      <c r="O614" s="47"/>
      <c r="P614" s="523"/>
      <c r="Q614" s="537"/>
      <c r="R614" s="524"/>
      <c r="S614" s="523"/>
      <c r="T614" s="537"/>
      <c r="U614" s="524"/>
      <c r="V614" s="538"/>
      <c r="W614" s="539"/>
      <c r="X614" s="540"/>
      <c r="Y614" s="41"/>
      <c r="Z614" s="41"/>
      <c r="AA614" s="41"/>
      <c r="AB614" s="41"/>
      <c r="AC614" s="41"/>
      <c r="AD614" s="41"/>
      <c r="AE614" s="41"/>
      <c r="AF614" s="41"/>
      <c r="AG614" s="41"/>
      <c r="AH614" s="41"/>
      <c r="AI614" s="41"/>
      <c r="AJ614" s="42"/>
      <c r="AK614" s="57"/>
      <c r="AL614" s="58"/>
      <c r="AM614" s="58"/>
      <c r="AN614" s="58"/>
      <c r="AO614" s="58"/>
      <c r="AP614" s="58"/>
      <c r="AQ614" s="58"/>
      <c r="AR614" s="58"/>
      <c r="AS614" s="58"/>
      <c r="AT614" s="58"/>
      <c r="AU614" s="58"/>
      <c r="AV614" s="58"/>
    </row>
    <row r="615" spans="1:48">
      <c r="A615" s="33">
        <v>18</v>
      </c>
      <c r="B615" s="409" t="s">
        <v>225</v>
      </c>
      <c r="C615" s="410"/>
      <c r="D615" s="410"/>
      <c r="E615" s="410"/>
      <c r="F615" s="411"/>
      <c r="G615" s="43" t="s">
        <v>321</v>
      </c>
      <c r="H615" s="44"/>
      <c r="I615" s="44"/>
      <c r="J615" s="44"/>
      <c r="K615" s="45"/>
      <c r="L615" s="46" t="s">
        <v>227</v>
      </c>
      <c r="M615" s="47" t="s">
        <v>228</v>
      </c>
      <c r="N615" s="46">
        <v>8</v>
      </c>
      <c r="O615" s="47"/>
      <c r="P615" s="523"/>
      <c r="Q615" s="537"/>
      <c r="R615" s="524"/>
      <c r="S615" s="523"/>
      <c r="T615" s="537"/>
      <c r="U615" s="524"/>
      <c r="V615" s="538"/>
      <c r="W615" s="539"/>
      <c r="X615" s="540"/>
      <c r="Y615" s="41"/>
      <c r="Z615" s="41"/>
      <c r="AA615" s="41"/>
      <c r="AB615" s="41"/>
      <c r="AC615" s="41"/>
      <c r="AD615" s="41"/>
      <c r="AE615" s="41"/>
      <c r="AF615" s="41"/>
      <c r="AG615" s="41"/>
      <c r="AH615" s="41"/>
      <c r="AI615" s="41"/>
      <c r="AJ615" s="42"/>
      <c r="AK615" s="57"/>
      <c r="AL615" s="58"/>
      <c r="AM615" s="58"/>
      <c r="AN615" s="58"/>
      <c r="AO615" s="58"/>
      <c r="AP615" s="58"/>
      <c r="AQ615" s="58"/>
      <c r="AR615" s="58"/>
      <c r="AS615" s="58"/>
      <c r="AT615" s="58"/>
      <c r="AU615" s="58"/>
      <c r="AV615" s="58"/>
    </row>
    <row r="616" spans="1:48">
      <c r="B616" s="409" t="s">
        <v>791</v>
      </c>
      <c r="C616" s="410"/>
      <c r="D616" s="410"/>
      <c r="E616" s="410"/>
      <c r="F616" s="411"/>
      <c r="G616" s="220" t="s">
        <v>804</v>
      </c>
      <c r="H616" s="221"/>
      <c r="I616" s="221"/>
      <c r="J616" s="221"/>
      <c r="K616" s="222"/>
      <c r="L616" s="46" t="s">
        <v>328</v>
      </c>
      <c r="M616" s="47" t="s">
        <v>244</v>
      </c>
      <c r="N616" s="46"/>
      <c r="O616" s="47"/>
      <c r="P616" s="523"/>
      <c r="Q616" s="537"/>
      <c r="R616" s="524"/>
      <c r="S616" s="220"/>
      <c r="T616" s="221"/>
      <c r="U616" s="222"/>
      <c r="V616" s="538"/>
      <c r="W616" s="539"/>
      <c r="X616" s="540"/>
      <c r="Y616" s="41"/>
      <c r="Z616" s="41"/>
      <c r="AA616" s="41"/>
      <c r="AB616" s="41"/>
      <c r="AC616" s="41"/>
      <c r="AD616" s="41"/>
      <c r="AE616" s="41"/>
      <c r="AF616" s="41"/>
      <c r="AG616" s="41"/>
      <c r="AH616" s="41"/>
      <c r="AI616" s="41"/>
      <c r="AJ616" s="42"/>
      <c r="AK616" s="51"/>
      <c r="AL616" s="52"/>
      <c r="AM616" s="52"/>
      <c r="AN616" s="52"/>
      <c r="AO616" s="52"/>
      <c r="AP616" s="52"/>
      <c r="AQ616" s="52"/>
      <c r="AR616" s="52"/>
      <c r="AS616" s="52"/>
      <c r="AT616" s="52"/>
      <c r="AU616" s="52"/>
      <c r="AV616" s="53"/>
    </row>
    <row r="618" spans="1:48">
      <c r="B618" s="34" t="s">
        <v>1746</v>
      </c>
      <c r="G618" s="34"/>
      <c r="P618" s="35" t="s">
        <v>132</v>
      </c>
      <c r="S618" s="34" t="s">
        <v>1767</v>
      </c>
      <c r="V618" s="34"/>
      <c r="W618" s="34"/>
    </row>
    <row r="619" spans="1:48" s="35" customFormat="1">
      <c r="B619" s="36" t="s">
        <v>188</v>
      </c>
      <c r="C619" s="36"/>
      <c r="D619" s="36"/>
      <c r="E619" s="36"/>
      <c r="F619" s="36"/>
      <c r="G619" s="532" t="s">
        <v>189</v>
      </c>
      <c r="H619" s="532"/>
      <c r="I619" s="532"/>
      <c r="J619" s="532"/>
      <c r="K619" s="532"/>
    </row>
    <row r="620" spans="1:48" s="35" customFormat="1">
      <c r="B620" s="37" t="s">
        <v>190</v>
      </c>
      <c r="C620" s="37"/>
      <c r="D620" s="37"/>
      <c r="E620" s="37"/>
      <c r="F620" s="37"/>
      <c r="G620" s="533" t="s">
        <v>248</v>
      </c>
      <c r="H620" s="533"/>
      <c r="I620" s="533"/>
      <c r="J620" s="533"/>
      <c r="K620" s="533"/>
    </row>
    <row r="621" spans="1:48" s="38" customFormat="1" ht="27" customHeight="1">
      <c r="B621" s="420" t="s">
        <v>192</v>
      </c>
      <c r="C621" s="437"/>
      <c r="D621" s="437"/>
      <c r="E621" s="437"/>
      <c r="F621" s="421"/>
      <c r="G621" s="420" t="s">
        <v>193</v>
      </c>
      <c r="H621" s="437"/>
      <c r="I621" s="437"/>
      <c r="J621" s="437"/>
      <c r="K621" s="421"/>
      <c r="L621" s="418" t="s">
        <v>194</v>
      </c>
      <c r="M621" s="418"/>
      <c r="N621" s="418" t="s">
        <v>195</v>
      </c>
      <c r="O621" s="418"/>
      <c r="P621" s="420" t="s">
        <v>196</v>
      </c>
      <c r="Q621" s="437"/>
      <c r="R621" s="421"/>
      <c r="S621" s="420" t="s">
        <v>197</v>
      </c>
      <c r="T621" s="437"/>
      <c r="U621" s="421"/>
      <c r="V621" s="546" t="s">
        <v>681</v>
      </c>
      <c r="W621" s="547"/>
      <c r="X621" s="548"/>
      <c r="Y621" s="534" t="s">
        <v>33</v>
      </c>
      <c r="Z621" s="535"/>
      <c r="AA621" s="535"/>
      <c r="AB621" s="535"/>
      <c r="AC621" s="535"/>
      <c r="AD621" s="535"/>
      <c r="AE621" s="535"/>
      <c r="AF621" s="535"/>
      <c r="AG621" s="535"/>
      <c r="AH621" s="535"/>
      <c r="AI621" s="535"/>
      <c r="AJ621" s="536"/>
      <c r="AK621" s="534" t="s">
        <v>200</v>
      </c>
      <c r="AL621" s="535"/>
      <c r="AM621" s="535"/>
      <c r="AN621" s="535"/>
      <c r="AO621" s="535"/>
      <c r="AP621" s="535"/>
      <c r="AQ621" s="535"/>
      <c r="AR621" s="535"/>
      <c r="AS621" s="535"/>
      <c r="AT621" s="535"/>
      <c r="AU621" s="535"/>
      <c r="AV621" s="536"/>
    </row>
    <row r="622" spans="1:48" ht="14.25" customHeight="1">
      <c r="A622" s="33">
        <v>1</v>
      </c>
      <c r="B622" s="409" t="s">
        <v>1774</v>
      </c>
      <c r="C622" s="410"/>
      <c r="D622" s="410"/>
      <c r="E622" s="410"/>
      <c r="F622" s="411"/>
      <c r="G622" s="43" t="s">
        <v>297</v>
      </c>
      <c r="H622" s="44"/>
      <c r="I622" s="44"/>
      <c r="J622" s="44"/>
      <c r="K622" s="45"/>
      <c r="L622" s="46" t="s">
        <v>216</v>
      </c>
      <c r="M622" s="47" t="s">
        <v>201</v>
      </c>
      <c r="N622" s="46">
        <v>1</v>
      </c>
      <c r="O622" s="47"/>
      <c r="P622" s="523" t="s">
        <v>217</v>
      </c>
      <c r="Q622" s="537"/>
      <c r="R622" s="524"/>
      <c r="S622" s="523" t="s">
        <v>298</v>
      </c>
      <c r="T622" s="537"/>
      <c r="U622" s="524"/>
      <c r="V622" s="538" t="s">
        <v>218</v>
      </c>
      <c r="W622" s="539"/>
      <c r="X622" s="540"/>
      <c r="Y622" s="41"/>
      <c r="Z622" s="41"/>
      <c r="AA622" s="41"/>
      <c r="AB622" s="41"/>
      <c r="AC622" s="41"/>
      <c r="AD622" s="41"/>
      <c r="AE622" s="41"/>
      <c r="AF622" s="41"/>
      <c r="AG622" s="41"/>
      <c r="AH622" s="41"/>
      <c r="AI622" s="41"/>
      <c r="AJ622" s="42"/>
      <c r="AK622" s="48" t="s">
        <v>476</v>
      </c>
      <c r="AL622" s="49"/>
      <c r="AM622" s="49"/>
      <c r="AN622" s="49"/>
      <c r="AO622" s="49"/>
      <c r="AP622" s="49"/>
      <c r="AQ622" s="49"/>
      <c r="AR622" s="49"/>
      <c r="AS622" s="49"/>
      <c r="AT622" s="49"/>
      <c r="AU622" s="49"/>
      <c r="AV622" s="50"/>
    </row>
    <row r="623" spans="1:48">
      <c r="A623" s="33">
        <v>5</v>
      </c>
      <c r="B623" s="409" t="s">
        <v>219</v>
      </c>
      <c r="C623" s="410"/>
      <c r="D623" s="410"/>
      <c r="E623" s="410"/>
      <c r="F623" s="411"/>
      <c r="G623" s="43" t="s">
        <v>316</v>
      </c>
      <c r="H623" s="44"/>
      <c r="I623" s="44"/>
      <c r="J623" s="44"/>
      <c r="K623" s="45"/>
      <c r="L623" s="46" t="s">
        <v>221</v>
      </c>
      <c r="M623" s="47" t="s">
        <v>203</v>
      </c>
      <c r="N623" s="46">
        <v>2</v>
      </c>
      <c r="O623" s="47"/>
      <c r="P623" s="523"/>
      <c r="Q623" s="537"/>
      <c r="R623" s="524"/>
      <c r="S623" s="523"/>
      <c r="T623" s="537"/>
      <c r="U623" s="524"/>
      <c r="V623" s="538"/>
      <c r="W623" s="539"/>
      <c r="X623" s="540"/>
      <c r="Y623" s="41"/>
      <c r="Z623" s="41"/>
      <c r="AA623" s="41"/>
      <c r="AB623" s="41"/>
      <c r="AC623" s="41"/>
      <c r="AD623" s="41"/>
      <c r="AE623" s="41"/>
      <c r="AF623" s="41"/>
      <c r="AG623" s="41"/>
      <c r="AH623" s="41"/>
      <c r="AI623" s="41"/>
      <c r="AJ623" s="42"/>
      <c r="AK623" s="51"/>
      <c r="AL623" s="52"/>
      <c r="AM623" s="52"/>
      <c r="AN623" s="52"/>
      <c r="AO623" s="52"/>
      <c r="AP623" s="52"/>
      <c r="AQ623" s="52"/>
      <c r="AR623" s="52"/>
      <c r="AS623" s="52"/>
      <c r="AT623" s="52"/>
      <c r="AU623" s="52"/>
      <c r="AV623" s="53"/>
    </row>
    <row r="624" spans="1:48">
      <c r="A624" s="33">
        <v>9</v>
      </c>
      <c r="B624" s="409" t="s">
        <v>237</v>
      </c>
      <c r="C624" s="410"/>
      <c r="D624" s="410"/>
      <c r="E624" s="410"/>
      <c r="F624" s="411"/>
      <c r="G624" s="43" t="s">
        <v>284</v>
      </c>
      <c r="H624" s="44"/>
      <c r="I624" s="44"/>
      <c r="J624" s="44"/>
      <c r="K624" s="45"/>
      <c r="L624" s="46" t="s">
        <v>239</v>
      </c>
      <c r="M624" s="47" t="s">
        <v>240</v>
      </c>
      <c r="N624" s="46">
        <v>4</v>
      </c>
      <c r="O624" s="47"/>
      <c r="P624" s="523"/>
      <c r="Q624" s="537"/>
      <c r="R624" s="524"/>
      <c r="S624" s="523"/>
      <c r="T624" s="537"/>
      <c r="U624" s="524"/>
      <c r="V624" s="538"/>
      <c r="W624" s="539"/>
      <c r="X624" s="540"/>
      <c r="Y624" s="41"/>
      <c r="Z624" s="41"/>
      <c r="AA624" s="41"/>
      <c r="AB624" s="41"/>
      <c r="AC624" s="41"/>
      <c r="AD624" s="41"/>
      <c r="AE624" s="41"/>
      <c r="AF624" s="41"/>
      <c r="AG624" s="41"/>
      <c r="AH624" s="41"/>
      <c r="AI624" s="41"/>
      <c r="AJ624" s="42"/>
      <c r="AK624" s="51"/>
      <c r="AL624" s="52"/>
      <c r="AM624" s="52"/>
      <c r="AN624" s="52"/>
      <c r="AO624" s="52"/>
      <c r="AP624" s="52"/>
      <c r="AQ624" s="52"/>
      <c r="AR624" s="52"/>
      <c r="AS624" s="52"/>
      <c r="AT624" s="52"/>
      <c r="AU624" s="52"/>
      <c r="AV624" s="53"/>
    </row>
    <row r="625" spans="1:48">
      <c r="A625" s="33">
        <v>15</v>
      </c>
      <c r="B625" s="409" t="s">
        <v>222</v>
      </c>
      <c r="C625" s="410"/>
      <c r="D625" s="410"/>
      <c r="E625" s="410"/>
      <c r="F625" s="411"/>
      <c r="G625" s="43" t="s">
        <v>320</v>
      </c>
      <c r="H625" s="44"/>
      <c r="I625" s="44"/>
      <c r="J625" s="44"/>
      <c r="K625" s="45"/>
      <c r="L625" s="46" t="s">
        <v>224</v>
      </c>
      <c r="M625" s="47" t="s">
        <v>204</v>
      </c>
      <c r="N625" s="46">
        <v>6</v>
      </c>
      <c r="O625" s="47"/>
      <c r="P625" s="523"/>
      <c r="Q625" s="537"/>
      <c r="R625" s="524"/>
      <c r="S625" s="523"/>
      <c r="T625" s="537"/>
      <c r="U625" s="524"/>
      <c r="V625" s="538"/>
      <c r="W625" s="539"/>
      <c r="X625" s="540"/>
      <c r="Y625" s="41"/>
      <c r="Z625" s="41"/>
      <c r="AA625" s="41"/>
      <c r="AB625" s="41"/>
      <c r="AC625" s="41"/>
      <c r="AD625" s="41"/>
      <c r="AE625" s="41"/>
      <c r="AF625" s="41"/>
      <c r="AG625" s="41"/>
      <c r="AH625" s="41"/>
      <c r="AI625" s="41"/>
      <c r="AJ625" s="42"/>
      <c r="AK625" s="57"/>
      <c r="AL625" s="58"/>
      <c r="AM625" s="58"/>
      <c r="AN625" s="58"/>
      <c r="AO625" s="58"/>
      <c r="AP625" s="58"/>
      <c r="AQ625" s="58"/>
      <c r="AR625" s="58"/>
      <c r="AS625" s="58"/>
      <c r="AT625" s="58"/>
      <c r="AU625" s="58"/>
      <c r="AV625" s="58"/>
    </row>
    <row r="626" spans="1:48">
      <c r="A626" s="33">
        <v>16</v>
      </c>
      <c r="B626" s="409" t="s">
        <v>233</v>
      </c>
      <c r="C626" s="410"/>
      <c r="D626" s="410"/>
      <c r="E626" s="410"/>
      <c r="F626" s="411"/>
      <c r="G626" s="43" t="s">
        <v>265</v>
      </c>
      <c r="H626" s="44"/>
      <c r="I626" s="44"/>
      <c r="J626" s="44"/>
      <c r="K626" s="45"/>
      <c r="L626" s="46" t="s">
        <v>235</v>
      </c>
      <c r="M626" s="47" t="s">
        <v>236</v>
      </c>
      <c r="N626" s="46">
        <v>7</v>
      </c>
      <c r="O626" s="47"/>
      <c r="P626" s="523"/>
      <c r="Q626" s="537"/>
      <c r="R626" s="524"/>
      <c r="S626" s="523"/>
      <c r="T626" s="537"/>
      <c r="U626" s="524"/>
      <c r="V626" s="538"/>
      <c r="W626" s="539"/>
      <c r="X626" s="540"/>
      <c r="Y626" s="41"/>
      <c r="Z626" s="41"/>
      <c r="AA626" s="41"/>
      <c r="AB626" s="41"/>
      <c r="AC626" s="41"/>
      <c r="AD626" s="41"/>
      <c r="AE626" s="41"/>
      <c r="AF626" s="41"/>
      <c r="AG626" s="41"/>
      <c r="AH626" s="41"/>
      <c r="AI626" s="41"/>
      <c r="AJ626" s="42"/>
      <c r="AK626" s="57"/>
      <c r="AL626" s="58"/>
      <c r="AM626" s="58"/>
      <c r="AN626" s="58"/>
      <c r="AO626" s="58"/>
      <c r="AP626" s="58"/>
      <c r="AQ626" s="58"/>
      <c r="AR626" s="58"/>
      <c r="AS626" s="58"/>
      <c r="AT626" s="58"/>
      <c r="AU626" s="58"/>
      <c r="AV626" s="58"/>
    </row>
    <row r="627" spans="1:48">
      <c r="A627" s="33">
        <v>18</v>
      </c>
      <c r="B627" s="409" t="s">
        <v>225</v>
      </c>
      <c r="C627" s="410"/>
      <c r="D627" s="410"/>
      <c r="E627" s="410"/>
      <c r="F627" s="411"/>
      <c r="G627" s="43" t="s">
        <v>321</v>
      </c>
      <c r="H627" s="44"/>
      <c r="I627" s="44"/>
      <c r="J627" s="44"/>
      <c r="K627" s="45"/>
      <c r="L627" s="46" t="s">
        <v>227</v>
      </c>
      <c r="M627" s="47" t="s">
        <v>228</v>
      </c>
      <c r="N627" s="46">
        <v>8</v>
      </c>
      <c r="O627" s="47"/>
      <c r="P627" s="523"/>
      <c r="Q627" s="537"/>
      <c r="R627" s="524"/>
      <c r="S627" s="523"/>
      <c r="T627" s="537"/>
      <c r="U627" s="524"/>
      <c r="V627" s="538"/>
      <c r="W627" s="539"/>
      <c r="X627" s="540"/>
      <c r="Y627" s="41"/>
      <c r="Z627" s="41"/>
      <c r="AA627" s="41"/>
      <c r="AB627" s="41"/>
      <c r="AC627" s="41"/>
      <c r="AD627" s="41"/>
      <c r="AE627" s="41"/>
      <c r="AF627" s="41"/>
      <c r="AG627" s="41"/>
      <c r="AH627" s="41"/>
      <c r="AI627" s="41"/>
      <c r="AJ627" s="42"/>
      <c r="AK627" s="57"/>
      <c r="AL627" s="58"/>
      <c r="AM627" s="58"/>
      <c r="AN627" s="58"/>
      <c r="AO627" s="58"/>
      <c r="AP627" s="58"/>
      <c r="AQ627" s="58"/>
      <c r="AR627" s="58"/>
      <c r="AS627" s="58"/>
      <c r="AT627" s="58"/>
      <c r="AU627" s="58"/>
      <c r="AV627" s="58"/>
    </row>
    <row r="628" spans="1:48">
      <c r="B628" s="409" t="s">
        <v>791</v>
      </c>
      <c r="C628" s="410"/>
      <c r="D628" s="410"/>
      <c r="E628" s="410"/>
      <c r="F628" s="411"/>
      <c r="G628" s="220" t="s">
        <v>804</v>
      </c>
      <c r="H628" s="221"/>
      <c r="I628" s="221"/>
      <c r="J628" s="221"/>
      <c r="K628" s="222"/>
      <c r="L628" s="46" t="s">
        <v>328</v>
      </c>
      <c r="M628" s="47"/>
      <c r="N628" s="46"/>
      <c r="O628" s="47"/>
      <c r="P628" s="523"/>
      <c r="Q628" s="537"/>
      <c r="R628" s="524"/>
      <c r="S628" s="220"/>
      <c r="T628" s="221"/>
      <c r="U628" s="222"/>
      <c r="V628" s="538"/>
      <c r="W628" s="539"/>
      <c r="X628" s="540"/>
      <c r="Y628" s="41"/>
      <c r="Z628" s="41"/>
      <c r="AA628" s="41"/>
      <c r="AB628" s="41"/>
      <c r="AC628" s="41"/>
      <c r="AD628" s="41"/>
      <c r="AE628" s="41"/>
      <c r="AF628" s="41"/>
      <c r="AG628" s="41"/>
      <c r="AH628" s="41"/>
      <c r="AI628" s="41"/>
      <c r="AJ628" s="42"/>
      <c r="AK628" s="51"/>
      <c r="AL628" s="52"/>
      <c r="AM628" s="52"/>
      <c r="AN628" s="52"/>
      <c r="AO628" s="52"/>
      <c r="AP628" s="52"/>
      <c r="AQ628" s="52"/>
      <c r="AR628" s="52"/>
      <c r="AS628" s="52"/>
      <c r="AT628" s="52"/>
      <c r="AU628" s="52"/>
      <c r="AV628" s="53"/>
    </row>
    <row r="629" spans="1:48">
      <c r="AK629" s="57"/>
      <c r="AL629" s="58"/>
      <c r="AM629" s="58"/>
      <c r="AN629" s="58"/>
      <c r="AO629" s="58"/>
      <c r="AP629" s="58"/>
      <c r="AQ629" s="58"/>
      <c r="AR629" s="58"/>
      <c r="AS629" s="58"/>
      <c r="AT629" s="58"/>
      <c r="AU629" s="58"/>
      <c r="AV629" s="58"/>
    </row>
    <row r="630" spans="1:48">
      <c r="B630" s="34" t="s">
        <v>1755</v>
      </c>
      <c r="G630" s="34"/>
      <c r="P630" s="35" t="s">
        <v>322</v>
      </c>
      <c r="S630" s="34" t="s">
        <v>1767</v>
      </c>
      <c r="V630" s="34"/>
      <c r="W630" s="34"/>
    </row>
    <row r="631" spans="1:48" s="35" customFormat="1">
      <c r="B631" s="36" t="s">
        <v>188</v>
      </c>
      <c r="C631" s="36"/>
      <c r="D631" s="36"/>
      <c r="E631" s="36"/>
      <c r="F631" s="36"/>
      <c r="G631" s="532" t="s">
        <v>189</v>
      </c>
      <c r="H631" s="532"/>
      <c r="I631" s="532"/>
      <c r="J631" s="532"/>
      <c r="K631" s="532"/>
    </row>
    <row r="632" spans="1:48" s="35" customFormat="1">
      <c r="B632" s="37" t="s">
        <v>190</v>
      </c>
      <c r="C632" s="37"/>
      <c r="D632" s="37"/>
      <c r="E632" s="37"/>
      <c r="F632" s="37"/>
      <c r="G632" s="533" t="s">
        <v>248</v>
      </c>
      <c r="H632" s="533"/>
      <c r="I632" s="533"/>
      <c r="J632" s="533"/>
      <c r="K632" s="533"/>
    </row>
    <row r="633" spans="1:48" s="38" customFormat="1" ht="27" customHeight="1">
      <c r="B633" s="420" t="s">
        <v>192</v>
      </c>
      <c r="C633" s="437"/>
      <c r="D633" s="437"/>
      <c r="E633" s="437"/>
      <c r="F633" s="421"/>
      <c r="G633" s="420" t="s">
        <v>193</v>
      </c>
      <c r="H633" s="437"/>
      <c r="I633" s="437"/>
      <c r="J633" s="437"/>
      <c r="K633" s="421"/>
      <c r="L633" s="418" t="s">
        <v>194</v>
      </c>
      <c r="M633" s="418"/>
      <c r="N633" s="418" t="s">
        <v>195</v>
      </c>
      <c r="O633" s="418"/>
      <c r="P633" s="420" t="s">
        <v>196</v>
      </c>
      <c r="Q633" s="437"/>
      <c r="R633" s="421"/>
      <c r="S633" s="420" t="s">
        <v>197</v>
      </c>
      <c r="T633" s="437"/>
      <c r="U633" s="421"/>
      <c r="V633" s="541" t="s">
        <v>198</v>
      </c>
      <c r="W633" s="542"/>
      <c r="X633" s="543"/>
      <c r="Y633" s="534" t="s">
        <v>33</v>
      </c>
      <c r="Z633" s="535"/>
      <c r="AA633" s="535"/>
      <c r="AB633" s="535"/>
      <c r="AC633" s="535"/>
      <c r="AD633" s="535"/>
      <c r="AE633" s="535"/>
      <c r="AF633" s="535"/>
      <c r="AG633" s="535"/>
      <c r="AH633" s="535"/>
      <c r="AI633" s="535"/>
      <c r="AJ633" s="536"/>
      <c r="AK633" s="534" t="s">
        <v>200</v>
      </c>
      <c r="AL633" s="535"/>
      <c r="AM633" s="535"/>
      <c r="AN633" s="535"/>
      <c r="AO633" s="535"/>
      <c r="AP633" s="535"/>
      <c r="AQ633" s="535"/>
      <c r="AR633" s="535"/>
      <c r="AS633" s="535"/>
      <c r="AT633" s="535"/>
      <c r="AU633" s="535"/>
      <c r="AV633" s="536"/>
    </row>
    <row r="634" spans="1:48" ht="14.25" customHeight="1">
      <c r="A634" s="33">
        <v>1</v>
      </c>
      <c r="B634" s="409" t="s">
        <v>1774</v>
      </c>
      <c r="C634" s="410"/>
      <c r="D634" s="410"/>
      <c r="E634" s="410"/>
      <c r="F634" s="411"/>
      <c r="G634" s="43" t="s">
        <v>297</v>
      </c>
      <c r="H634" s="44"/>
      <c r="I634" s="44"/>
      <c r="J634" s="44"/>
      <c r="K634" s="45"/>
      <c r="L634" s="46" t="s">
        <v>216</v>
      </c>
      <c r="M634" s="47" t="s">
        <v>201</v>
      </c>
      <c r="N634" s="46">
        <v>1</v>
      </c>
      <c r="O634" s="47"/>
      <c r="P634" s="523" t="s">
        <v>217</v>
      </c>
      <c r="Q634" s="537"/>
      <c r="R634" s="524"/>
      <c r="S634" s="523" t="s">
        <v>298</v>
      </c>
      <c r="T634" s="537"/>
      <c r="U634" s="524"/>
      <c r="V634" s="538" t="s">
        <v>218</v>
      </c>
      <c r="W634" s="539"/>
      <c r="X634" s="540"/>
      <c r="Y634" s="41"/>
      <c r="Z634" s="41"/>
      <c r="AA634" s="41"/>
      <c r="AB634" s="41"/>
      <c r="AC634" s="41"/>
      <c r="AD634" s="41"/>
      <c r="AE634" s="41"/>
      <c r="AF634" s="41"/>
      <c r="AG634" s="41"/>
      <c r="AH634" s="41"/>
      <c r="AI634" s="41"/>
      <c r="AJ634" s="42"/>
      <c r="AK634" s="48" t="s">
        <v>476</v>
      </c>
      <c r="AL634" s="49"/>
      <c r="AM634" s="49"/>
      <c r="AN634" s="49"/>
      <c r="AO634" s="49"/>
      <c r="AP634" s="49"/>
      <c r="AQ634" s="49"/>
      <c r="AR634" s="49"/>
      <c r="AS634" s="49"/>
      <c r="AT634" s="49"/>
      <c r="AU634" s="49"/>
      <c r="AV634" s="50"/>
    </row>
    <row r="635" spans="1:48">
      <c r="A635" s="33">
        <v>5</v>
      </c>
      <c r="B635" s="409" t="s">
        <v>219</v>
      </c>
      <c r="C635" s="410"/>
      <c r="D635" s="410"/>
      <c r="E635" s="410"/>
      <c r="F635" s="411"/>
      <c r="G635" s="43" t="s">
        <v>316</v>
      </c>
      <c r="H635" s="44"/>
      <c r="I635" s="44"/>
      <c r="J635" s="44"/>
      <c r="K635" s="45"/>
      <c r="L635" s="46" t="s">
        <v>221</v>
      </c>
      <c r="M635" s="47" t="s">
        <v>203</v>
      </c>
      <c r="N635" s="46">
        <v>2</v>
      </c>
      <c r="O635" s="47"/>
      <c r="P635" s="523"/>
      <c r="Q635" s="537"/>
      <c r="R635" s="524"/>
      <c r="S635" s="523"/>
      <c r="T635" s="537"/>
      <c r="U635" s="524"/>
      <c r="V635" s="538"/>
      <c r="W635" s="539"/>
      <c r="X635" s="540"/>
      <c r="Y635" s="41"/>
      <c r="Z635" s="41"/>
      <c r="AA635" s="41"/>
      <c r="AB635" s="41"/>
      <c r="AC635" s="41"/>
      <c r="AD635" s="41"/>
      <c r="AE635" s="41"/>
      <c r="AF635" s="41"/>
      <c r="AG635" s="41"/>
      <c r="AH635" s="41"/>
      <c r="AI635" s="41"/>
      <c r="AJ635" s="42"/>
      <c r="AK635" s="51"/>
      <c r="AL635" s="52"/>
      <c r="AM635" s="52"/>
      <c r="AN635" s="52"/>
      <c r="AO635" s="52"/>
      <c r="AP635" s="52"/>
      <c r="AQ635" s="52"/>
      <c r="AR635" s="52"/>
      <c r="AS635" s="52"/>
      <c r="AT635" s="52"/>
      <c r="AU635" s="52"/>
      <c r="AV635" s="53"/>
    </row>
    <row r="636" spans="1:48">
      <c r="A636" s="33">
        <v>9</v>
      </c>
      <c r="B636" s="409" t="s">
        <v>237</v>
      </c>
      <c r="C636" s="410"/>
      <c r="D636" s="410"/>
      <c r="E636" s="410"/>
      <c r="F636" s="411"/>
      <c r="G636" s="43" t="s">
        <v>284</v>
      </c>
      <c r="H636" s="44"/>
      <c r="I636" s="44"/>
      <c r="J636" s="44"/>
      <c r="K636" s="45"/>
      <c r="L636" s="46" t="s">
        <v>243</v>
      </c>
      <c r="M636" s="47" t="s">
        <v>240</v>
      </c>
      <c r="N636" s="46">
        <v>4</v>
      </c>
      <c r="O636" s="47"/>
      <c r="P636" s="523"/>
      <c r="Q636" s="537"/>
      <c r="R636" s="524"/>
      <c r="S636" s="523"/>
      <c r="T636" s="537"/>
      <c r="U636" s="524"/>
      <c r="V636" s="538"/>
      <c r="W636" s="539"/>
      <c r="X636" s="540"/>
      <c r="Y636" s="41"/>
      <c r="Z636" s="41"/>
      <c r="AA636" s="41"/>
      <c r="AB636" s="41"/>
      <c r="AC636" s="41"/>
      <c r="AD636" s="41"/>
      <c r="AE636" s="41"/>
      <c r="AF636" s="41"/>
      <c r="AG636" s="41"/>
      <c r="AH636" s="41"/>
      <c r="AI636" s="41"/>
      <c r="AJ636" s="42"/>
      <c r="AK636" s="51"/>
      <c r="AL636" s="52"/>
      <c r="AM636" s="52"/>
      <c r="AN636" s="52"/>
      <c r="AO636" s="52"/>
      <c r="AP636" s="52"/>
      <c r="AQ636" s="52"/>
      <c r="AR636" s="52"/>
      <c r="AS636" s="52"/>
      <c r="AT636" s="52"/>
      <c r="AU636" s="52"/>
      <c r="AV636" s="53"/>
    </row>
    <row r="637" spans="1:48">
      <c r="A637" s="33">
        <v>15</v>
      </c>
      <c r="B637" s="409" t="s">
        <v>222</v>
      </c>
      <c r="C637" s="410"/>
      <c r="D637" s="410"/>
      <c r="E637" s="410"/>
      <c r="F637" s="411"/>
      <c r="G637" s="43" t="s">
        <v>320</v>
      </c>
      <c r="H637" s="44"/>
      <c r="I637" s="44"/>
      <c r="J637" s="44"/>
      <c r="K637" s="45"/>
      <c r="L637" s="46" t="s">
        <v>224</v>
      </c>
      <c r="M637" s="47" t="s">
        <v>204</v>
      </c>
      <c r="N637" s="46">
        <v>6</v>
      </c>
      <c r="O637" s="47"/>
      <c r="P637" s="523"/>
      <c r="Q637" s="537"/>
      <c r="R637" s="524"/>
      <c r="S637" s="523"/>
      <c r="T637" s="537"/>
      <c r="U637" s="524"/>
      <c r="V637" s="538"/>
      <c r="W637" s="539"/>
      <c r="X637" s="540"/>
      <c r="Y637" s="41"/>
      <c r="Z637" s="41"/>
      <c r="AA637" s="41"/>
      <c r="AB637" s="41"/>
      <c r="AC637" s="41"/>
      <c r="AD637" s="41"/>
      <c r="AE637" s="41"/>
      <c r="AF637" s="41"/>
      <c r="AG637" s="41"/>
      <c r="AH637" s="41"/>
      <c r="AI637" s="41"/>
      <c r="AJ637" s="42"/>
      <c r="AK637" s="57"/>
      <c r="AL637" s="58"/>
      <c r="AM637" s="58"/>
      <c r="AN637" s="58"/>
      <c r="AO637" s="58"/>
      <c r="AP637" s="58"/>
      <c r="AQ637" s="58"/>
      <c r="AR637" s="58"/>
      <c r="AS637" s="58"/>
      <c r="AT637" s="58"/>
      <c r="AU637" s="58"/>
      <c r="AV637" s="58"/>
    </row>
    <row r="638" spans="1:48">
      <c r="A638" s="33">
        <v>16</v>
      </c>
      <c r="B638" s="409" t="s">
        <v>233</v>
      </c>
      <c r="C638" s="410"/>
      <c r="D638" s="410"/>
      <c r="E638" s="410"/>
      <c r="F638" s="411"/>
      <c r="G638" s="43" t="s">
        <v>265</v>
      </c>
      <c r="H638" s="44"/>
      <c r="I638" s="44"/>
      <c r="J638" s="44"/>
      <c r="K638" s="45"/>
      <c r="L638" s="46" t="s">
        <v>231</v>
      </c>
      <c r="M638" s="47" t="s">
        <v>232</v>
      </c>
      <c r="N638" s="46">
        <v>7</v>
      </c>
      <c r="O638" s="47"/>
      <c r="P638" s="523"/>
      <c r="Q638" s="537"/>
      <c r="R638" s="524"/>
      <c r="S638" s="523"/>
      <c r="T638" s="537"/>
      <c r="U638" s="524"/>
      <c r="V638" s="538"/>
      <c r="W638" s="539"/>
      <c r="X638" s="540"/>
      <c r="Y638" s="41"/>
      <c r="Z638" s="41"/>
      <c r="AA638" s="41"/>
      <c r="AB638" s="41"/>
      <c r="AC638" s="41"/>
      <c r="AD638" s="41"/>
      <c r="AE638" s="41"/>
      <c r="AF638" s="41"/>
      <c r="AG638" s="41"/>
      <c r="AH638" s="41"/>
      <c r="AI638" s="41"/>
      <c r="AJ638" s="42"/>
      <c r="AK638" s="57"/>
      <c r="AL638" s="58"/>
      <c r="AM638" s="58"/>
      <c r="AN638" s="58"/>
      <c r="AO638" s="58"/>
      <c r="AP638" s="58"/>
      <c r="AQ638" s="58"/>
      <c r="AR638" s="58"/>
      <c r="AS638" s="58"/>
      <c r="AT638" s="58"/>
      <c r="AU638" s="58"/>
      <c r="AV638" s="58"/>
    </row>
    <row r="639" spans="1:48">
      <c r="A639" s="33">
        <v>18</v>
      </c>
      <c r="B639" s="409" t="s">
        <v>225</v>
      </c>
      <c r="C639" s="410"/>
      <c r="D639" s="410"/>
      <c r="E639" s="410"/>
      <c r="F639" s="411"/>
      <c r="G639" s="43" t="s">
        <v>321</v>
      </c>
      <c r="H639" s="44"/>
      <c r="I639" s="44"/>
      <c r="J639" s="44"/>
      <c r="K639" s="45"/>
      <c r="L639" s="46" t="s">
        <v>227</v>
      </c>
      <c r="M639" s="47" t="s">
        <v>228</v>
      </c>
      <c r="N639" s="46">
        <v>8</v>
      </c>
      <c r="O639" s="47"/>
      <c r="P639" s="523"/>
      <c r="Q639" s="537"/>
      <c r="R639" s="524"/>
      <c r="S639" s="523"/>
      <c r="T639" s="537"/>
      <c r="U639" s="524"/>
      <c r="V639" s="538"/>
      <c r="W639" s="539"/>
      <c r="X639" s="540"/>
      <c r="Y639" s="41"/>
      <c r="Z639" s="41"/>
      <c r="AA639" s="41"/>
      <c r="AB639" s="41"/>
      <c r="AC639" s="41"/>
      <c r="AD639" s="41"/>
      <c r="AE639" s="41"/>
      <c r="AF639" s="41"/>
      <c r="AG639" s="41"/>
      <c r="AH639" s="41"/>
      <c r="AI639" s="41"/>
      <c r="AJ639" s="42"/>
      <c r="AK639" s="57"/>
      <c r="AL639" s="58"/>
      <c r="AM639" s="58"/>
      <c r="AN639" s="58"/>
      <c r="AO639" s="58"/>
      <c r="AP639" s="58"/>
      <c r="AQ639" s="58"/>
      <c r="AR639" s="58"/>
      <c r="AS639" s="58"/>
      <c r="AT639" s="58"/>
      <c r="AU639" s="58"/>
      <c r="AV639" s="58"/>
    </row>
    <row r="640" spans="1:48">
      <c r="B640" s="409" t="s">
        <v>791</v>
      </c>
      <c r="C640" s="410"/>
      <c r="D640" s="410"/>
      <c r="E640" s="410"/>
      <c r="F640" s="411"/>
      <c r="G640" s="220" t="s">
        <v>804</v>
      </c>
      <c r="H640" s="221"/>
      <c r="I640" s="221"/>
      <c r="J640" s="221"/>
      <c r="K640" s="222"/>
      <c r="L640" s="46" t="s">
        <v>235</v>
      </c>
      <c r="M640" s="47"/>
      <c r="N640" s="46"/>
      <c r="O640" s="47"/>
      <c r="P640" s="523"/>
      <c r="Q640" s="537"/>
      <c r="R640" s="524"/>
      <c r="S640" s="220"/>
      <c r="T640" s="221"/>
      <c r="U640" s="222"/>
      <c r="V640" s="538"/>
      <c r="W640" s="539"/>
      <c r="X640" s="540"/>
      <c r="Y640" s="41"/>
      <c r="Z640" s="41"/>
      <c r="AA640" s="41"/>
      <c r="AB640" s="41"/>
      <c r="AC640" s="41"/>
      <c r="AD640" s="41"/>
      <c r="AE640" s="41"/>
      <c r="AF640" s="41"/>
      <c r="AG640" s="41"/>
      <c r="AH640" s="41"/>
      <c r="AI640" s="41"/>
      <c r="AJ640" s="42"/>
      <c r="AK640" s="51"/>
      <c r="AL640" s="52"/>
      <c r="AM640" s="52"/>
      <c r="AN640" s="52"/>
      <c r="AO640" s="52"/>
      <c r="AP640" s="52"/>
      <c r="AQ640" s="52"/>
      <c r="AR640" s="52"/>
      <c r="AS640" s="52"/>
      <c r="AT640" s="52"/>
      <c r="AU640" s="52"/>
      <c r="AV640" s="53"/>
    </row>
    <row r="641" spans="1:48">
      <c r="AK641" s="57"/>
      <c r="AL641" s="58"/>
      <c r="AM641" s="58"/>
      <c r="AN641" s="58"/>
      <c r="AO641" s="58"/>
      <c r="AP641" s="58"/>
      <c r="AQ641" s="58"/>
      <c r="AR641" s="58"/>
      <c r="AS641" s="58"/>
      <c r="AT641" s="58"/>
      <c r="AU641" s="58"/>
      <c r="AV641" s="58"/>
    </row>
    <row r="642" spans="1:48">
      <c r="B642" s="34" t="s">
        <v>1756</v>
      </c>
      <c r="G642" s="34"/>
      <c r="P642" s="35" t="s">
        <v>322</v>
      </c>
      <c r="S642" s="34" t="s">
        <v>1767</v>
      </c>
      <c r="V642" s="34"/>
      <c r="W642" s="34"/>
    </row>
    <row r="643" spans="1:48" s="35" customFormat="1">
      <c r="B643" s="36" t="s">
        <v>188</v>
      </c>
      <c r="C643" s="36"/>
      <c r="D643" s="36"/>
      <c r="E643" s="36"/>
      <c r="F643" s="36"/>
      <c r="G643" s="532" t="s">
        <v>189</v>
      </c>
      <c r="H643" s="532"/>
      <c r="I643" s="532"/>
      <c r="J643" s="532"/>
      <c r="K643" s="532"/>
    </row>
    <row r="644" spans="1:48" s="35" customFormat="1">
      <c r="B644" s="37" t="s">
        <v>190</v>
      </c>
      <c r="C644" s="37"/>
      <c r="D644" s="37"/>
      <c r="E644" s="37"/>
      <c r="F644" s="37"/>
      <c r="G644" s="533" t="s">
        <v>248</v>
      </c>
      <c r="H644" s="533"/>
      <c r="I644" s="533"/>
      <c r="J644" s="533"/>
      <c r="K644" s="533"/>
    </row>
    <row r="645" spans="1:48" s="38" customFormat="1" ht="27" customHeight="1">
      <c r="B645" s="420" t="s">
        <v>192</v>
      </c>
      <c r="C645" s="437"/>
      <c r="D645" s="437"/>
      <c r="E645" s="437"/>
      <c r="F645" s="421"/>
      <c r="G645" s="420" t="s">
        <v>193</v>
      </c>
      <c r="H645" s="437"/>
      <c r="I645" s="437"/>
      <c r="J645" s="437"/>
      <c r="K645" s="421"/>
      <c r="L645" s="418" t="s">
        <v>194</v>
      </c>
      <c r="M645" s="418"/>
      <c r="N645" s="418" t="s">
        <v>195</v>
      </c>
      <c r="O645" s="418"/>
      <c r="P645" s="420" t="s">
        <v>196</v>
      </c>
      <c r="Q645" s="437"/>
      <c r="R645" s="421"/>
      <c r="S645" s="420" t="s">
        <v>197</v>
      </c>
      <c r="T645" s="437"/>
      <c r="U645" s="421"/>
      <c r="V645" s="546" t="s">
        <v>684</v>
      </c>
      <c r="W645" s="547"/>
      <c r="X645" s="548"/>
      <c r="Y645" s="534" t="s">
        <v>33</v>
      </c>
      <c r="Z645" s="535"/>
      <c r="AA645" s="535"/>
      <c r="AB645" s="535"/>
      <c r="AC645" s="535"/>
      <c r="AD645" s="535"/>
      <c r="AE645" s="535"/>
      <c r="AF645" s="535"/>
      <c r="AG645" s="535"/>
      <c r="AH645" s="535"/>
      <c r="AI645" s="535"/>
      <c r="AJ645" s="536"/>
      <c r="AK645" s="534" t="s">
        <v>200</v>
      </c>
      <c r="AL645" s="535"/>
      <c r="AM645" s="535"/>
      <c r="AN645" s="535"/>
      <c r="AO645" s="535"/>
      <c r="AP645" s="535"/>
      <c r="AQ645" s="535"/>
      <c r="AR645" s="535"/>
      <c r="AS645" s="535"/>
      <c r="AT645" s="535"/>
      <c r="AU645" s="535"/>
      <c r="AV645" s="536"/>
    </row>
    <row r="646" spans="1:48" ht="14.25" customHeight="1">
      <c r="A646" s="33">
        <v>1</v>
      </c>
      <c r="B646" s="409" t="s">
        <v>1774</v>
      </c>
      <c r="C646" s="410"/>
      <c r="D646" s="410"/>
      <c r="E646" s="410"/>
      <c r="F646" s="411"/>
      <c r="G646" s="43" t="s">
        <v>297</v>
      </c>
      <c r="H646" s="44"/>
      <c r="I646" s="44"/>
      <c r="J646" s="44"/>
      <c r="K646" s="45"/>
      <c r="L646" s="46" t="s">
        <v>216</v>
      </c>
      <c r="M646" s="47" t="s">
        <v>201</v>
      </c>
      <c r="N646" s="46">
        <v>1</v>
      </c>
      <c r="O646" s="47"/>
      <c r="P646" s="523" t="s">
        <v>217</v>
      </c>
      <c r="Q646" s="537"/>
      <c r="R646" s="524"/>
      <c r="S646" s="523" t="s">
        <v>298</v>
      </c>
      <c r="T646" s="537"/>
      <c r="U646" s="524"/>
      <c r="V646" s="538" t="s">
        <v>218</v>
      </c>
      <c r="W646" s="539"/>
      <c r="X646" s="540"/>
      <c r="Y646" s="41"/>
      <c r="Z646" s="41"/>
      <c r="AA646" s="41"/>
      <c r="AB646" s="41"/>
      <c r="AC646" s="41"/>
      <c r="AD646" s="41"/>
      <c r="AE646" s="41"/>
      <c r="AF646" s="41"/>
      <c r="AG646" s="41"/>
      <c r="AH646" s="41"/>
      <c r="AI646" s="41"/>
      <c r="AJ646" s="42"/>
      <c r="AK646" s="48" t="s">
        <v>476</v>
      </c>
      <c r="AL646" s="49"/>
      <c r="AM646" s="49"/>
      <c r="AN646" s="49"/>
      <c r="AO646" s="49"/>
      <c r="AP646" s="49"/>
      <c r="AQ646" s="49"/>
      <c r="AR646" s="49"/>
      <c r="AS646" s="49"/>
      <c r="AT646" s="49"/>
      <c r="AU646" s="49"/>
      <c r="AV646" s="50"/>
    </row>
    <row r="647" spans="1:48">
      <c r="A647" s="33">
        <v>5</v>
      </c>
      <c r="B647" s="409" t="s">
        <v>219</v>
      </c>
      <c r="C647" s="410"/>
      <c r="D647" s="410"/>
      <c r="E647" s="410"/>
      <c r="F647" s="411"/>
      <c r="G647" s="43" t="s">
        <v>316</v>
      </c>
      <c r="H647" s="44"/>
      <c r="I647" s="44"/>
      <c r="J647" s="44"/>
      <c r="K647" s="45"/>
      <c r="L647" s="46" t="s">
        <v>221</v>
      </c>
      <c r="M647" s="47" t="s">
        <v>203</v>
      </c>
      <c r="N647" s="46">
        <v>2</v>
      </c>
      <c r="O647" s="47"/>
      <c r="P647" s="523"/>
      <c r="Q647" s="537"/>
      <c r="R647" s="524"/>
      <c r="S647" s="523"/>
      <c r="T647" s="537"/>
      <c r="U647" s="524"/>
      <c r="V647" s="538"/>
      <c r="W647" s="539"/>
      <c r="X647" s="540"/>
      <c r="Y647" s="41"/>
      <c r="Z647" s="41"/>
      <c r="AA647" s="41"/>
      <c r="AB647" s="41"/>
      <c r="AC647" s="41"/>
      <c r="AD647" s="41"/>
      <c r="AE647" s="41"/>
      <c r="AF647" s="41"/>
      <c r="AG647" s="41"/>
      <c r="AH647" s="41"/>
      <c r="AI647" s="41"/>
      <c r="AJ647" s="42"/>
      <c r="AK647" s="51"/>
      <c r="AL647" s="52"/>
      <c r="AM647" s="52"/>
      <c r="AN647" s="52"/>
      <c r="AO647" s="52"/>
      <c r="AP647" s="52"/>
      <c r="AQ647" s="52"/>
      <c r="AR647" s="52"/>
      <c r="AS647" s="52"/>
      <c r="AT647" s="52"/>
      <c r="AU647" s="52"/>
      <c r="AV647" s="53"/>
    </row>
    <row r="648" spans="1:48">
      <c r="A648" s="33">
        <v>9</v>
      </c>
      <c r="B648" s="409" t="s">
        <v>237</v>
      </c>
      <c r="C648" s="410"/>
      <c r="D648" s="410"/>
      <c r="E648" s="410"/>
      <c r="F648" s="411"/>
      <c r="G648" s="43" t="s">
        <v>284</v>
      </c>
      <c r="H648" s="44"/>
      <c r="I648" s="44"/>
      <c r="J648" s="44"/>
      <c r="K648" s="45"/>
      <c r="L648" s="46" t="s">
        <v>243</v>
      </c>
      <c r="M648" s="47" t="s">
        <v>240</v>
      </c>
      <c r="N648" s="46">
        <v>4</v>
      </c>
      <c r="O648" s="47"/>
      <c r="P648" s="523"/>
      <c r="Q648" s="537"/>
      <c r="R648" s="524"/>
      <c r="S648" s="523"/>
      <c r="T648" s="537"/>
      <c r="U648" s="524"/>
      <c r="V648" s="538"/>
      <c r="W648" s="539"/>
      <c r="X648" s="540"/>
      <c r="Y648" s="41"/>
      <c r="Z648" s="41"/>
      <c r="AA648" s="41"/>
      <c r="AB648" s="41"/>
      <c r="AC648" s="41"/>
      <c r="AD648" s="41"/>
      <c r="AE648" s="41"/>
      <c r="AF648" s="41"/>
      <c r="AG648" s="41"/>
      <c r="AH648" s="41"/>
      <c r="AI648" s="41"/>
      <c r="AJ648" s="42"/>
      <c r="AK648" s="51"/>
      <c r="AL648" s="52"/>
      <c r="AM648" s="52"/>
      <c r="AN648" s="52"/>
      <c r="AO648" s="52"/>
      <c r="AP648" s="52"/>
      <c r="AQ648" s="52"/>
      <c r="AR648" s="52"/>
      <c r="AS648" s="52"/>
      <c r="AT648" s="52"/>
      <c r="AU648" s="52"/>
      <c r="AV648" s="53"/>
    </row>
    <row r="649" spans="1:48">
      <c r="A649" s="33">
        <v>15</v>
      </c>
      <c r="B649" s="409" t="s">
        <v>222</v>
      </c>
      <c r="C649" s="410"/>
      <c r="D649" s="410"/>
      <c r="E649" s="410"/>
      <c r="F649" s="411"/>
      <c r="G649" s="43" t="s">
        <v>320</v>
      </c>
      <c r="H649" s="44"/>
      <c r="I649" s="44"/>
      <c r="J649" s="44"/>
      <c r="K649" s="45"/>
      <c r="L649" s="46" t="s">
        <v>224</v>
      </c>
      <c r="M649" s="47" t="s">
        <v>204</v>
      </c>
      <c r="N649" s="46">
        <v>6</v>
      </c>
      <c r="O649" s="47"/>
      <c r="P649" s="523"/>
      <c r="Q649" s="537"/>
      <c r="R649" s="524"/>
      <c r="S649" s="523"/>
      <c r="T649" s="537"/>
      <c r="U649" s="524"/>
      <c r="V649" s="538"/>
      <c r="W649" s="539"/>
      <c r="X649" s="540"/>
      <c r="Y649" s="41"/>
      <c r="Z649" s="41"/>
      <c r="AA649" s="41"/>
      <c r="AB649" s="41"/>
      <c r="AC649" s="41"/>
      <c r="AD649" s="41"/>
      <c r="AE649" s="41"/>
      <c r="AF649" s="41"/>
      <c r="AG649" s="41"/>
      <c r="AH649" s="41"/>
      <c r="AI649" s="41"/>
      <c r="AJ649" s="42"/>
      <c r="AK649" s="57"/>
      <c r="AL649" s="58"/>
      <c r="AM649" s="58"/>
      <c r="AN649" s="58"/>
      <c r="AO649" s="58"/>
      <c r="AP649" s="58"/>
      <c r="AQ649" s="58"/>
      <c r="AR649" s="58"/>
      <c r="AS649" s="58"/>
      <c r="AT649" s="58"/>
      <c r="AU649" s="58"/>
      <c r="AV649" s="58"/>
    </row>
    <row r="650" spans="1:48">
      <c r="A650" s="33">
        <v>16</v>
      </c>
      <c r="B650" s="409" t="s">
        <v>233</v>
      </c>
      <c r="C650" s="410"/>
      <c r="D650" s="410"/>
      <c r="E650" s="410"/>
      <c r="F650" s="411"/>
      <c r="G650" s="43" t="s">
        <v>265</v>
      </c>
      <c r="H650" s="44"/>
      <c r="I650" s="44"/>
      <c r="J650" s="44"/>
      <c r="K650" s="45"/>
      <c r="L650" s="46" t="s">
        <v>231</v>
      </c>
      <c r="M650" s="47" t="s">
        <v>232</v>
      </c>
      <c r="N650" s="46">
        <v>7</v>
      </c>
      <c r="O650" s="47"/>
      <c r="P650" s="523"/>
      <c r="Q650" s="537"/>
      <c r="R650" s="524"/>
      <c r="S650" s="523"/>
      <c r="T650" s="537"/>
      <c r="U650" s="524"/>
      <c r="V650" s="538"/>
      <c r="W650" s="539"/>
      <c r="X650" s="540"/>
      <c r="Y650" s="41"/>
      <c r="Z650" s="41"/>
      <c r="AA650" s="41"/>
      <c r="AB650" s="41"/>
      <c r="AC650" s="41"/>
      <c r="AD650" s="41"/>
      <c r="AE650" s="41"/>
      <c r="AF650" s="41"/>
      <c r="AG650" s="41"/>
      <c r="AH650" s="41"/>
      <c r="AI650" s="41"/>
      <c r="AJ650" s="42"/>
      <c r="AK650" s="57"/>
      <c r="AL650" s="58"/>
      <c r="AM650" s="58"/>
      <c r="AN650" s="58"/>
      <c r="AO650" s="58"/>
      <c r="AP650" s="58"/>
      <c r="AQ650" s="58"/>
      <c r="AR650" s="58"/>
      <c r="AS650" s="58"/>
      <c r="AT650" s="58"/>
      <c r="AU650" s="58"/>
      <c r="AV650" s="58"/>
    </row>
    <row r="651" spans="1:48">
      <c r="A651" s="33">
        <v>18</v>
      </c>
      <c r="B651" s="409" t="s">
        <v>225</v>
      </c>
      <c r="C651" s="410"/>
      <c r="D651" s="410"/>
      <c r="E651" s="410"/>
      <c r="F651" s="411"/>
      <c r="G651" s="43" t="s">
        <v>321</v>
      </c>
      <c r="H651" s="44"/>
      <c r="I651" s="44"/>
      <c r="J651" s="44"/>
      <c r="K651" s="45"/>
      <c r="L651" s="46" t="s">
        <v>227</v>
      </c>
      <c r="M651" s="47" t="s">
        <v>228</v>
      </c>
      <c r="N651" s="46">
        <v>8</v>
      </c>
      <c r="O651" s="47"/>
      <c r="P651" s="523"/>
      <c r="Q651" s="537"/>
      <c r="R651" s="524"/>
      <c r="S651" s="523"/>
      <c r="T651" s="537"/>
      <c r="U651" s="524"/>
      <c r="V651" s="538"/>
      <c r="W651" s="539"/>
      <c r="X651" s="540"/>
      <c r="Y651" s="41"/>
      <c r="Z651" s="41"/>
      <c r="AA651" s="41"/>
      <c r="AB651" s="41"/>
      <c r="AC651" s="41"/>
      <c r="AD651" s="41"/>
      <c r="AE651" s="41"/>
      <c r="AF651" s="41"/>
      <c r="AG651" s="41"/>
      <c r="AH651" s="41"/>
      <c r="AI651" s="41"/>
      <c r="AJ651" s="42"/>
      <c r="AK651" s="57"/>
      <c r="AL651" s="58"/>
      <c r="AM651" s="58"/>
      <c r="AN651" s="58"/>
      <c r="AO651" s="58"/>
      <c r="AP651" s="58"/>
      <c r="AQ651" s="58"/>
      <c r="AR651" s="58"/>
      <c r="AS651" s="58"/>
      <c r="AT651" s="58"/>
      <c r="AU651" s="58"/>
      <c r="AV651" s="58"/>
    </row>
    <row r="652" spans="1:48">
      <c r="B652" s="409" t="s">
        <v>791</v>
      </c>
      <c r="C652" s="410"/>
      <c r="D652" s="410"/>
      <c r="E652" s="410"/>
      <c r="F652" s="411"/>
      <c r="G652" s="220" t="s">
        <v>804</v>
      </c>
      <c r="H652" s="221"/>
      <c r="I652" s="221"/>
      <c r="J652" s="221"/>
      <c r="K652" s="222"/>
      <c r="L652" s="46" t="s">
        <v>235</v>
      </c>
      <c r="M652" s="47"/>
      <c r="N652" s="46"/>
      <c r="O652" s="47"/>
      <c r="P652" s="523"/>
      <c r="Q652" s="537"/>
      <c r="R652" s="524"/>
      <c r="S652" s="220"/>
      <c r="T652" s="221"/>
      <c r="U652" s="222"/>
      <c r="V652" s="538"/>
      <c r="W652" s="539"/>
      <c r="X652" s="540"/>
      <c r="Y652" s="41"/>
      <c r="Z652" s="41"/>
      <c r="AA652" s="41"/>
      <c r="AB652" s="41"/>
      <c r="AC652" s="41"/>
      <c r="AD652" s="41"/>
      <c r="AE652" s="41"/>
      <c r="AF652" s="41"/>
      <c r="AG652" s="41"/>
      <c r="AH652" s="41"/>
      <c r="AI652" s="41"/>
      <c r="AJ652" s="42"/>
      <c r="AK652" s="51"/>
      <c r="AL652" s="52"/>
      <c r="AM652" s="52"/>
      <c r="AN652" s="52"/>
      <c r="AO652" s="52"/>
      <c r="AP652" s="52"/>
      <c r="AQ652" s="52"/>
      <c r="AR652" s="52"/>
      <c r="AS652" s="52"/>
      <c r="AT652" s="52"/>
      <c r="AU652" s="52"/>
      <c r="AV652" s="53"/>
    </row>
    <row r="653" spans="1:48">
      <c r="AK653" s="57"/>
      <c r="AL653" s="58"/>
      <c r="AM653" s="58"/>
      <c r="AN653" s="58"/>
      <c r="AO653" s="58"/>
      <c r="AP653" s="58"/>
      <c r="AQ653" s="58"/>
      <c r="AR653" s="58"/>
      <c r="AS653" s="58"/>
      <c r="AT653" s="58"/>
      <c r="AU653" s="58"/>
      <c r="AV653" s="58"/>
    </row>
    <row r="654" spans="1:48">
      <c r="B654" s="34" t="s">
        <v>1750</v>
      </c>
      <c r="G654" s="34"/>
      <c r="P654" s="35" t="s">
        <v>152</v>
      </c>
      <c r="S654" s="34" t="s">
        <v>1767</v>
      </c>
      <c r="V654" s="34"/>
      <c r="W654" s="34"/>
    </row>
    <row r="655" spans="1:48" s="35" customFormat="1">
      <c r="B655" s="36" t="s">
        <v>188</v>
      </c>
      <c r="C655" s="36"/>
      <c r="D655" s="36"/>
      <c r="E655" s="36"/>
      <c r="F655" s="36"/>
      <c r="G655" s="532" t="s">
        <v>189</v>
      </c>
      <c r="H655" s="532"/>
      <c r="I655" s="532"/>
      <c r="J655" s="532"/>
      <c r="K655" s="532"/>
    </row>
    <row r="656" spans="1:48" s="35" customFormat="1">
      <c r="B656" s="37" t="s">
        <v>190</v>
      </c>
      <c r="C656" s="37"/>
      <c r="D656" s="37"/>
      <c r="E656" s="37"/>
      <c r="F656" s="37"/>
      <c r="G656" s="533" t="s">
        <v>248</v>
      </c>
      <c r="H656" s="533"/>
      <c r="I656" s="533"/>
      <c r="J656" s="533"/>
      <c r="K656" s="533"/>
    </row>
    <row r="657" spans="1:48" s="38" customFormat="1" ht="27" customHeight="1">
      <c r="B657" s="420" t="s">
        <v>192</v>
      </c>
      <c r="C657" s="437"/>
      <c r="D657" s="437"/>
      <c r="E657" s="437"/>
      <c r="F657" s="421"/>
      <c r="G657" s="420" t="s">
        <v>193</v>
      </c>
      <c r="H657" s="437"/>
      <c r="I657" s="437"/>
      <c r="J657" s="437"/>
      <c r="K657" s="421"/>
      <c r="L657" s="418" t="s">
        <v>194</v>
      </c>
      <c r="M657" s="418"/>
      <c r="N657" s="418" t="s">
        <v>195</v>
      </c>
      <c r="O657" s="418"/>
      <c r="P657" s="420" t="s">
        <v>196</v>
      </c>
      <c r="Q657" s="437"/>
      <c r="R657" s="421"/>
      <c r="S657" s="420" t="s">
        <v>197</v>
      </c>
      <c r="T657" s="437"/>
      <c r="U657" s="421"/>
      <c r="V657" s="534" t="s">
        <v>33</v>
      </c>
      <c r="W657" s="535"/>
      <c r="X657" s="535"/>
      <c r="Y657" s="535"/>
      <c r="Z657" s="535"/>
      <c r="AA657" s="535"/>
      <c r="AB657" s="535"/>
      <c r="AC657" s="535"/>
      <c r="AD657" s="535"/>
      <c r="AE657" s="535"/>
      <c r="AF657" s="535"/>
      <c r="AG657" s="536"/>
      <c r="AH657" s="534" t="s">
        <v>200</v>
      </c>
      <c r="AI657" s="535"/>
      <c r="AJ657" s="535"/>
      <c r="AK657" s="535"/>
      <c r="AL657" s="535"/>
      <c r="AM657" s="535"/>
      <c r="AN657" s="535"/>
      <c r="AO657" s="535"/>
      <c r="AP657" s="535"/>
      <c r="AQ657" s="535"/>
      <c r="AR657" s="535"/>
      <c r="AS657" s="536"/>
    </row>
    <row r="658" spans="1:48" ht="14.25" customHeight="1">
      <c r="A658" s="33">
        <v>1</v>
      </c>
      <c r="B658" s="409" t="s">
        <v>1774</v>
      </c>
      <c r="C658" s="410"/>
      <c r="D658" s="410"/>
      <c r="E658" s="410"/>
      <c r="F658" s="411"/>
      <c r="G658" s="43" t="s">
        <v>215</v>
      </c>
      <c r="H658" s="44"/>
      <c r="I658" s="44"/>
      <c r="J658" s="44"/>
      <c r="K658" s="45"/>
      <c r="L658" s="46" t="s">
        <v>280</v>
      </c>
      <c r="M658" s="47"/>
      <c r="N658" s="46">
        <v>1</v>
      </c>
      <c r="O658" s="47"/>
      <c r="P658" s="523"/>
      <c r="Q658" s="537"/>
      <c r="R658" s="524"/>
      <c r="S658" s="523"/>
      <c r="T658" s="537"/>
      <c r="U658" s="524"/>
      <c r="V658" s="41"/>
      <c r="W658" s="41"/>
      <c r="X658" s="41"/>
      <c r="Y658" s="41"/>
      <c r="Z658" s="41"/>
      <c r="AA658" s="41"/>
      <c r="AB658" s="41"/>
      <c r="AC658" s="41"/>
      <c r="AD658" s="41"/>
      <c r="AE658" s="41"/>
      <c r="AF658" s="41"/>
      <c r="AG658" s="42"/>
      <c r="AH658" s="48" t="s">
        <v>476</v>
      </c>
      <c r="AI658" s="49"/>
      <c r="AJ658" s="49"/>
      <c r="AK658" s="49"/>
      <c r="AL658" s="49"/>
      <c r="AM658" s="49"/>
      <c r="AN658" s="49"/>
      <c r="AO658" s="49"/>
      <c r="AP658" s="49"/>
      <c r="AQ658" s="49"/>
      <c r="AR658" s="49"/>
      <c r="AS658" s="50"/>
    </row>
    <row r="659" spans="1:48">
      <c r="A659" s="33">
        <v>5</v>
      </c>
      <c r="B659" s="409" t="s">
        <v>219</v>
      </c>
      <c r="C659" s="410"/>
      <c r="D659" s="410"/>
      <c r="E659" s="410"/>
      <c r="F659" s="411"/>
      <c r="G659" s="43" t="s">
        <v>256</v>
      </c>
      <c r="H659" s="44"/>
      <c r="I659" s="44"/>
      <c r="J659" s="44"/>
      <c r="K659" s="45"/>
      <c r="L659" s="46" t="s">
        <v>224</v>
      </c>
      <c r="M659" s="47"/>
      <c r="N659" s="46">
        <v>2</v>
      </c>
      <c r="O659" s="47"/>
      <c r="P659" s="523"/>
      <c r="Q659" s="537"/>
      <c r="R659" s="524"/>
      <c r="S659" s="523"/>
      <c r="T659" s="537"/>
      <c r="U659" s="524"/>
      <c r="V659" s="41"/>
      <c r="W659" s="41"/>
      <c r="X659" s="41"/>
      <c r="Y659" s="41"/>
      <c r="Z659" s="41"/>
      <c r="AA659" s="41"/>
      <c r="AB659" s="41"/>
      <c r="AC659" s="41"/>
      <c r="AD659" s="41"/>
      <c r="AE659" s="41"/>
      <c r="AF659" s="41"/>
      <c r="AG659" s="42"/>
      <c r="AH659" s="51"/>
      <c r="AI659" s="52"/>
      <c r="AJ659" s="52"/>
      <c r="AK659" s="52"/>
      <c r="AL659" s="52"/>
      <c r="AM659" s="52"/>
      <c r="AN659" s="52"/>
      <c r="AO659" s="52"/>
      <c r="AP659" s="52"/>
      <c r="AQ659" s="52"/>
      <c r="AR659" s="52"/>
      <c r="AS659" s="53"/>
    </row>
    <row r="660" spans="1:48">
      <c r="A660" s="33">
        <v>9</v>
      </c>
      <c r="B660" s="409" t="s">
        <v>237</v>
      </c>
      <c r="C660" s="410"/>
      <c r="D660" s="410"/>
      <c r="E660" s="410"/>
      <c r="F660" s="411"/>
      <c r="G660" s="43" t="s">
        <v>238</v>
      </c>
      <c r="H660" s="44"/>
      <c r="I660" s="44"/>
      <c r="J660" s="44"/>
      <c r="K660" s="45"/>
      <c r="L660" s="46" t="s">
        <v>243</v>
      </c>
      <c r="M660" s="47"/>
      <c r="N660" s="46">
        <v>4</v>
      </c>
      <c r="O660" s="47"/>
      <c r="P660" s="523"/>
      <c r="Q660" s="537"/>
      <c r="R660" s="524"/>
      <c r="S660" s="523"/>
      <c r="T660" s="537"/>
      <c r="U660" s="524"/>
      <c r="V660" s="41"/>
      <c r="W660" s="41"/>
      <c r="X660" s="41"/>
      <c r="Y660" s="41"/>
      <c r="Z660" s="41"/>
      <c r="AA660" s="41"/>
      <c r="AB660" s="41"/>
      <c r="AC660" s="41"/>
      <c r="AD660" s="41"/>
      <c r="AE660" s="41"/>
      <c r="AF660" s="41"/>
      <c r="AG660" s="42"/>
      <c r="AH660" s="51"/>
      <c r="AI660" s="52"/>
      <c r="AJ660" s="52"/>
      <c r="AK660" s="52"/>
      <c r="AL660" s="52"/>
      <c r="AM660" s="52"/>
      <c r="AN660" s="52"/>
      <c r="AO660" s="52"/>
      <c r="AP660" s="52"/>
      <c r="AQ660" s="52"/>
      <c r="AR660" s="52"/>
      <c r="AS660" s="53"/>
    </row>
    <row r="661" spans="1:48">
      <c r="A661" s="33">
        <v>15</v>
      </c>
      <c r="B661" s="409" t="s">
        <v>222</v>
      </c>
      <c r="C661" s="410"/>
      <c r="D661" s="410"/>
      <c r="E661" s="410"/>
      <c r="F661" s="411"/>
      <c r="G661" s="43" t="s">
        <v>336</v>
      </c>
      <c r="H661" s="44"/>
      <c r="I661" s="44"/>
      <c r="J661" s="44"/>
      <c r="K661" s="45"/>
      <c r="L661" s="46" t="s">
        <v>227</v>
      </c>
      <c r="M661" s="47"/>
      <c r="N661" s="46">
        <v>6</v>
      </c>
      <c r="O661" s="47"/>
      <c r="P661" s="523"/>
      <c r="Q661" s="537"/>
      <c r="R661" s="524"/>
      <c r="S661" s="523"/>
      <c r="T661" s="537"/>
      <c r="U661" s="524"/>
      <c r="V661" s="41"/>
      <c r="W661" s="41"/>
      <c r="X661" s="41"/>
      <c r="Y661" s="41"/>
      <c r="Z661" s="41"/>
      <c r="AA661" s="41"/>
      <c r="AB661" s="41"/>
      <c r="AC661" s="41"/>
      <c r="AD661" s="41"/>
      <c r="AE661" s="41"/>
      <c r="AF661" s="41"/>
      <c r="AG661" s="42"/>
      <c r="AH661" s="57"/>
      <c r="AI661" s="58"/>
      <c r="AJ661" s="58"/>
      <c r="AK661" s="58"/>
      <c r="AL661" s="58"/>
      <c r="AM661" s="58"/>
      <c r="AN661" s="58"/>
      <c r="AO661" s="58"/>
      <c r="AP661" s="58"/>
      <c r="AQ661" s="58"/>
      <c r="AR661" s="58"/>
      <c r="AS661" s="58"/>
    </row>
    <row r="662" spans="1:48">
      <c r="A662" s="33">
        <v>16</v>
      </c>
      <c r="B662" s="409" t="s">
        <v>233</v>
      </c>
      <c r="C662" s="410"/>
      <c r="D662" s="410"/>
      <c r="E662" s="410"/>
      <c r="F662" s="411"/>
      <c r="G662" s="43" t="s">
        <v>265</v>
      </c>
      <c r="H662" s="44"/>
      <c r="I662" s="44"/>
      <c r="J662" s="44"/>
      <c r="K662" s="45"/>
      <c r="L662" s="46" t="s">
        <v>261</v>
      </c>
      <c r="M662" s="47"/>
      <c r="N662" s="46">
        <v>7</v>
      </c>
      <c r="O662" s="47"/>
      <c r="P662" s="523"/>
      <c r="Q662" s="537"/>
      <c r="R662" s="524"/>
      <c r="S662" s="523"/>
      <c r="T662" s="537"/>
      <c r="U662" s="524"/>
      <c r="V662" s="41"/>
      <c r="W662" s="41"/>
      <c r="X662" s="41"/>
      <c r="Y662" s="41"/>
      <c r="Z662" s="41"/>
      <c r="AA662" s="41"/>
      <c r="AB662" s="41"/>
      <c r="AC662" s="41"/>
      <c r="AD662" s="41"/>
      <c r="AE662" s="41"/>
      <c r="AF662" s="41"/>
      <c r="AG662" s="42"/>
      <c r="AH662" s="57"/>
      <c r="AI662" s="58"/>
      <c r="AJ662" s="58"/>
      <c r="AK662" s="58"/>
      <c r="AL662" s="58"/>
      <c r="AM662" s="58"/>
      <c r="AN662" s="58"/>
      <c r="AO662" s="58"/>
      <c r="AP662" s="58"/>
      <c r="AQ662" s="58"/>
      <c r="AR662" s="58"/>
      <c r="AS662" s="58"/>
    </row>
    <row r="663" spans="1:48">
      <c r="A663" s="33">
        <v>18</v>
      </c>
      <c r="B663" s="409" t="s">
        <v>225</v>
      </c>
      <c r="C663" s="410"/>
      <c r="D663" s="410"/>
      <c r="E663" s="410"/>
      <c r="F663" s="411"/>
      <c r="G663" s="43" t="s">
        <v>305</v>
      </c>
      <c r="H663" s="44"/>
      <c r="I663" s="44"/>
      <c r="J663" s="44"/>
      <c r="K663" s="45"/>
      <c r="L663" s="46" t="s">
        <v>231</v>
      </c>
      <c r="M663" s="47"/>
      <c r="N663" s="46">
        <v>8</v>
      </c>
      <c r="O663" s="47"/>
      <c r="P663" s="523"/>
      <c r="Q663" s="537"/>
      <c r="R663" s="524"/>
      <c r="S663" s="523"/>
      <c r="T663" s="537"/>
      <c r="U663" s="524"/>
      <c r="V663" s="41"/>
      <c r="W663" s="41"/>
      <c r="X663" s="41"/>
      <c r="Y663" s="41"/>
      <c r="Z663" s="41"/>
      <c r="AA663" s="41"/>
      <c r="AB663" s="41"/>
      <c r="AC663" s="41"/>
      <c r="AD663" s="41"/>
      <c r="AE663" s="41"/>
      <c r="AF663" s="41"/>
      <c r="AG663" s="42"/>
      <c r="AH663" s="57"/>
      <c r="AI663" s="58"/>
      <c r="AJ663" s="58"/>
      <c r="AK663" s="58"/>
      <c r="AL663" s="58"/>
      <c r="AM663" s="58"/>
      <c r="AN663" s="58"/>
      <c r="AO663" s="58"/>
      <c r="AP663" s="58"/>
      <c r="AQ663" s="58"/>
      <c r="AR663" s="58"/>
      <c r="AS663" s="58"/>
    </row>
    <row r="664" spans="1:48">
      <c r="B664" s="409" t="s">
        <v>791</v>
      </c>
      <c r="C664" s="410"/>
      <c r="D664" s="410"/>
      <c r="E664" s="410"/>
      <c r="F664" s="411"/>
      <c r="G664" s="220" t="s">
        <v>804</v>
      </c>
      <c r="H664" s="221"/>
      <c r="I664" s="221"/>
      <c r="J664" s="221"/>
      <c r="K664" s="222"/>
      <c r="L664" s="46" t="s">
        <v>368</v>
      </c>
      <c r="M664" s="47"/>
      <c r="N664" s="46"/>
      <c r="O664" s="47"/>
      <c r="P664" s="523"/>
      <c r="Q664" s="537"/>
      <c r="R664" s="524"/>
      <c r="S664" s="220"/>
      <c r="T664" s="221"/>
      <c r="U664" s="222"/>
      <c r="V664" s="538"/>
      <c r="W664" s="539"/>
      <c r="X664" s="540"/>
      <c r="Y664" s="41"/>
      <c r="Z664" s="41"/>
      <c r="AA664" s="41"/>
      <c r="AB664" s="41"/>
      <c r="AC664" s="41"/>
      <c r="AD664" s="41"/>
      <c r="AE664" s="41"/>
      <c r="AF664" s="41"/>
      <c r="AG664" s="41"/>
      <c r="AH664" s="41"/>
      <c r="AI664" s="41"/>
      <c r="AJ664" s="42"/>
      <c r="AK664" s="51"/>
      <c r="AL664" s="52"/>
      <c r="AM664" s="52"/>
      <c r="AN664" s="52"/>
      <c r="AO664" s="52"/>
      <c r="AP664" s="52"/>
      <c r="AQ664" s="52"/>
      <c r="AR664" s="52"/>
      <c r="AS664" s="52"/>
      <c r="AT664" s="52"/>
      <c r="AU664" s="52"/>
      <c r="AV664" s="53"/>
    </row>
    <row r="666" spans="1:48">
      <c r="B666" s="34" t="s">
        <v>1749</v>
      </c>
      <c r="G666" s="34"/>
      <c r="P666" s="35" t="s">
        <v>147</v>
      </c>
      <c r="S666" s="34" t="s">
        <v>1767</v>
      </c>
      <c r="V666" s="34"/>
      <c r="W666" s="34"/>
    </row>
    <row r="667" spans="1:48" s="35" customFormat="1">
      <c r="B667" s="36" t="s">
        <v>188</v>
      </c>
      <c r="C667" s="36"/>
      <c r="D667" s="36"/>
      <c r="E667" s="36"/>
      <c r="F667" s="36"/>
      <c r="G667" s="532" t="s">
        <v>189</v>
      </c>
      <c r="H667" s="532"/>
      <c r="I667" s="532"/>
      <c r="J667" s="532"/>
      <c r="K667" s="532"/>
    </row>
    <row r="668" spans="1:48" s="35" customFormat="1">
      <c r="B668" s="37" t="s">
        <v>190</v>
      </c>
      <c r="C668" s="37"/>
      <c r="D668" s="37"/>
      <c r="E668" s="37"/>
      <c r="F668" s="37"/>
      <c r="G668" s="533" t="s">
        <v>248</v>
      </c>
      <c r="H668" s="533"/>
      <c r="I668" s="533"/>
      <c r="J668" s="533"/>
      <c r="K668" s="533"/>
    </row>
    <row r="669" spans="1:48" s="38" customFormat="1" ht="27" customHeight="1">
      <c r="B669" s="420" t="s">
        <v>192</v>
      </c>
      <c r="C669" s="437"/>
      <c r="D669" s="437"/>
      <c r="E669" s="437"/>
      <c r="F669" s="421"/>
      <c r="G669" s="420" t="s">
        <v>193</v>
      </c>
      <c r="H669" s="437"/>
      <c r="I669" s="437"/>
      <c r="J669" s="437"/>
      <c r="K669" s="421"/>
      <c r="L669" s="418" t="s">
        <v>194</v>
      </c>
      <c r="M669" s="418"/>
      <c r="N669" s="418" t="s">
        <v>195</v>
      </c>
      <c r="O669" s="418"/>
      <c r="P669" s="420" t="s">
        <v>196</v>
      </c>
      <c r="Q669" s="437"/>
      <c r="R669" s="421"/>
      <c r="S669" s="420" t="s">
        <v>197</v>
      </c>
      <c r="T669" s="437"/>
      <c r="U669" s="421"/>
      <c r="V669" s="534" t="s">
        <v>33</v>
      </c>
      <c r="W669" s="535"/>
      <c r="X669" s="535"/>
      <c r="Y669" s="535"/>
      <c r="Z669" s="535"/>
      <c r="AA669" s="535"/>
      <c r="AB669" s="535"/>
      <c r="AC669" s="535"/>
      <c r="AD669" s="535"/>
      <c r="AE669" s="535"/>
      <c r="AF669" s="535"/>
      <c r="AG669" s="536"/>
      <c r="AH669" s="534" t="s">
        <v>200</v>
      </c>
      <c r="AI669" s="535"/>
      <c r="AJ669" s="535"/>
      <c r="AK669" s="535"/>
      <c r="AL669" s="535"/>
      <c r="AM669" s="535"/>
      <c r="AN669" s="535"/>
      <c r="AO669" s="535"/>
      <c r="AP669" s="535"/>
      <c r="AQ669" s="535"/>
      <c r="AR669" s="535"/>
      <c r="AS669" s="536"/>
    </row>
    <row r="670" spans="1:48" ht="14.25" customHeight="1">
      <c r="A670" s="33">
        <v>1</v>
      </c>
      <c r="B670" s="409" t="s">
        <v>1774</v>
      </c>
      <c r="C670" s="410"/>
      <c r="D670" s="410"/>
      <c r="E670" s="410"/>
      <c r="F670" s="411"/>
      <c r="G670" s="43" t="s">
        <v>297</v>
      </c>
      <c r="H670" s="44"/>
      <c r="I670" s="44"/>
      <c r="J670" s="44"/>
      <c r="K670" s="45"/>
      <c r="L670" s="46" t="s">
        <v>280</v>
      </c>
      <c r="M670" s="47"/>
      <c r="N670" s="46">
        <v>1</v>
      </c>
      <c r="O670" s="47"/>
      <c r="P670" s="523"/>
      <c r="Q670" s="537"/>
      <c r="R670" s="524"/>
      <c r="S670" s="523"/>
      <c r="T670" s="537"/>
      <c r="U670" s="524"/>
      <c r="V670" s="41"/>
      <c r="W670" s="41"/>
      <c r="X670" s="41"/>
      <c r="Y670" s="41"/>
      <c r="Z670" s="41"/>
      <c r="AA670" s="41"/>
      <c r="AB670" s="41"/>
      <c r="AC670" s="41"/>
      <c r="AD670" s="41"/>
      <c r="AE670" s="41"/>
      <c r="AF670" s="41"/>
      <c r="AG670" s="42"/>
      <c r="AH670" s="48" t="s">
        <v>476</v>
      </c>
      <c r="AI670" s="49"/>
      <c r="AJ670" s="49"/>
      <c r="AK670" s="49"/>
      <c r="AL670" s="49"/>
      <c r="AM670" s="49"/>
      <c r="AN670" s="49"/>
      <c r="AO670" s="49"/>
      <c r="AP670" s="49"/>
      <c r="AQ670" s="49"/>
      <c r="AR670" s="49"/>
      <c r="AS670" s="50"/>
    </row>
    <row r="671" spans="1:48">
      <c r="A671" s="33">
        <v>5</v>
      </c>
      <c r="B671" s="409" t="s">
        <v>219</v>
      </c>
      <c r="C671" s="410"/>
      <c r="D671" s="410"/>
      <c r="E671" s="410"/>
      <c r="F671" s="411"/>
      <c r="G671" s="43" t="s">
        <v>299</v>
      </c>
      <c r="H671" s="44"/>
      <c r="I671" s="44"/>
      <c r="J671" s="44"/>
      <c r="K671" s="45"/>
      <c r="L671" s="46" t="s">
        <v>224</v>
      </c>
      <c r="M671" s="47"/>
      <c r="N671" s="46">
        <v>2</v>
      </c>
      <c r="O671" s="47"/>
      <c r="P671" s="523"/>
      <c r="Q671" s="537"/>
      <c r="R671" s="524"/>
      <c r="S671" s="523"/>
      <c r="T671" s="537"/>
      <c r="U671" s="524"/>
      <c r="V671" s="41"/>
      <c r="W671" s="41"/>
      <c r="X671" s="41"/>
      <c r="Y671" s="41"/>
      <c r="Z671" s="41"/>
      <c r="AA671" s="41"/>
      <c r="AB671" s="41"/>
      <c r="AC671" s="41"/>
      <c r="AD671" s="41"/>
      <c r="AE671" s="41"/>
      <c r="AF671" s="41"/>
      <c r="AG671" s="42"/>
      <c r="AH671" s="51"/>
      <c r="AI671" s="52"/>
      <c r="AJ671" s="52"/>
      <c r="AK671" s="52"/>
      <c r="AL671" s="52"/>
      <c r="AM671" s="52"/>
      <c r="AN671" s="52"/>
      <c r="AO671" s="52"/>
      <c r="AP671" s="52"/>
      <c r="AQ671" s="52"/>
      <c r="AR671" s="52"/>
      <c r="AS671" s="53"/>
    </row>
    <row r="672" spans="1:48">
      <c r="A672" s="33">
        <v>9</v>
      </c>
      <c r="B672" s="409" t="s">
        <v>237</v>
      </c>
      <c r="C672" s="410"/>
      <c r="D672" s="410"/>
      <c r="E672" s="410"/>
      <c r="F672" s="411"/>
      <c r="G672" s="43" t="s">
        <v>284</v>
      </c>
      <c r="H672" s="44"/>
      <c r="I672" s="44"/>
      <c r="J672" s="44"/>
      <c r="K672" s="45"/>
      <c r="L672" s="46" t="s">
        <v>243</v>
      </c>
      <c r="M672" s="47"/>
      <c r="N672" s="46">
        <v>4</v>
      </c>
      <c r="O672" s="47"/>
      <c r="P672" s="523"/>
      <c r="Q672" s="537"/>
      <c r="R672" s="524"/>
      <c r="S672" s="523"/>
      <c r="T672" s="537"/>
      <c r="U672" s="524"/>
      <c r="V672" s="41"/>
      <c r="W672" s="41"/>
      <c r="X672" s="41"/>
      <c r="Y672" s="41"/>
      <c r="Z672" s="41"/>
      <c r="AA672" s="41"/>
      <c r="AB672" s="41"/>
      <c r="AC672" s="41"/>
      <c r="AD672" s="41"/>
      <c r="AE672" s="41"/>
      <c r="AF672" s="41"/>
      <c r="AG672" s="42"/>
      <c r="AH672" s="51"/>
      <c r="AI672" s="52"/>
      <c r="AJ672" s="52"/>
      <c r="AK672" s="52"/>
      <c r="AL672" s="52"/>
      <c r="AM672" s="52"/>
      <c r="AN672" s="52"/>
      <c r="AO672" s="52"/>
      <c r="AP672" s="52"/>
      <c r="AQ672" s="52"/>
      <c r="AR672" s="52"/>
      <c r="AS672" s="53"/>
    </row>
    <row r="673" spans="1:48">
      <c r="A673" s="33">
        <v>15</v>
      </c>
      <c r="B673" s="409" t="s">
        <v>222</v>
      </c>
      <c r="C673" s="410"/>
      <c r="D673" s="410"/>
      <c r="E673" s="410"/>
      <c r="F673" s="411"/>
      <c r="G673" s="43" t="s">
        <v>286</v>
      </c>
      <c r="H673" s="44"/>
      <c r="I673" s="44"/>
      <c r="J673" s="44"/>
      <c r="K673" s="45"/>
      <c r="L673" s="46" t="s">
        <v>227</v>
      </c>
      <c r="M673" s="47"/>
      <c r="N673" s="46">
        <v>6</v>
      </c>
      <c r="O673" s="47"/>
      <c r="P673" s="523"/>
      <c r="Q673" s="537"/>
      <c r="R673" s="524"/>
      <c r="S673" s="523"/>
      <c r="T673" s="537"/>
      <c r="U673" s="524"/>
      <c r="V673" s="41"/>
      <c r="W673" s="41"/>
      <c r="X673" s="41"/>
      <c r="Y673" s="41"/>
      <c r="Z673" s="41"/>
      <c r="AA673" s="41"/>
      <c r="AB673" s="41"/>
      <c r="AC673" s="41"/>
      <c r="AD673" s="41"/>
      <c r="AE673" s="41"/>
      <c r="AF673" s="41"/>
      <c r="AG673" s="42"/>
      <c r="AH673" s="57"/>
      <c r="AI673" s="58"/>
      <c r="AJ673" s="58"/>
      <c r="AK673" s="58"/>
      <c r="AL673" s="58"/>
      <c r="AM673" s="58"/>
      <c r="AN673" s="58"/>
      <c r="AO673" s="58"/>
      <c r="AP673" s="58"/>
      <c r="AQ673" s="58"/>
      <c r="AR673" s="58"/>
      <c r="AS673" s="58"/>
    </row>
    <row r="674" spans="1:48">
      <c r="A674" s="33">
        <v>16</v>
      </c>
      <c r="B674" s="409" t="s">
        <v>233</v>
      </c>
      <c r="C674" s="410"/>
      <c r="D674" s="410"/>
      <c r="E674" s="410"/>
      <c r="F674" s="411"/>
      <c r="G674" s="43" t="s">
        <v>265</v>
      </c>
      <c r="H674" s="44"/>
      <c r="I674" s="44"/>
      <c r="J674" s="44"/>
      <c r="K674" s="45"/>
      <c r="L674" s="46" t="s">
        <v>261</v>
      </c>
      <c r="M674" s="47"/>
      <c r="N674" s="46">
        <v>7</v>
      </c>
      <c r="O674" s="47"/>
      <c r="P674" s="523"/>
      <c r="Q674" s="537"/>
      <c r="R674" s="524"/>
      <c r="S674" s="523"/>
      <c r="T674" s="537"/>
      <c r="U674" s="524"/>
      <c r="V674" s="41"/>
      <c r="W674" s="41"/>
      <c r="X674" s="41"/>
      <c r="Y674" s="41"/>
      <c r="Z674" s="41"/>
      <c r="AA674" s="41"/>
      <c r="AB674" s="41"/>
      <c r="AC674" s="41"/>
      <c r="AD674" s="41"/>
      <c r="AE674" s="41"/>
      <c r="AF674" s="41"/>
      <c r="AG674" s="42"/>
      <c r="AH674" s="57"/>
      <c r="AI674" s="58"/>
      <c r="AJ674" s="58"/>
      <c r="AK674" s="58"/>
      <c r="AL674" s="58"/>
      <c r="AM674" s="58"/>
      <c r="AN674" s="58"/>
      <c r="AO674" s="58"/>
      <c r="AP674" s="58"/>
      <c r="AQ674" s="58"/>
      <c r="AR674" s="58"/>
      <c r="AS674" s="58"/>
    </row>
    <row r="675" spans="1:48">
      <c r="A675" s="33">
        <v>18</v>
      </c>
      <c r="B675" s="409" t="s">
        <v>225</v>
      </c>
      <c r="C675" s="410"/>
      <c r="D675" s="410"/>
      <c r="E675" s="410"/>
      <c r="F675" s="411"/>
      <c r="G675" s="43" t="s">
        <v>305</v>
      </c>
      <c r="H675" s="44"/>
      <c r="I675" s="44"/>
      <c r="J675" s="44"/>
      <c r="K675" s="45"/>
      <c r="L675" s="46" t="s">
        <v>231</v>
      </c>
      <c r="M675" s="47"/>
      <c r="N675" s="46">
        <v>8</v>
      </c>
      <c r="O675" s="47"/>
      <c r="P675" s="523"/>
      <c r="Q675" s="537"/>
      <c r="R675" s="524"/>
      <c r="S675" s="523"/>
      <c r="T675" s="537"/>
      <c r="U675" s="524"/>
      <c r="V675" s="41"/>
      <c r="W675" s="41"/>
      <c r="X675" s="41"/>
      <c r="Y675" s="41"/>
      <c r="Z675" s="41"/>
      <c r="AA675" s="41"/>
      <c r="AB675" s="41"/>
      <c r="AC675" s="41"/>
      <c r="AD675" s="41"/>
      <c r="AE675" s="41"/>
      <c r="AF675" s="41"/>
      <c r="AG675" s="42"/>
      <c r="AH675" s="57"/>
      <c r="AI675" s="58"/>
      <c r="AJ675" s="58"/>
      <c r="AK675" s="58"/>
      <c r="AL675" s="58"/>
      <c r="AM675" s="58"/>
      <c r="AN675" s="58"/>
      <c r="AO675" s="58"/>
      <c r="AP675" s="58"/>
      <c r="AQ675" s="58"/>
      <c r="AR675" s="58"/>
      <c r="AS675" s="58"/>
    </row>
    <row r="676" spans="1:48">
      <c r="B676" s="409" t="s">
        <v>791</v>
      </c>
      <c r="C676" s="410"/>
      <c r="D676" s="410"/>
      <c r="E676" s="410"/>
      <c r="F676" s="411"/>
      <c r="G676" s="220" t="s">
        <v>804</v>
      </c>
      <c r="H676" s="221"/>
      <c r="I676" s="221"/>
      <c r="J676" s="221"/>
      <c r="K676" s="222"/>
      <c r="L676" s="46" t="s">
        <v>368</v>
      </c>
      <c r="M676" s="47"/>
      <c r="N676" s="46"/>
      <c r="O676" s="47"/>
      <c r="P676" s="523"/>
      <c r="Q676" s="537"/>
      <c r="R676" s="524"/>
      <c r="S676" s="220"/>
      <c r="T676" s="221"/>
      <c r="U676" s="222"/>
      <c r="V676" s="538"/>
      <c r="W676" s="539"/>
      <c r="X676" s="540"/>
      <c r="Y676" s="41"/>
      <c r="Z676" s="41"/>
      <c r="AA676" s="41"/>
      <c r="AB676" s="41"/>
      <c r="AC676" s="41"/>
      <c r="AD676" s="41"/>
      <c r="AE676" s="41"/>
      <c r="AF676" s="41"/>
      <c r="AG676" s="41"/>
      <c r="AH676" s="41"/>
      <c r="AI676" s="41"/>
      <c r="AJ676" s="42"/>
      <c r="AK676" s="51"/>
      <c r="AL676" s="52"/>
      <c r="AM676" s="52"/>
      <c r="AN676" s="52"/>
      <c r="AO676" s="52"/>
      <c r="AP676" s="52"/>
      <c r="AQ676" s="52"/>
      <c r="AR676" s="52"/>
      <c r="AS676" s="52"/>
      <c r="AT676" s="52"/>
      <c r="AU676" s="52"/>
      <c r="AV676" s="53"/>
    </row>
    <row r="678" spans="1:48">
      <c r="B678" s="34" t="s">
        <v>1751</v>
      </c>
      <c r="G678" s="34"/>
      <c r="P678" s="35" t="s">
        <v>157</v>
      </c>
      <c r="S678" s="34"/>
      <c r="V678" s="34"/>
      <c r="W678" s="34"/>
    </row>
    <row r="679" spans="1:48" s="35" customFormat="1">
      <c r="B679" s="36" t="s">
        <v>188</v>
      </c>
      <c r="C679" s="36"/>
      <c r="D679" s="36"/>
      <c r="E679" s="36"/>
      <c r="F679" s="36"/>
      <c r="G679" s="532" t="s">
        <v>189</v>
      </c>
      <c r="H679" s="532"/>
      <c r="I679" s="532"/>
      <c r="J679" s="532"/>
      <c r="K679" s="532"/>
    </row>
    <row r="680" spans="1:48" s="35" customFormat="1">
      <c r="B680" s="37" t="s">
        <v>190</v>
      </c>
      <c r="C680" s="37"/>
      <c r="D680" s="37"/>
      <c r="E680" s="37"/>
      <c r="F680" s="37"/>
      <c r="G680" s="533" t="s">
        <v>248</v>
      </c>
      <c r="H680" s="533"/>
      <c r="I680" s="533"/>
      <c r="J680" s="533"/>
      <c r="K680" s="533"/>
    </row>
    <row r="681" spans="1:48" s="38" customFormat="1" ht="27" customHeight="1">
      <c r="B681" s="420" t="s">
        <v>192</v>
      </c>
      <c r="C681" s="437"/>
      <c r="D681" s="437"/>
      <c r="E681" s="437"/>
      <c r="F681" s="421"/>
      <c r="G681" s="420" t="s">
        <v>193</v>
      </c>
      <c r="H681" s="437"/>
      <c r="I681" s="437"/>
      <c r="J681" s="437"/>
      <c r="K681" s="421"/>
      <c r="L681" s="418" t="s">
        <v>194</v>
      </c>
      <c r="M681" s="418"/>
      <c r="N681" s="418" t="s">
        <v>195</v>
      </c>
      <c r="O681" s="418"/>
      <c r="P681" s="420" t="s">
        <v>196</v>
      </c>
      <c r="Q681" s="437"/>
      <c r="R681" s="421"/>
      <c r="S681" s="420" t="s">
        <v>197</v>
      </c>
      <c r="T681" s="437"/>
      <c r="U681" s="421"/>
      <c r="V681" s="541" t="s">
        <v>198</v>
      </c>
      <c r="W681" s="542"/>
      <c r="X681" s="543"/>
      <c r="Y681" s="534" t="s">
        <v>33</v>
      </c>
      <c r="Z681" s="535"/>
      <c r="AA681" s="535"/>
      <c r="AB681" s="535"/>
      <c r="AC681" s="535"/>
      <c r="AD681" s="535"/>
      <c r="AE681" s="535"/>
      <c r="AF681" s="535"/>
      <c r="AG681" s="535"/>
      <c r="AH681" s="535"/>
      <c r="AI681" s="535"/>
      <c r="AJ681" s="536"/>
      <c r="AK681" s="534" t="s">
        <v>200</v>
      </c>
      <c r="AL681" s="535"/>
      <c r="AM681" s="535"/>
      <c r="AN681" s="535"/>
      <c r="AO681" s="535"/>
      <c r="AP681" s="535"/>
      <c r="AQ681" s="535"/>
      <c r="AR681" s="535"/>
      <c r="AS681" s="535"/>
      <c r="AT681" s="535"/>
      <c r="AU681" s="535"/>
      <c r="AV681" s="536"/>
    </row>
    <row r="682" spans="1:48" ht="14.25" customHeight="1">
      <c r="A682" s="33">
        <v>1</v>
      </c>
      <c r="B682" s="409" t="s">
        <v>1774</v>
      </c>
      <c r="C682" s="410"/>
      <c r="D682" s="410"/>
      <c r="E682" s="410"/>
      <c r="F682" s="411"/>
      <c r="G682" s="43" t="s">
        <v>297</v>
      </c>
      <c r="H682" s="44"/>
      <c r="I682" s="44"/>
      <c r="J682" s="44"/>
      <c r="K682" s="45"/>
      <c r="L682" s="46" t="s">
        <v>216</v>
      </c>
      <c r="M682" s="47" t="s">
        <v>201</v>
      </c>
      <c r="N682" s="46">
        <v>1</v>
      </c>
      <c r="O682" s="47"/>
      <c r="P682" s="523" t="s">
        <v>217</v>
      </c>
      <c r="Q682" s="537"/>
      <c r="R682" s="524"/>
      <c r="S682" s="523" t="s">
        <v>298</v>
      </c>
      <c r="T682" s="537"/>
      <c r="U682" s="524"/>
      <c r="V682" s="538" t="s">
        <v>218</v>
      </c>
      <c r="W682" s="539"/>
      <c r="X682" s="540"/>
      <c r="Y682" s="41"/>
      <c r="Z682" s="41"/>
      <c r="AA682" s="41"/>
      <c r="AB682" s="41"/>
      <c r="AC682" s="41"/>
      <c r="AD682" s="41"/>
      <c r="AE682" s="41"/>
      <c r="AF682" s="41"/>
      <c r="AG682" s="41"/>
      <c r="AH682" s="41"/>
      <c r="AI682" s="41"/>
      <c r="AJ682" s="42"/>
      <c r="AK682" s="48" t="s">
        <v>476</v>
      </c>
      <c r="AL682" s="49"/>
      <c r="AM682" s="49"/>
      <c r="AN682" s="49"/>
      <c r="AO682" s="49"/>
      <c r="AP682" s="49"/>
      <c r="AQ682" s="49"/>
      <c r="AR682" s="49"/>
      <c r="AS682" s="49"/>
      <c r="AT682" s="49"/>
      <c r="AU682" s="49"/>
      <c r="AV682" s="50"/>
    </row>
    <row r="683" spans="1:48">
      <c r="A683" s="33">
        <v>5</v>
      </c>
      <c r="B683" s="409" t="s">
        <v>219</v>
      </c>
      <c r="C683" s="410"/>
      <c r="D683" s="410"/>
      <c r="E683" s="410"/>
      <c r="F683" s="411"/>
      <c r="G683" s="43" t="s">
        <v>316</v>
      </c>
      <c r="H683" s="44"/>
      <c r="I683" s="44"/>
      <c r="J683" s="44"/>
      <c r="K683" s="45"/>
      <c r="L683" s="46" t="s">
        <v>221</v>
      </c>
      <c r="M683" s="47" t="s">
        <v>203</v>
      </c>
      <c r="N683" s="46">
        <v>2</v>
      </c>
      <c r="O683" s="47"/>
      <c r="P683" s="523"/>
      <c r="Q683" s="537"/>
      <c r="R683" s="524"/>
      <c r="S683" s="523"/>
      <c r="T683" s="537"/>
      <c r="U683" s="524"/>
      <c r="V683" s="538"/>
      <c r="W683" s="539"/>
      <c r="X683" s="540"/>
      <c r="Y683" s="41"/>
      <c r="Z683" s="41"/>
      <c r="AA683" s="41"/>
      <c r="AB683" s="41"/>
      <c r="AC683" s="41"/>
      <c r="AD683" s="41"/>
      <c r="AE683" s="41"/>
      <c r="AF683" s="41"/>
      <c r="AG683" s="41"/>
      <c r="AH683" s="41"/>
      <c r="AI683" s="41"/>
      <c r="AJ683" s="42"/>
      <c r="AK683" s="51"/>
      <c r="AL683" s="52"/>
      <c r="AM683" s="52"/>
      <c r="AN683" s="52"/>
      <c r="AO683" s="52"/>
      <c r="AP683" s="52"/>
      <c r="AQ683" s="52"/>
      <c r="AR683" s="52"/>
      <c r="AS683" s="52"/>
      <c r="AT683" s="52"/>
      <c r="AU683" s="52"/>
      <c r="AV683" s="53"/>
    </row>
    <row r="684" spans="1:48">
      <c r="A684" s="33">
        <v>9</v>
      </c>
      <c r="B684" s="409" t="s">
        <v>237</v>
      </c>
      <c r="C684" s="410"/>
      <c r="D684" s="410"/>
      <c r="E684" s="410"/>
      <c r="F684" s="411"/>
      <c r="G684" s="43" t="s">
        <v>284</v>
      </c>
      <c r="H684" s="44"/>
      <c r="I684" s="44"/>
      <c r="J684" s="44"/>
      <c r="K684" s="45"/>
      <c r="L684" s="46" t="s">
        <v>239</v>
      </c>
      <c r="M684" s="47" t="s">
        <v>240</v>
      </c>
      <c r="N684" s="46">
        <v>4</v>
      </c>
      <c r="O684" s="47"/>
      <c r="P684" s="523"/>
      <c r="Q684" s="537"/>
      <c r="R684" s="524"/>
      <c r="S684" s="523"/>
      <c r="T684" s="537"/>
      <c r="U684" s="524"/>
      <c r="V684" s="538"/>
      <c r="W684" s="539"/>
      <c r="X684" s="540"/>
      <c r="Y684" s="41"/>
      <c r="Z684" s="41"/>
      <c r="AA684" s="41"/>
      <c r="AB684" s="41"/>
      <c r="AC684" s="41"/>
      <c r="AD684" s="41"/>
      <c r="AE684" s="41"/>
      <c r="AF684" s="41"/>
      <c r="AG684" s="41"/>
      <c r="AH684" s="41"/>
      <c r="AI684" s="41"/>
      <c r="AJ684" s="42"/>
      <c r="AK684" s="51"/>
      <c r="AL684" s="52"/>
      <c r="AM684" s="52"/>
      <c r="AN684" s="52"/>
      <c r="AO684" s="52"/>
      <c r="AP684" s="52"/>
      <c r="AQ684" s="52"/>
      <c r="AR684" s="52"/>
      <c r="AS684" s="52"/>
      <c r="AT684" s="52"/>
      <c r="AU684" s="52"/>
      <c r="AV684" s="53"/>
    </row>
    <row r="685" spans="1:48">
      <c r="A685" s="33">
        <v>15</v>
      </c>
      <c r="B685" s="409" t="s">
        <v>222</v>
      </c>
      <c r="C685" s="410"/>
      <c r="D685" s="410"/>
      <c r="E685" s="410"/>
      <c r="F685" s="411"/>
      <c r="G685" s="43" t="s">
        <v>320</v>
      </c>
      <c r="H685" s="44"/>
      <c r="I685" s="44"/>
      <c r="J685" s="44"/>
      <c r="K685" s="45"/>
      <c r="L685" s="46" t="s">
        <v>224</v>
      </c>
      <c r="M685" s="47" t="s">
        <v>204</v>
      </c>
      <c r="N685" s="46">
        <v>6</v>
      </c>
      <c r="O685" s="47"/>
      <c r="P685" s="523"/>
      <c r="Q685" s="537"/>
      <c r="R685" s="524"/>
      <c r="S685" s="523"/>
      <c r="T685" s="537"/>
      <c r="U685" s="524"/>
      <c r="V685" s="538"/>
      <c r="W685" s="539"/>
      <c r="X685" s="540"/>
      <c r="Y685" s="41"/>
      <c r="Z685" s="41"/>
      <c r="AA685" s="41"/>
      <c r="AB685" s="41"/>
      <c r="AC685" s="41"/>
      <c r="AD685" s="41"/>
      <c r="AE685" s="41"/>
      <c r="AF685" s="41"/>
      <c r="AG685" s="41"/>
      <c r="AH685" s="41"/>
      <c r="AI685" s="41"/>
      <c r="AJ685" s="42"/>
      <c r="AK685" s="57"/>
      <c r="AL685" s="58"/>
      <c r="AM685" s="58"/>
      <c r="AN685" s="58"/>
      <c r="AO685" s="58"/>
      <c r="AP685" s="58"/>
      <c r="AQ685" s="58"/>
      <c r="AR685" s="58"/>
      <c r="AS685" s="58"/>
      <c r="AT685" s="58"/>
      <c r="AU685" s="58"/>
      <c r="AV685" s="58"/>
    </row>
    <row r="686" spans="1:48">
      <c r="A686" s="33">
        <v>16</v>
      </c>
      <c r="B686" s="409" t="s">
        <v>233</v>
      </c>
      <c r="C686" s="410"/>
      <c r="D686" s="410"/>
      <c r="E686" s="410"/>
      <c r="F686" s="411"/>
      <c r="G686" s="43" t="s">
        <v>265</v>
      </c>
      <c r="H686" s="44"/>
      <c r="I686" s="44"/>
      <c r="J686" s="44"/>
      <c r="K686" s="45"/>
      <c r="L686" s="46" t="s">
        <v>235</v>
      </c>
      <c r="M686" s="47" t="s">
        <v>236</v>
      </c>
      <c r="N686" s="46">
        <v>7</v>
      </c>
      <c r="O686" s="47"/>
      <c r="P686" s="523"/>
      <c r="Q686" s="537"/>
      <c r="R686" s="524"/>
      <c r="S686" s="523"/>
      <c r="T686" s="537"/>
      <c r="U686" s="524"/>
      <c r="V686" s="538"/>
      <c r="W686" s="539"/>
      <c r="X686" s="540"/>
      <c r="Y686" s="41"/>
      <c r="Z686" s="41"/>
      <c r="AA686" s="41"/>
      <c r="AB686" s="41"/>
      <c r="AC686" s="41"/>
      <c r="AD686" s="41"/>
      <c r="AE686" s="41"/>
      <c r="AF686" s="41"/>
      <c r="AG686" s="41"/>
      <c r="AH686" s="41"/>
      <c r="AI686" s="41"/>
      <c r="AJ686" s="42"/>
      <c r="AK686" s="57"/>
      <c r="AL686" s="58"/>
      <c r="AM686" s="58"/>
      <c r="AN686" s="58"/>
      <c r="AO686" s="58"/>
      <c r="AP686" s="58"/>
      <c r="AQ686" s="58"/>
      <c r="AR686" s="58"/>
      <c r="AS686" s="58"/>
      <c r="AT686" s="58"/>
      <c r="AU686" s="58"/>
      <c r="AV686" s="58"/>
    </row>
    <row r="687" spans="1:48">
      <c r="A687" s="33">
        <v>18</v>
      </c>
      <c r="B687" s="409" t="s">
        <v>225</v>
      </c>
      <c r="C687" s="410"/>
      <c r="D687" s="410"/>
      <c r="E687" s="410"/>
      <c r="F687" s="411"/>
      <c r="G687" s="43" t="s">
        <v>321</v>
      </c>
      <c r="H687" s="44"/>
      <c r="I687" s="44"/>
      <c r="J687" s="44"/>
      <c r="K687" s="45"/>
      <c r="L687" s="46" t="s">
        <v>227</v>
      </c>
      <c r="M687" s="47" t="s">
        <v>228</v>
      </c>
      <c r="N687" s="46">
        <v>8</v>
      </c>
      <c r="O687" s="47"/>
      <c r="P687" s="523"/>
      <c r="Q687" s="537"/>
      <c r="R687" s="524"/>
      <c r="S687" s="523"/>
      <c r="T687" s="537"/>
      <c r="U687" s="524"/>
      <c r="V687" s="538"/>
      <c r="W687" s="539"/>
      <c r="X687" s="540"/>
      <c r="Y687" s="41"/>
      <c r="Z687" s="41"/>
      <c r="AA687" s="41"/>
      <c r="AB687" s="41"/>
      <c r="AC687" s="41"/>
      <c r="AD687" s="41"/>
      <c r="AE687" s="41"/>
      <c r="AF687" s="41"/>
      <c r="AG687" s="41"/>
      <c r="AH687" s="41"/>
      <c r="AI687" s="41"/>
      <c r="AJ687" s="42"/>
      <c r="AK687" s="57"/>
      <c r="AL687" s="58"/>
      <c r="AM687" s="58"/>
      <c r="AN687" s="58"/>
      <c r="AO687" s="58"/>
      <c r="AP687" s="58"/>
      <c r="AQ687" s="58"/>
      <c r="AR687" s="58"/>
      <c r="AS687" s="58"/>
      <c r="AT687" s="58"/>
      <c r="AU687" s="58"/>
      <c r="AV687" s="58"/>
    </row>
    <row r="688" spans="1:48">
      <c r="B688" s="409" t="s">
        <v>791</v>
      </c>
      <c r="C688" s="410"/>
      <c r="D688" s="410"/>
      <c r="E688" s="410"/>
      <c r="F688" s="411"/>
      <c r="G688" s="220" t="s">
        <v>804</v>
      </c>
      <c r="H688" s="221"/>
      <c r="I688" s="221"/>
      <c r="J688" s="221"/>
      <c r="K688" s="222"/>
      <c r="L688" s="46" t="s">
        <v>328</v>
      </c>
      <c r="M688" s="47"/>
      <c r="N688" s="46"/>
      <c r="O688" s="47"/>
      <c r="P688" s="523"/>
      <c r="Q688" s="537"/>
      <c r="R688" s="524"/>
      <c r="S688" s="220"/>
      <c r="T688" s="221"/>
      <c r="U688" s="222"/>
      <c r="V688" s="538"/>
      <c r="W688" s="539"/>
      <c r="X688" s="540"/>
      <c r="Y688" s="41"/>
      <c r="Z688" s="41"/>
      <c r="AA688" s="41"/>
      <c r="AB688" s="41"/>
      <c r="AC688" s="41"/>
      <c r="AD688" s="41"/>
      <c r="AE688" s="41"/>
      <c r="AF688" s="41"/>
      <c r="AG688" s="41"/>
      <c r="AH688" s="41"/>
      <c r="AI688" s="41"/>
      <c r="AJ688" s="42"/>
      <c r="AK688" s="51"/>
      <c r="AL688" s="52"/>
      <c r="AM688" s="52"/>
      <c r="AN688" s="52"/>
      <c r="AO688" s="52"/>
      <c r="AP688" s="52"/>
      <c r="AQ688" s="52"/>
      <c r="AR688" s="52"/>
      <c r="AS688" s="52"/>
      <c r="AT688" s="52"/>
      <c r="AU688" s="52"/>
      <c r="AV688" s="53"/>
    </row>
    <row r="690" spans="1:48">
      <c r="B690" s="34" t="s">
        <v>1752</v>
      </c>
      <c r="G690" s="34"/>
      <c r="P690" s="35" t="s">
        <v>162</v>
      </c>
      <c r="S690" s="34" t="s">
        <v>1767</v>
      </c>
      <c r="V690" s="34"/>
      <c r="W690" s="34"/>
    </row>
    <row r="691" spans="1:48" s="35" customFormat="1">
      <c r="B691" s="36" t="s">
        <v>188</v>
      </c>
      <c r="C691" s="36"/>
      <c r="D691" s="36"/>
      <c r="E691" s="36"/>
      <c r="F691" s="36"/>
      <c r="G691" s="532" t="s">
        <v>189</v>
      </c>
      <c r="H691" s="532"/>
      <c r="I691" s="532"/>
      <c r="J691" s="532"/>
      <c r="K691" s="532"/>
    </row>
    <row r="692" spans="1:48" s="35" customFormat="1">
      <c r="B692" s="37" t="s">
        <v>190</v>
      </c>
      <c r="C692" s="37"/>
      <c r="D692" s="37"/>
      <c r="E692" s="37"/>
      <c r="F692" s="37"/>
      <c r="G692" s="533" t="s">
        <v>248</v>
      </c>
      <c r="H692" s="533"/>
      <c r="I692" s="533"/>
      <c r="J692" s="533"/>
      <c r="K692" s="533"/>
    </row>
    <row r="693" spans="1:48" s="38" customFormat="1" ht="27" customHeight="1">
      <c r="B693" s="420" t="s">
        <v>192</v>
      </c>
      <c r="C693" s="437"/>
      <c r="D693" s="437"/>
      <c r="E693" s="437"/>
      <c r="F693" s="421"/>
      <c r="G693" s="420" t="s">
        <v>193</v>
      </c>
      <c r="H693" s="437"/>
      <c r="I693" s="437"/>
      <c r="J693" s="437"/>
      <c r="K693" s="421"/>
      <c r="L693" s="418" t="s">
        <v>194</v>
      </c>
      <c r="M693" s="418"/>
      <c r="N693" s="418" t="s">
        <v>195</v>
      </c>
      <c r="O693" s="418"/>
      <c r="P693" s="420" t="s">
        <v>196</v>
      </c>
      <c r="Q693" s="437"/>
      <c r="R693" s="421"/>
      <c r="S693" s="420" t="s">
        <v>197</v>
      </c>
      <c r="T693" s="437"/>
      <c r="U693" s="421"/>
      <c r="V693" s="534" t="s">
        <v>33</v>
      </c>
      <c r="W693" s="535"/>
      <c r="X693" s="535"/>
      <c r="Y693" s="535"/>
      <c r="Z693" s="535"/>
      <c r="AA693" s="535"/>
      <c r="AB693" s="535"/>
      <c r="AC693" s="535"/>
      <c r="AD693" s="535"/>
      <c r="AE693" s="535"/>
      <c r="AF693" s="535"/>
      <c r="AG693" s="536"/>
      <c r="AH693" s="534" t="s">
        <v>200</v>
      </c>
      <c r="AI693" s="535"/>
      <c r="AJ693" s="535"/>
      <c r="AK693" s="535"/>
      <c r="AL693" s="535"/>
      <c r="AM693" s="535"/>
      <c r="AN693" s="535"/>
      <c r="AO693" s="535"/>
      <c r="AP693" s="535"/>
      <c r="AQ693" s="535"/>
      <c r="AR693" s="535"/>
      <c r="AS693" s="536"/>
    </row>
    <row r="694" spans="1:48" ht="14.25" customHeight="1">
      <c r="A694" s="33">
        <v>1</v>
      </c>
      <c r="B694" s="409" t="s">
        <v>1774</v>
      </c>
      <c r="C694" s="410"/>
      <c r="D694" s="410"/>
      <c r="E694" s="410"/>
      <c r="F694" s="411"/>
      <c r="G694" s="43" t="s">
        <v>347</v>
      </c>
      <c r="H694" s="44"/>
      <c r="I694" s="44"/>
      <c r="J694" s="44"/>
      <c r="K694" s="45"/>
      <c r="L694" s="46" t="s">
        <v>221</v>
      </c>
      <c r="M694" s="47"/>
      <c r="N694" s="46">
        <v>1</v>
      </c>
      <c r="O694" s="47"/>
      <c r="P694" s="523"/>
      <c r="Q694" s="537"/>
      <c r="R694" s="524"/>
      <c r="S694" s="523"/>
      <c r="T694" s="537"/>
      <c r="U694" s="524"/>
      <c r="V694" s="41"/>
      <c r="W694" s="41"/>
      <c r="X694" s="41"/>
      <c r="Y694" s="41"/>
      <c r="Z694" s="41"/>
      <c r="AA694" s="41"/>
      <c r="AB694" s="41"/>
      <c r="AC694" s="41"/>
      <c r="AD694" s="41"/>
      <c r="AE694" s="41"/>
      <c r="AF694" s="41"/>
      <c r="AG694" s="42"/>
      <c r="AH694" s="48" t="s">
        <v>476</v>
      </c>
      <c r="AI694" s="49"/>
      <c r="AJ694" s="49"/>
      <c r="AK694" s="49"/>
      <c r="AL694" s="49"/>
      <c r="AM694" s="49"/>
      <c r="AN694" s="49"/>
      <c r="AO694" s="49"/>
      <c r="AP694" s="49"/>
      <c r="AQ694" s="49"/>
      <c r="AR694" s="49"/>
      <c r="AS694" s="50"/>
    </row>
    <row r="695" spans="1:48">
      <c r="A695" s="33">
        <v>5</v>
      </c>
      <c r="B695" s="409" t="s">
        <v>219</v>
      </c>
      <c r="C695" s="410"/>
      <c r="D695" s="410"/>
      <c r="E695" s="410"/>
      <c r="F695" s="411"/>
      <c r="G695" s="43" t="s">
        <v>299</v>
      </c>
      <c r="H695" s="44"/>
      <c r="I695" s="44"/>
      <c r="J695" s="44"/>
      <c r="K695" s="45"/>
      <c r="L695" s="46" t="s">
        <v>231</v>
      </c>
      <c r="M695" s="47"/>
      <c r="N695" s="46">
        <v>2</v>
      </c>
      <c r="O695" s="47"/>
      <c r="P695" s="523"/>
      <c r="Q695" s="537"/>
      <c r="R695" s="524"/>
      <c r="S695" s="523"/>
      <c r="T695" s="537"/>
      <c r="U695" s="524"/>
      <c r="V695" s="41"/>
      <c r="W695" s="41"/>
      <c r="X695" s="41"/>
      <c r="Y695" s="41"/>
      <c r="Z695" s="41"/>
      <c r="AA695" s="41"/>
      <c r="AB695" s="41"/>
      <c r="AC695" s="41"/>
      <c r="AD695" s="41"/>
      <c r="AE695" s="41"/>
      <c r="AF695" s="41"/>
      <c r="AG695" s="42"/>
      <c r="AH695" s="51"/>
      <c r="AI695" s="52"/>
      <c r="AJ695" s="52"/>
      <c r="AK695" s="52"/>
      <c r="AL695" s="52"/>
      <c r="AM695" s="52"/>
      <c r="AN695" s="52"/>
      <c r="AO695" s="52"/>
      <c r="AP695" s="52"/>
      <c r="AQ695" s="52"/>
      <c r="AR695" s="52"/>
      <c r="AS695" s="53"/>
    </row>
    <row r="696" spans="1:48">
      <c r="A696" s="33">
        <v>9</v>
      </c>
      <c r="B696" s="409" t="s">
        <v>237</v>
      </c>
      <c r="C696" s="410"/>
      <c r="D696" s="410"/>
      <c r="E696" s="410"/>
      <c r="F696" s="411"/>
      <c r="G696" s="43" t="s">
        <v>349</v>
      </c>
      <c r="H696" s="44"/>
      <c r="I696" s="44"/>
      <c r="J696" s="44"/>
      <c r="K696" s="45"/>
      <c r="L696" s="46" t="s">
        <v>350</v>
      </c>
      <c r="M696" s="47"/>
      <c r="N696" s="46">
        <v>4</v>
      </c>
      <c r="O696" s="47"/>
      <c r="P696" s="523"/>
      <c r="Q696" s="537"/>
      <c r="R696" s="524"/>
      <c r="S696" s="523"/>
      <c r="T696" s="537"/>
      <c r="U696" s="524"/>
      <c r="V696" s="41"/>
      <c r="W696" s="41"/>
      <c r="X696" s="41"/>
      <c r="Y696" s="41"/>
      <c r="Z696" s="41"/>
      <c r="AA696" s="41"/>
      <c r="AB696" s="41"/>
      <c r="AC696" s="41"/>
      <c r="AD696" s="41"/>
      <c r="AE696" s="41"/>
      <c r="AF696" s="41"/>
      <c r="AG696" s="42"/>
      <c r="AH696" s="51"/>
      <c r="AI696" s="52"/>
      <c r="AJ696" s="52"/>
      <c r="AK696" s="52"/>
      <c r="AL696" s="52"/>
      <c r="AM696" s="52"/>
      <c r="AN696" s="52"/>
      <c r="AO696" s="52"/>
      <c r="AP696" s="52"/>
      <c r="AQ696" s="52"/>
      <c r="AR696" s="52"/>
      <c r="AS696" s="53"/>
    </row>
    <row r="697" spans="1:48">
      <c r="A697" s="33">
        <v>15</v>
      </c>
      <c r="B697" s="409" t="s">
        <v>222</v>
      </c>
      <c r="C697" s="410"/>
      <c r="D697" s="410"/>
      <c r="E697" s="410"/>
      <c r="F697" s="411"/>
      <c r="G697" s="43" t="s">
        <v>352</v>
      </c>
      <c r="H697" s="44"/>
      <c r="I697" s="44"/>
      <c r="J697" s="44"/>
      <c r="K697" s="45"/>
      <c r="L697" s="46" t="s">
        <v>328</v>
      </c>
      <c r="M697" s="47"/>
      <c r="N697" s="46">
        <v>6</v>
      </c>
      <c r="O697" s="47"/>
      <c r="P697" s="523"/>
      <c r="Q697" s="537"/>
      <c r="R697" s="524"/>
      <c r="S697" s="523"/>
      <c r="T697" s="537"/>
      <c r="U697" s="524"/>
      <c r="V697" s="41"/>
      <c r="W697" s="41"/>
      <c r="X697" s="41"/>
      <c r="Y697" s="41"/>
      <c r="Z697" s="41"/>
      <c r="AA697" s="41"/>
      <c r="AB697" s="41"/>
      <c r="AC697" s="41"/>
      <c r="AD697" s="41"/>
      <c r="AE697" s="41"/>
      <c r="AF697" s="41"/>
      <c r="AG697" s="42"/>
      <c r="AH697" s="57"/>
      <c r="AI697" s="58"/>
      <c r="AJ697" s="58"/>
      <c r="AK697" s="58"/>
      <c r="AL697" s="58"/>
      <c r="AM697" s="58"/>
      <c r="AN697" s="58"/>
      <c r="AO697" s="58"/>
      <c r="AP697" s="58"/>
      <c r="AQ697" s="58"/>
      <c r="AR697" s="58"/>
      <c r="AS697" s="58"/>
    </row>
    <row r="698" spans="1:48">
      <c r="A698" s="33">
        <v>16</v>
      </c>
      <c r="B698" s="409" t="s">
        <v>233</v>
      </c>
      <c r="C698" s="410"/>
      <c r="D698" s="410"/>
      <c r="E698" s="410"/>
      <c r="F698" s="411"/>
      <c r="G698" s="43" t="s">
        <v>353</v>
      </c>
      <c r="H698" s="44"/>
      <c r="I698" s="44"/>
      <c r="J698" s="44"/>
      <c r="K698" s="45"/>
      <c r="L698" s="46" t="s">
        <v>354</v>
      </c>
      <c r="M698" s="47"/>
      <c r="N698" s="46">
        <v>7</v>
      </c>
      <c r="O698" s="47"/>
      <c r="P698" s="523"/>
      <c r="Q698" s="537"/>
      <c r="R698" s="524"/>
      <c r="S698" s="523"/>
      <c r="T698" s="537"/>
      <c r="U698" s="524"/>
      <c r="V698" s="41"/>
      <c r="W698" s="41"/>
      <c r="X698" s="41"/>
      <c r="Y698" s="41"/>
      <c r="Z698" s="41"/>
      <c r="AA698" s="41"/>
      <c r="AB698" s="41"/>
      <c r="AC698" s="41"/>
      <c r="AD698" s="41"/>
      <c r="AE698" s="41"/>
      <c r="AF698" s="41"/>
      <c r="AG698" s="42"/>
      <c r="AH698" s="57"/>
      <c r="AI698" s="58"/>
      <c r="AJ698" s="58"/>
      <c r="AK698" s="58"/>
      <c r="AL698" s="58"/>
      <c r="AM698" s="58"/>
      <c r="AN698" s="58"/>
      <c r="AO698" s="58"/>
      <c r="AP698" s="58"/>
      <c r="AQ698" s="58"/>
      <c r="AR698" s="58"/>
      <c r="AS698" s="58"/>
    </row>
    <row r="699" spans="1:48">
      <c r="A699" s="33">
        <v>18</v>
      </c>
      <c r="B699" s="409" t="s">
        <v>225</v>
      </c>
      <c r="C699" s="410"/>
      <c r="D699" s="410"/>
      <c r="E699" s="410"/>
      <c r="F699" s="411"/>
      <c r="G699" s="43" t="s">
        <v>289</v>
      </c>
      <c r="H699" s="44"/>
      <c r="I699" s="44"/>
      <c r="J699" s="44"/>
      <c r="K699" s="45"/>
      <c r="L699" s="46" t="s">
        <v>243</v>
      </c>
      <c r="M699" s="47"/>
      <c r="N699" s="46">
        <v>8</v>
      </c>
      <c r="O699" s="47"/>
      <c r="P699" s="523"/>
      <c r="Q699" s="537"/>
      <c r="R699" s="524"/>
      <c r="S699" s="523"/>
      <c r="T699" s="537"/>
      <c r="U699" s="524"/>
      <c r="V699" s="41"/>
      <c r="W699" s="41"/>
      <c r="X699" s="41"/>
      <c r="Y699" s="41"/>
      <c r="Z699" s="41"/>
      <c r="AA699" s="41"/>
      <c r="AB699" s="41"/>
      <c r="AC699" s="41"/>
      <c r="AD699" s="41"/>
      <c r="AE699" s="41"/>
      <c r="AF699" s="41"/>
      <c r="AG699" s="42"/>
      <c r="AH699" s="57"/>
      <c r="AI699" s="58"/>
      <c r="AJ699" s="58"/>
      <c r="AK699" s="58"/>
      <c r="AL699" s="58"/>
      <c r="AM699" s="58"/>
      <c r="AN699" s="58"/>
      <c r="AO699" s="58"/>
      <c r="AP699" s="58"/>
      <c r="AQ699" s="58"/>
      <c r="AR699" s="58"/>
      <c r="AS699" s="58"/>
    </row>
    <row r="700" spans="1:48">
      <c r="A700" s="33">
        <v>8</v>
      </c>
      <c r="B700" s="409" t="s">
        <v>357</v>
      </c>
      <c r="C700" s="410"/>
      <c r="D700" s="410"/>
      <c r="E700" s="410"/>
      <c r="F700" s="411"/>
      <c r="G700" s="220" t="s">
        <v>358</v>
      </c>
      <c r="H700" s="221"/>
      <c r="I700" s="221"/>
      <c r="J700" s="221"/>
      <c r="K700" s="222"/>
      <c r="L700" s="46" t="s">
        <v>224</v>
      </c>
      <c r="M700" s="47"/>
      <c r="N700" s="46">
        <v>9</v>
      </c>
      <c r="O700" s="47"/>
      <c r="P700" s="523"/>
      <c r="Q700" s="537"/>
      <c r="R700" s="524"/>
      <c r="S700" s="220"/>
      <c r="T700" s="221"/>
      <c r="U700" s="222"/>
      <c r="V700" s="41"/>
      <c r="W700" s="41"/>
      <c r="X700" s="41"/>
      <c r="Y700" s="41"/>
      <c r="Z700" s="41"/>
      <c r="AA700" s="41"/>
      <c r="AB700" s="41"/>
      <c r="AC700" s="41"/>
      <c r="AD700" s="41"/>
      <c r="AE700" s="41"/>
      <c r="AF700" s="41"/>
      <c r="AG700" s="42"/>
      <c r="AH700" s="58"/>
      <c r="AI700" s="58"/>
      <c r="AJ700" s="58"/>
      <c r="AK700" s="58"/>
      <c r="AL700" s="58"/>
      <c r="AM700" s="58"/>
      <c r="AN700" s="58"/>
      <c r="AO700" s="58"/>
      <c r="AP700" s="58"/>
      <c r="AQ700" s="58"/>
      <c r="AR700" s="58"/>
      <c r="AS700" s="58"/>
    </row>
    <row r="701" spans="1:48">
      <c r="B701" s="409" t="s">
        <v>791</v>
      </c>
      <c r="C701" s="410"/>
      <c r="D701" s="410"/>
      <c r="E701" s="410"/>
      <c r="F701" s="411"/>
      <c r="G701" s="220" t="s">
        <v>804</v>
      </c>
      <c r="H701" s="221"/>
      <c r="I701" s="221"/>
      <c r="J701" s="221"/>
      <c r="K701" s="222"/>
      <c r="L701" s="46" t="s">
        <v>261</v>
      </c>
      <c r="M701" s="47"/>
      <c r="N701" s="46"/>
      <c r="O701" s="47"/>
      <c r="P701" s="523"/>
      <c r="Q701" s="537"/>
      <c r="R701" s="524"/>
      <c r="S701" s="220"/>
      <c r="T701" s="221"/>
      <c r="U701" s="222"/>
      <c r="V701" s="538"/>
      <c r="W701" s="539"/>
      <c r="X701" s="540"/>
      <c r="Y701" s="41"/>
      <c r="Z701" s="41"/>
      <c r="AA701" s="41"/>
      <c r="AB701" s="41"/>
      <c r="AC701" s="41"/>
      <c r="AD701" s="41"/>
      <c r="AE701" s="41"/>
      <c r="AF701" s="41"/>
      <c r="AG701" s="41"/>
      <c r="AH701" s="41"/>
      <c r="AI701" s="41"/>
      <c r="AJ701" s="42"/>
      <c r="AK701" s="51"/>
      <c r="AL701" s="52"/>
      <c r="AM701" s="52"/>
      <c r="AN701" s="52"/>
      <c r="AO701" s="52"/>
      <c r="AP701" s="52"/>
      <c r="AQ701" s="52"/>
      <c r="AR701" s="52"/>
      <c r="AS701" s="52"/>
      <c r="AT701" s="52"/>
      <c r="AU701" s="52"/>
      <c r="AV701" s="53"/>
    </row>
    <row r="703" spans="1:48">
      <c r="B703" s="34" t="s">
        <v>1754</v>
      </c>
      <c r="G703" s="34"/>
      <c r="P703" s="35" t="s">
        <v>172</v>
      </c>
      <c r="S703" s="34" t="s">
        <v>1767</v>
      </c>
      <c r="V703" s="34"/>
      <c r="W703" s="34"/>
    </row>
    <row r="704" spans="1:48" s="35" customFormat="1">
      <c r="B704" s="36" t="s">
        <v>188</v>
      </c>
      <c r="C704" s="36"/>
      <c r="D704" s="36"/>
      <c r="E704" s="36"/>
      <c r="F704" s="36"/>
      <c r="G704" s="532" t="s">
        <v>189</v>
      </c>
      <c r="H704" s="532"/>
      <c r="I704" s="532"/>
      <c r="J704" s="532"/>
      <c r="K704" s="532"/>
    </row>
    <row r="705" spans="1:48" s="35" customFormat="1">
      <c r="B705" s="37" t="s">
        <v>190</v>
      </c>
      <c r="C705" s="37"/>
      <c r="D705" s="37"/>
      <c r="E705" s="37"/>
      <c r="F705" s="37"/>
      <c r="G705" s="533" t="s">
        <v>248</v>
      </c>
      <c r="H705" s="533"/>
      <c r="I705" s="533"/>
      <c r="J705" s="533"/>
      <c r="K705" s="533"/>
    </row>
    <row r="706" spans="1:48" s="38" customFormat="1" ht="27" customHeight="1">
      <c r="B706" s="420" t="s">
        <v>192</v>
      </c>
      <c r="C706" s="437"/>
      <c r="D706" s="437"/>
      <c r="E706" s="437"/>
      <c r="F706" s="421"/>
      <c r="G706" s="420" t="s">
        <v>193</v>
      </c>
      <c r="H706" s="437"/>
      <c r="I706" s="437"/>
      <c r="J706" s="437"/>
      <c r="K706" s="421"/>
      <c r="L706" s="418" t="s">
        <v>194</v>
      </c>
      <c r="M706" s="418"/>
      <c r="N706" s="418" t="s">
        <v>195</v>
      </c>
      <c r="O706" s="418"/>
      <c r="P706" s="420" t="s">
        <v>196</v>
      </c>
      <c r="Q706" s="437"/>
      <c r="R706" s="421"/>
      <c r="S706" s="420" t="s">
        <v>197</v>
      </c>
      <c r="T706" s="437"/>
      <c r="U706" s="421"/>
      <c r="V706" s="534" t="s">
        <v>33</v>
      </c>
      <c r="W706" s="535"/>
      <c r="X706" s="535"/>
      <c r="Y706" s="535"/>
      <c r="Z706" s="535"/>
      <c r="AA706" s="535"/>
      <c r="AB706" s="535"/>
      <c r="AC706" s="535"/>
      <c r="AD706" s="535"/>
      <c r="AE706" s="535"/>
      <c r="AF706" s="535"/>
      <c r="AG706" s="536"/>
      <c r="AH706" s="534" t="s">
        <v>200</v>
      </c>
      <c r="AI706" s="535"/>
      <c r="AJ706" s="535"/>
      <c r="AK706" s="535"/>
      <c r="AL706" s="535"/>
      <c r="AM706" s="535"/>
      <c r="AN706" s="535"/>
      <c r="AO706" s="535"/>
      <c r="AP706" s="535"/>
      <c r="AQ706" s="535"/>
      <c r="AR706" s="535"/>
      <c r="AS706" s="536"/>
    </row>
    <row r="707" spans="1:48" ht="14.25" customHeight="1">
      <c r="A707" s="33">
        <v>1</v>
      </c>
      <c r="B707" s="409" t="s">
        <v>1774</v>
      </c>
      <c r="C707" s="410"/>
      <c r="D707" s="410"/>
      <c r="E707" s="410"/>
      <c r="F707" s="411"/>
      <c r="G707" s="43" t="s">
        <v>687</v>
      </c>
      <c r="H707" s="44"/>
      <c r="I707" s="44"/>
      <c r="J707" s="44"/>
      <c r="K707" s="45"/>
      <c r="L707" s="46" t="s">
        <v>354</v>
      </c>
      <c r="M707" s="47"/>
      <c r="N707" s="46">
        <v>1</v>
      </c>
      <c r="O707" s="47"/>
      <c r="P707" s="523"/>
      <c r="Q707" s="537"/>
      <c r="R707" s="524"/>
      <c r="S707" s="523"/>
      <c r="T707" s="537"/>
      <c r="U707" s="524"/>
      <c r="V707" s="41"/>
      <c r="W707" s="41"/>
      <c r="X707" s="41"/>
      <c r="Y707" s="41"/>
      <c r="Z707" s="41"/>
      <c r="AA707" s="41"/>
      <c r="AB707" s="41"/>
      <c r="AC707" s="41"/>
      <c r="AD707" s="41"/>
      <c r="AE707" s="41"/>
      <c r="AF707" s="41"/>
      <c r="AG707" s="42"/>
      <c r="AH707" s="48" t="s">
        <v>476</v>
      </c>
      <c r="AI707" s="49"/>
      <c r="AJ707" s="49"/>
      <c r="AK707" s="49"/>
      <c r="AL707" s="49"/>
      <c r="AM707" s="49"/>
      <c r="AN707" s="49"/>
      <c r="AO707" s="49"/>
      <c r="AP707" s="49"/>
      <c r="AQ707" s="49"/>
      <c r="AR707" s="49"/>
      <c r="AS707" s="50"/>
    </row>
    <row r="708" spans="1:48">
      <c r="A708" s="33">
        <v>5</v>
      </c>
      <c r="B708" s="409" t="s">
        <v>219</v>
      </c>
      <c r="C708" s="410"/>
      <c r="D708" s="410"/>
      <c r="E708" s="410"/>
      <c r="F708" s="411"/>
      <c r="G708" s="43" t="s">
        <v>299</v>
      </c>
      <c r="H708" s="44"/>
      <c r="I708" s="44"/>
      <c r="J708" s="44"/>
      <c r="K708" s="45"/>
      <c r="L708" s="46" t="s">
        <v>221</v>
      </c>
      <c r="M708" s="47"/>
      <c r="N708" s="46">
        <v>2</v>
      </c>
      <c r="O708" s="47"/>
      <c r="P708" s="523"/>
      <c r="Q708" s="537"/>
      <c r="R708" s="524"/>
      <c r="S708" s="523"/>
      <c r="T708" s="537"/>
      <c r="U708" s="524"/>
      <c r="V708" s="41"/>
      <c r="W708" s="41"/>
      <c r="X708" s="41"/>
      <c r="Y708" s="41"/>
      <c r="Z708" s="41"/>
      <c r="AA708" s="41"/>
      <c r="AB708" s="41"/>
      <c r="AC708" s="41"/>
      <c r="AD708" s="41"/>
      <c r="AE708" s="41"/>
      <c r="AF708" s="41"/>
      <c r="AG708" s="42"/>
      <c r="AH708" s="51"/>
      <c r="AI708" s="52"/>
      <c r="AJ708" s="52"/>
      <c r="AK708" s="52"/>
      <c r="AL708" s="52"/>
      <c r="AM708" s="52"/>
      <c r="AN708" s="52"/>
      <c r="AO708" s="52"/>
      <c r="AP708" s="52"/>
      <c r="AQ708" s="52"/>
      <c r="AR708" s="52"/>
      <c r="AS708" s="53"/>
    </row>
    <row r="709" spans="1:48">
      <c r="A709" s="33">
        <v>9</v>
      </c>
      <c r="B709" s="409" t="s">
        <v>237</v>
      </c>
      <c r="C709" s="410"/>
      <c r="D709" s="410"/>
      <c r="E709" s="410"/>
      <c r="F709" s="411"/>
      <c r="G709" s="43" t="s">
        <v>284</v>
      </c>
      <c r="H709" s="44"/>
      <c r="I709" s="44"/>
      <c r="J709" s="44"/>
      <c r="K709" s="45"/>
      <c r="L709" s="46" t="s">
        <v>231</v>
      </c>
      <c r="M709" s="47"/>
      <c r="N709" s="46">
        <v>4</v>
      </c>
      <c r="O709" s="47"/>
      <c r="P709" s="523"/>
      <c r="Q709" s="537"/>
      <c r="R709" s="524"/>
      <c r="S709" s="523"/>
      <c r="T709" s="537"/>
      <c r="U709" s="524"/>
      <c r="V709" s="41"/>
      <c r="W709" s="41"/>
      <c r="X709" s="41"/>
      <c r="Y709" s="41"/>
      <c r="Z709" s="41"/>
      <c r="AA709" s="41"/>
      <c r="AB709" s="41"/>
      <c r="AC709" s="41"/>
      <c r="AD709" s="41"/>
      <c r="AE709" s="41"/>
      <c r="AF709" s="41"/>
      <c r="AG709" s="42"/>
      <c r="AH709" s="51"/>
      <c r="AI709" s="52"/>
      <c r="AJ709" s="52"/>
      <c r="AK709" s="52"/>
      <c r="AL709" s="52"/>
      <c r="AM709" s="52"/>
      <c r="AN709" s="52"/>
      <c r="AO709" s="52"/>
      <c r="AP709" s="52"/>
      <c r="AQ709" s="52"/>
      <c r="AR709" s="52"/>
      <c r="AS709" s="53"/>
    </row>
    <row r="710" spans="1:48">
      <c r="A710" s="33">
        <v>15</v>
      </c>
      <c r="B710" s="409" t="s">
        <v>222</v>
      </c>
      <c r="C710" s="410"/>
      <c r="D710" s="410"/>
      <c r="E710" s="410"/>
      <c r="F710" s="411"/>
      <c r="G710" s="43" t="s">
        <v>362</v>
      </c>
      <c r="H710" s="44"/>
      <c r="I710" s="44"/>
      <c r="J710" s="44"/>
      <c r="K710" s="45"/>
      <c r="L710" s="46" t="s">
        <v>224</v>
      </c>
      <c r="M710" s="47"/>
      <c r="N710" s="46">
        <v>6</v>
      </c>
      <c r="O710" s="47"/>
      <c r="P710" s="523"/>
      <c r="Q710" s="537"/>
      <c r="R710" s="524"/>
      <c r="S710" s="523"/>
      <c r="T710" s="537"/>
      <c r="U710" s="524"/>
      <c r="V710" s="41"/>
      <c r="W710" s="41"/>
      <c r="X710" s="41"/>
      <c r="Y710" s="41"/>
      <c r="Z710" s="41"/>
      <c r="AA710" s="41"/>
      <c r="AB710" s="41"/>
      <c r="AC710" s="41"/>
      <c r="AD710" s="41"/>
      <c r="AE710" s="41"/>
      <c r="AF710" s="41"/>
      <c r="AG710" s="42"/>
      <c r="AH710" s="57"/>
      <c r="AI710" s="58"/>
      <c r="AJ710" s="58"/>
      <c r="AK710" s="58"/>
      <c r="AL710" s="58"/>
      <c r="AM710" s="58"/>
      <c r="AN710" s="58"/>
      <c r="AO710" s="58"/>
      <c r="AP710" s="58"/>
      <c r="AQ710" s="58"/>
      <c r="AR710" s="58"/>
      <c r="AS710" s="58"/>
    </row>
    <row r="711" spans="1:48">
      <c r="A711" s="33">
        <v>16</v>
      </c>
      <c r="B711" s="409" t="s">
        <v>233</v>
      </c>
      <c r="C711" s="410"/>
      <c r="D711" s="410"/>
      <c r="E711" s="410"/>
      <c r="F711" s="411"/>
      <c r="G711" s="43" t="s">
        <v>265</v>
      </c>
      <c r="H711" s="44"/>
      <c r="I711" s="44"/>
      <c r="J711" s="44"/>
      <c r="K711" s="45"/>
      <c r="L711" s="46" t="s">
        <v>235</v>
      </c>
      <c r="M711" s="47"/>
      <c r="N711" s="46">
        <v>7</v>
      </c>
      <c r="O711" s="47"/>
      <c r="P711" s="523"/>
      <c r="Q711" s="537"/>
      <c r="R711" s="524"/>
      <c r="S711" s="523"/>
      <c r="T711" s="537"/>
      <c r="U711" s="524"/>
      <c r="V711" s="41"/>
      <c r="W711" s="41"/>
      <c r="X711" s="41"/>
      <c r="Y711" s="41"/>
      <c r="Z711" s="41"/>
      <c r="AA711" s="41"/>
      <c r="AB711" s="41"/>
      <c r="AC711" s="41"/>
      <c r="AD711" s="41"/>
      <c r="AE711" s="41"/>
      <c r="AF711" s="41"/>
      <c r="AG711" s="42"/>
      <c r="AH711" s="57"/>
      <c r="AI711" s="58"/>
      <c r="AJ711" s="58"/>
      <c r="AK711" s="58"/>
      <c r="AL711" s="58"/>
      <c r="AM711" s="58"/>
      <c r="AN711" s="58"/>
      <c r="AO711" s="58"/>
      <c r="AP711" s="58"/>
      <c r="AQ711" s="58"/>
      <c r="AR711" s="58"/>
      <c r="AS711" s="58"/>
    </row>
    <row r="712" spans="1:48">
      <c r="A712" s="33">
        <v>18</v>
      </c>
      <c r="B712" s="409" t="s">
        <v>225</v>
      </c>
      <c r="C712" s="410"/>
      <c r="D712" s="410"/>
      <c r="E712" s="410"/>
      <c r="F712" s="411"/>
      <c r="G712" s="43" t="s">
        <v>266</v>
      </c>
      <c r="H712" s="44"/>
      <c r="I712" s="44"/>
      <c r="J712" s="44"/>
      <c r="K712" s="45"/>
      <c r="L712" s="46" t="s">
        <v>227</v>
      </c>
      <c r="M712" s="47"/>
      <c r="N712" s="46">
        <v>8</v>
      </c>
      <c r="O712" s="47"/>
      <c r="P712" s="523"/>
      <c r="Q712" s="537"/>
      <c r="R712" s="524"/>
      <c r="S712" s="523"/>
      <c r="T712" s="537"/>
      <c r="U712" s="524"/>
      <c r="V712" s="41"/>
      <c r="W712" s="41"/>
      <c r="X712" s="41"/>
      <c r="Y712" s="41"/>
      <c r="Z712" s="41"/>
      <c r="AA712" s="41"/>
      <c r="AB712" s="41"/>
      <c r="AC712" s="41"/>
      <c r="AD712" s="41"/>
      <c r="AE712" s="41"/>
      <c r="AF712" s="41"/>
      <c r="AG712" s="42"/>
      <c r="AH712" s="57"/>
      <c r="AI712" s="58"/>
      <c r="AJ712" s="58"/>
      <c r="AK712" s="58"/>
      <c r="AL712" s="58"/>
      <c r="AM712" s="58"/>
      <c r="AN712" s="58"/>
      <c r="AO712" s="58"/>
      <c r="AP712" s="58"/>
      <c r="AQ712" s="58"/>
      <c r="AR712" s="58"/>
      <c r="AS712" s="58"/>
    </row>
    <row r="713" spans="1:48">
      <c r="B713" s="409" t="s">
        <v>791</v>
      </c>
      <c r="C713" s="410"/>
      <c r="D713" s="410"/>
      <c r="E713" s="410"/>
      <c r="F713" s="411"/>
      <c r="G713" s="220" t="s">
        <v>804</v>
      </c>
      <c r="H713" s="221"/>
      <c r="I713" s="221"/>
      <c r="J713" s="221"/>
      <c r="K713" s="222"/>
      <c r="L713" s="46" t="s">
        <v>328</v>
      </c>
      <c r="M713" s="47"/>
      <c r="N713" s="46"/>
      <c r="O713" s="47"/>
      <c r="P713" s="523"/>
      <c r="Q713" s="537"/>
      <c r="R713" s="524"/>
      <c r="S713" s="220"/>
      <c r="T713" s="221"/>
      <c r="U713" s="222"/>
      <c r="V713" s="538"/>
      <c r="W713" s="539"/>
      <c r="X713" s="540"/>
      <c r="Y713" s="41"/>
      <c r="Z713" s="41"/>
      <c r="AA713" s="41"/>
      <c r="AB713" s="41"/>
      <c r="AC713" s="41"/>
      <c r="AD713" s="41"/>
      <c r="AE713" s="41"/>
      <c r="AF713" s="41"/>
      <c r="AG713" s="41"/>
      <c r="AH713" s="41"/>
      <c r="AI713" s="41"/>
      <c r="AJ713" s="42"/>
      <c r="AK713" s="51"/>
      <c r="AL713" s="52"/>
      <c r="AM713" s="52"/>
      <c r="AN713" s="52"/>
      <c r="AO713" s="52"/>
      <c r="AP713" s="52"/>
      <c r="AQ713" s="52"/>
      <c r="AR713" s="52"/>
      <c r="AS713" s="52"/>
      <c r="AT713" s="52"/>
      <c r="AU713" s="52"/>
      <c r="AV713" s="53"/>
    </row>
    <row r="714" spans="1:48">
      <c r="AH714" s="57"/>
      <c r="AI714" s="58"/>
      <c r="AJ714" s="58"/>
      <c r="AK714" s="58"/>
      <c r="AL714" s="58"/>
      <c r="AM714" s="58"/>
      <c r="AN714" s="58"/>
      <c r="AO714" s="58"/>
      <c r="AP714" s="58"/>
      <c r="AQ714" s="58"/>
      <c r="AR714" s="58"/>
      <c r="AS714" s="58"/>
    </row>
    <row r="715" spans="1:48">
      <c r="B715" s="34" t="s">
        <v>1747</v>
      </c>
      <c r="G715" s="34"/>
      <c r="P715" s="35" t="s">
        <v>137</v>
      </c>
      <c r="S715" s="34" t="s">
        <v>1767</v>
      </c>
      <c r="V715" s="34"/>
      <c r="W715" s="34"/>
    </row>
    <row r="716" spans="1:48" s="35" customFormat="1">
      <c r="B716" s="36" t="s">
        <v>188</v>
      </c>
      <c r="C716" s="36"/>
      <c r="D716" s="36"/>
      <c r="E716" s="36"/>
      <c r="F716" s="36"/>
      <c r="G716" s="532" t="s">
        <v>189</v>
      </c>
      <c r="H716" s="532"/>
      <c r="I716" s="532"/>
      <c r="J716" s="532"/>
      <c r="K716" s="532"/>
    </row>
    <row r="717" spans="1:48" s="35" customFormat="1">
      <c r="B717" s="37" t="s">
        <v>190</v>
      </c>
      <c r="C717" s="37"/>
      <c r="D717" s="37"/>
      <c r="E717" s="37"/>
      <c r="F717" s="37"/>
      <c r="G717" s="533" t="s">
        <v>248</v>
      </c>
      <c r="H717" s="533"/>
      <c r="I717" s="533"/>
      <c r="J717" s="533"/>
      <c r="K717" s="533"/>
    </row>
    <row r="718" spans="1:48" s="38" customFormat="1" ht="27" customHeight="1">
      <c r="B718" s="420" t="s">
        <v>192</v>
      </c>
      <c r="C718" s="437"/>
      <c r="D718" s="437"/>
      <c r="E718" s="437"/>
      <c r="F718" s="421"/>
      <c r="G718" s="420" t="s">
        <v>193</v>
      </c>
      <c r="H718" s="437"/>
      <c r="I718" s="437"/>
      <c r="J718" s="437"/>
      <c r="K718" s="421"/>
      <c r="L718" s="418" t="s">
        <v>194</v>
      </c>
      <c r="M718" s="418"/>
      <c r="N718" s="418" t="s">
        <v>195</v>
      </c>
      <c r="O718" s="418"/>
      <c r="P718" s="420" t="s">
        <v>196</v>
      </c>
      <c r="Q718" s="437"/>
      <c r="R718" s="421"/>
      <c r="S718" s="420" t="s">
        <v>197</v>
      </c>
      <c r="T718" s="437"/>
      <c r="U718" s="421"/>
      <c r="V718" s="534" t="s">
        <v>33</v>
      </c>
      <c r="W718" s="535"/>
      <c r="X718" s="535"/>
      <c r="Y718" s="535"/>
      <c r="Z718" s="535"/>
      <c r="AA718" s="535"/>
      <c r="AB718" s="535"/>
      <c r="AC718" s="535"/>
      <c r="AD718" s="535"/>
      <c r="AE718" s="535"/>
      <c r="AF718" s="535"/>
      <c r="AG718" s="536"/>
      <c r="AH718" s="534" t="s">
        <v>200</v>
      </c>
      <c r="AI718" s="535"/>
      <c r="AJ718" s="535"/>
      <c r="AK718" s="535"/>
      <c r="AL718" s="535"/>
      <c r="AM718" s="535"/>
      <c r="AN718" s="535"/>
      <c r="AO718" s="535"/>
      <c r="AP718" s="535"/>
      <c r="AQ718" s="535"/>
      <c r="AR718" s="535"/>
      <c r="AS718" s="536"/>
    </row>
    <row r="719" spans="1:48" ht="14.25" customHeight="1">
      <c r="A719" s="33">
        <v>1</v>
      </c>
      <c r="B719" s="409" t="s">
        <v>1774</v>
      </c>
      <c r="C719" s="410"/>
      <c r="D719" s="410"/>
      <c r="E719" s="410"/>
      <c r="F719" s="411"/>
      <c r="G719" s="43" t="s">
        <v>365</v>
      </c>
      <c r="H719" s="44"/>
      <c r="I719" s="44"/>
      <c r="J719" s="44"/>
      <c r="K719" s="45"/>
      <c r="L719" s="46" t="s">
        <v>216</v>
      </c>
      <c r="M719" s="47"/>
      <c r="N719" s="46"/>
      <c r="O719" s="47"/>
      <c r="P719" s="523"/>
      <c r="Q719" s="537"/>
      <c r="R719" s="524"/>
      <c r="S719" s="523"/>
      <c r="T719" s="537"/>
      <c r="U719" s="524"/>
      <c r="V719" s="41"/>
      <c r="W719" s="41"/>
      <c r="X719" s="41"/>
      <c r="Y719" s="41"/>
      <c r="Z719" s="41"/>
      <c r="AA719" s="41"/>
      <c r="AB719" s="41"/>
      <c r="AC719" s="41"/>
      <c r="AD719" s="41"/>
      <c r="AE719" s="41"/>
      <c r="AF719" s="41"/>
      <c r="AG719" s="42"/>
      <c r="AH719" s="48" t="s">
        <v>476</v>
      </c>
      <c r="AI719" s="49"/>
      <c r="AJ719" s="49"/>
      <c r="AK719" s="49"/>
      <c r="AL719" s="49"/>
      <c r="AM719" s="49"/>
      <c r="AN719" s="49"/>
      <c r="AO719" s="49"/>
      <c r="AP719" s="49"/>
      <c r="AQ719" s="49"/>
      <c r="AR719" s="49"/>
      <c r="AS719" s="50"/>
    </row>
    <row r="720" spans="1:48">
      <c r="A720" s="33">
        <v>9</v>
      </c>
      <c r="B720" s="409" t="s">
        <v>237</v>
      </c>
      <c r="C720" s="410"/>
      <c r="D720" s="410"/>
      <c r="E720" s="410"/>
      <c r="F720" s="411"/>
      <c r="G720" s="43" t="s">
        <v>238</v>
      </c>
      <c r="H720" s="44"/>
      <c r="I720" s="44"/>
      <c r="J720" s="44"/>
      <c r="K720" s="45"/>
      <c r="L720" s="46" t="s">
        <v>328</v>
      </c>
      <c r="M720" s="47"/>
      <c r="N720" s="46"/>
      <c r="O720" s="47"/>
      <c r="P720" s="523"/>
      <c r="Q720" s="537"/>
      <c r="R720" s="524"/>
      <c r="S720" s="523"/>
      <c r="T720" s="537"/>
      <c r="U720" s="524"/>
      <c r="V720" s="41"/>
      <c r="W720" s="41"/>
      <c r="X720" s="41"/>
      <c r="Y720" s="41"/>
      <c r="Z720" s="41"/>
      <c r="AA720" s="41"/>
      <c r="AB720" s="41"/>
      <c r="AC720" s="41"/>
      <c r="AD720" s="41"/>
      <c r="AE720" s="41"/>
      <c r="AF720" s="41"/>
      <c r="AG720" s="42"/>
      <c r="AH720" s="51"/>
      <c r="AI720" s="52"/>
      <c r="AJ720" s="52"/>
      <c r="AK720" s="52"/>
      <c r="AL720" s="52"/>
      <c r="AM720" s="52"/>
      <c r="AN720" s="52"/>
      <c r="AO720" s="52"/>
      <c r="AP720" s="52"/>
      <c r="AQ720" s="52"/>
      <c r="AR720" s="52"/>
      <c r="AS720" s="53"/>
    </row>
    <row r="721" spans="1:48">
      <c r="A721" s="33">
        <v>16</v>
      </c>
      <c r="B721" s="409" t="s">
        <v>233</v>
      </c>
      <c r="C721" s="410"/>
      <c r="D721" s="410"/>
      <c r="E721" s="410"/>
      <c r="F721" s="411"/>
      <c r="G721" s="43" t="s">
        <v>234</v>
      </c>
      <c r="H721" s="44"/>
      <c r="I721" s="44"/>
      <c r="J721" s="44"/>
      <c r="K721" s="45"/>
      <c r="L721" s="46" t="s">
        <v>243</v>
      </c>
      <c r="M721" s="47"/>
      <c r="N721" s="46"/>
      <c r="O721" s="47"/>
      <c r="P721" s="523"/>
      <c r="Q721" s="537"/>
      <c r="R721" s="524"/>
      <c r="S721" s="523"/>
      <c r="T721" s="537"/>
      <c r="U721" s="524"/>
      <c r="V721" s="41"/>
      <c r="W721" s="41"/>
      <c r="X721" s="41"/>
      <c r="Y721" s="41"/>
      <c r="Z721" s="41"/>
      <c r="AA721" s="41"/>
      <c r="AB721" s="41"/>
      <c r="AC721" s="41"/>
      <c r="AD721" s="41"/>
      <c r="AE721" s="41"/>
      <c r="AF721" s="41"/>
      <c r="AG721" s="42"/>
      <c r="AH721" s="51"/>
      <c r="AI721" s="52"/>
      <c r="AJ721" s="52"/>
      <c r="AK721" s="52"/>
      <c r="AL721" s="52"/>
      <c r="AM721" s="52"/>
      <c r="AN721" s="52"/>
      <c r="AO721" s="52"/>
      <c r="AP721" s="52"/>
      <c r="AQ721" s="52"/>
      <c r="AR721" s="52"/>
      <c r="AS721" s="53"/>
    </row>
    <row r="722" spans="1:48">
      <c r="A722" s="33">
        <v>18</v>
      </c>
      <c r="B722" s="409" t="s">
        <v>225</v>
      </c>
      <c r="C722" s="410"/>
      <c r="D722" s="410"/>
      <c r="E722" s="410"/>
      <c r="F722" s="411"/>
      <c r="G722" s="59" t="s">
        <v>266</v>
      </c>
      <c r="H722" s="60"/>
      <c r="I722" s="60"/>
      <c r="J722" s="60"/>
      <c r="K722" s="61"/>
      <c r="L722" s="62" t="s">
        <v>369</v>
      </c>
      <c r="M722" s="63"/>
      <c r="N722" s="46"/>
      <c r="O722" s="47"/>
      <c r="P722" s="523"/>
      <c r="Q722" s="537"/>
      <c r="R722" s="524"/>
      <c r="S722" s="523"/>
      <c r="T722" s="537"/>
      <c r="U722" s="524"/>
      <c r="V722" s="41"/>
      <c r="W722" s="41"/>
      <c r="X722" s="41"/>
      <c r="Y722" s="41"/>
      <c r="Z722" s="41"/>
      <c r="AA722" s="41"/>
      <c r="AB722" s="41"/>
      <c r="AC722" s="41"/>
      <c r="AD722" s="41"/>
      <c r="AE722" s="41"/>
      <c r="AF722" s="41"/>
      <c r="AG722" s="42"/>
      <c r="AH722" s="57"/>
      <c r="AI722" s="58"/>
      <c r="AJ722" s="58"/>
      <c r="AK722" s="58"/>
      <c r="AL722" s="58"/>
      <c r="AM722" s="58"/>
      <c r="AN722" s="58"/>
      <c r="AO722" s="58"/>
      <c r="AP722" s="58"/>
      <c r="AQ722" s="58"/>
      <c r="AR722" s="58"/>
      <c r="AS722" s="58"/>
    </row>
    <row r="723" spans="1:48">
      <c r="A723" s="33">
        <v>5</v>
      </c>
      <c r="B723" s="409" t="s">
        <v>219</v>
      </c>
      <c r="C723" s="410"/>
      <c r="D723" s="410"/>
      <c r="E723" s="410"/>
      <c r="F723" s="411"/>
      <c r="G723" s="59" t="s">
        <v>256</v>
      </c>
      <c r="H723" s="60"/>
      <c r="I723" s="60"/>
      <c r="J723" s="60"/>
      <c r="K723" s="61"/>
      <c r="L723" s="62" t="s">
        <v>348</v>
      </c>
      <c r="M723" s="63"/>
      <c r="N723" s="46"/>
      <c r="O723" s="47"/>
      <c r="P723" s="523"/>
      <c r="Q723" s="537"/>
      <c r="R723" s="524"/>
      <c r="S723" s="523"/>
      <c r="T723" s="537"/>
      <c r="U723" s="524"/>
      <c r="V723" s="41"/>
      <c r="W723" s="41"/>
      <c r="X723" s="41"/>
      <c r="Y723" s="41"/>
      <c r="Z723" s="41"/>
      <c r="AA723" s="41"/>
      <c r="AB723" s="41"/>
      <c r="AC723" s="41"/>
      <c r="AD723" s="41"/>
      <c r="AE723" s="41"/>
      <c r="AF723" s="41"/>
      <c r="AG723" s="42"/>
      <c r="AH723" s="57"/>
      <c r="AI723" s="58"/>
      <c r="AJ723" s="58"/>
      <c r="AK723" s="58"/>
      <c r="AL723" s="58"/>
      <c r="AM723" s="58"/>
      <c r="AN723" s="58"/>
      <c r="AO723" s="58"/>
      <c r="AP723" s="58"/>
      <c r="AQ723" s="58"/>
      <c r="AR723" s="58"/>
      <c r="AS723" s="58"/>
    </row>
    <row r="724" spans="1:48">
      <c r="A724" s="33">
        <v>15</v>
      </c>
      <c r="B724" s="409" t="s">
        <v>222</v>
      </c>
      <c r="C724" s="410"/>
      <c r="D724" s="410"/>
      <c r="E724" s="410"/>
      <c r="F724" s="411"/>
      <c r="G724" s="59" t="s">
        <v>263</v>
      </c>
      <c r="H724" s="60"/>
      <c r="I724" s="60"/>
      <c r="J724" s="60"/>
      <c r="K724" s="61"/>
      <c r="L724" s="62" t="s">
        <v>267</v>
      </c>
      <c r="M724" s="63"/>
      <c r="N724" s="46"/>
      <c r="O724" s="47"/>
      <c r="P724" s="523"/>
      <c r="Q724" s="537"/>
      <c r="R724" s="524"/>
      <c r="S724" s="523"/>
      <c r="T724" s="537"/>
      <c r="U724" s="524"/>
      <c r="V724" s="41"/>
      <c r="W724" s="41"/>
      <c r="X724" s="41"/>
      <c r="Y724" s="41"/>
      <c r="Z724" s="41"/>
      <c r="AA724" s="41"/>
      <c r="AB724" s="41"/>
      <c r="AC724" s="41"/>
      <c r="AD724" s="41"/>
      <c r="AE724" s="41"/>
      <c r="AF724" s="41"/>
      <c r="AG724" s="42"/>
      <c r="AH724" s="57"/>
      <c r="AI724" s="58"/>
      <c r="AJ724" s="58"/>
      <c r="AK724" s="58"/>
      <c r="AL724" s="58"/>
      <c r="AM724" s="58"/>
      <c r="AN724" s="58"/>
      <c r="AO724" s="58"/>
      <c r="AP724" s="58"/>
      <c r="AQ724" s="58"/>
      <c r="AR724" s="58"/>
      <c r="AS724" s="58"/>
    </row>
    <row r="725" spans="1:48">
      <c r="B725" s="409" t="s">
        <v>791</v>
      </c>
      <c r="C725" s="410"/>
      <c r="D725" s="410"/>
      <c r="E725" s="410"/>
      <c r="F725" s="411"/>
      <c r="G725" s="220" t="s">
        <v>804</v>
      </c>
      <c r="H725" s="221"/>
      <c r="I725" s="221"/>
      <c r="J725" s="221"/>
      <c r="K725" s="222"/>
      <c r="L725" s="46" t="s">
        <v>227</v>
      </c>
      <c r="M725" s="47"/>
      <c r="N725" s="46"/>
      <c r="O725" s="47"/>
      <c r="P725" s="523"/>
      <c r="Q725" s="537"/>
      <c r="R725" s="524"/>
      <c r="S725" s="220"/>
      <c r="T725" s="221"/>
      <c r="U725" s="222"/>
      <c r="V725" s="538"/>
      <c r="W725" s="539"/>
      <c r="X725" s="540"/>
      <c r="Y725" s="41"/>
      <c r="Z725" s="41"/>
      <c r="AA725" s="41"/>
      <c r="AB725" s="41"/>
      <c r="AC725" s="41"/>
      <c r="AD725" s="41"/>
      <c r="AE725" s="41"/>
      <c r="AF725" s="41"/>
      <c r="AG725" s="41"/>
      <c r="AH725" s="41"/>
      <c r="AI725" s="41"/>
      <c r="AJ725" s="42"/>
      <c r="AK725" s="51"/>
      <c r="AL725" s="52"/>
      <c r="AM725" s="52"/>
      <c r="AN725" s="52"/>
      <c r="AO725" s="52"/>
      <c r="AP725" s="52"/>
      <c r="AQ725" s="52"/>
      <c r="AR725" s="52"/>
      <c r="AS725" s="52"/>
      <c r="AT725" s="52"/>
      <c r="AU725" s="52"/>
      <c r="AV725" s="53"/>
    </row>
    <row r="727" spans="1:48">
      <c r="B727" s="34" t="s">
        <v>1748</v>
      </c>
      <c r="G727" s="34"/>
      <c r="P727" s="35" t="s">
        <v>142</v>
      </c>
      <c r="S727" s="34" t="s">
        <v>1767</v>
      </c>
      <c r="V727" s="34"/>
      <c r="W727" s="34"/>
    </row>
    <row r="728" spans="1:48" s="35" customFormat="1">
      <c r="B728" s="36" t="s">
        <v>188</v>
      </c>
      <c r="C728" s="36"/>
      <c r="D728" s="36"/>
      <c r="E728" s="36"/>
      <c r="F728" s="36"/>
      <c r="G728" s="532" t="s">
        <v>189</v>
      </c>
      <c r="H728" s="532"/>
      <c r="I728" s="532"/>
      <c r="J728" s="532"/>
      <c r="K728" s="532"/>
    </row>
    <row r="729" spans="1:48" s="35" customFormat="1">
      <c r="B729" s="37" t="s">
        <v>190</v>
      </c>
      <c r="C729" s="37"/>
      <c r="D729" s="37"/>
      <c r="E729" s="37"/>
      <c r="F729" s="37"/>
      <c r="G729" s="533" t="s">
        <v>248</v>
      </c>
      <c r="H729" s="533"/>
      <c r="I729" s="533"/>
      <c r="J729" s="533"/>
      <c r="K729" s="533"/>
    </row>
    <row r="730" spans="1:48" s="38" customFormat="1" ht="27" customHeight="1">
      <c r="B730" s="420" t="s">
        <v>192</v>
      </c>
      <c r="C730" s="437"/>
      <c r="D730" s="437"/>
      <c r="E730" s="437"/>
      <c r="F730" s="421"/>
      <c r="G730" s="420" t="s">
        <v>193</v>
      </c>
      <c r="H730" s="437"/>
      <c r="I730" s="437"/>
      <c r="J730" s="437"/>
      <c r="K730" s="421"/>
      <c r="L730" s="418" t="s">
        <v>194</v>
      </c>
      <c r="M730" s="418"/>
      <c r="N730" s="418" t="s">
        <v>195</v>
      </c>
      <c r="O730" s="418"/>
      <c r="P730" s="420" t="s">
        <v>196</v>
      </c>
      <c r="Q730" s="437"/>
      <c r="R730" s="421"/>
      <c r="S730" s="420" t="s">
        <v>197</v>
      </c>
      <c r="T730" s="437"/>
      <c r="U730" s="421"/>
      <c r="V730" s="534" t="s">
        <v>33</v>
      </c>
      <c r="W730" s="535"/>
      <c r="X730" s="535"/>
      <c r="Y730" s="535"/>
      <c r="Z730" s="535"/>
      <c r="AA730" s="535"/>
      <c r="AB730" s="535"/>
      <c r="AC730" s="535"/>
      <c r="AD730" s="535"/>
      <c r="AE730" s="535"/>
      <c r="AF730" s="535"/>
      <c r="AG730" s="536"/>
      <c r="AH730" s="534" t="s">
        <v>200</v>
      </c>
      <c r="AI730" s="535"/>
      <c r="AJ730" s="535"/>
      <c r="AK730" s="535"/>
      <c r="AL730" s="535"/>
      <c r="AM730" s="535"/>
      <c r="AN730" s="535"/>
      <c r="AO730" s="535"/>
      <c r="AP730" s="535"/>
      <c r="AQ730" s="535"/>
      <c r="AR730" s="535"/>
      <c r="AS730" s="536"/>
    </row>
    <row r="731" spans="1:48" ht="14.25" customHeight="1">
      <c r="B731" s="409" t="s">
        <v>1774</v>
      </c>
      <c r="C731" s="410"/>
      <c r="D731" s="410"/>
      <c r="E731" s="410"/>
      <c r="F731" s="411"/>
      <c r="G731" s="43" t="s">
        <v>365</v>
      </c>
      <c r="H731" s="44"/>
      <c r="I731" s="44"/>
      <c r="J731" s="44"/>
      <c r="K731" s="45"/>
      <c r="L731" s="46" t="s">
        <v>216</v>
      </c>
      <c r="M731" s="47"/>
      <c r="N731" s="46"/>
      <c r="O731" s="47"/>
      <c r="P731" s="523"/>
      <c r="Q731" s="537"/>
      <c r="R731" s="524"/>
      <c r="S731" s="523"/>
      <c r="T731" s="537"/>
      <c r="U731" s="524"/>
      <c r="V731" s="41"/>
      <c r="W731" s="41"/>
      <c r="X731" s="41"/>
      <c r="Y731" s="41"/>
      <c r="Z731" s="41"/>
      <c r="AA731" s="41"/>
      <c r="AB731" s="41"/>
      <c r="AC731" s="41"/>
      <c r="AD731" s="41"/>
      <c r="AE731" s="41"/>
      <c r="AF731" s="41"/>
      <c r="AG731" s="42"/>
      <c r="AH731" s="48" t="s">
        <v>476</v>
      </c>
      <c r="AI731" s="49"/>
      <c r="AJ731" s="49"/>
      <c r="AK731" s="49"/>
      <c r="AL731" s="49"/>
      <c r="AM731" s="49"/>
      <c r="AN731" s="49"/>
      <c r="AO731" s="49"/>
      <c r="AP731" s="49"/>
      <c r="AQ731" s="49"/>
      <c r="AR731" s="49"/>
      <c r="AS731" s="50"/>
    </row>
    <row r="732" spans="1:48">
      <c r="B732" s="409" t="s">
        <v>237</v>
      </c>
      <c r="C732" s="410"/>
      <c r="D732" s="410"/>
      <c r="E732" s="410"/>
      <c r="F732" s="411"/>
      <c r="G732" s="43" t="s">
        <v>238</v>
      </c>
      <c r="H732" s="44"/>
      <c r="I732" s="44"/>
      <c r="J732" s="44"/>
      <c r="K732" s="45"/>
      <c r="L732" s="46" t="s">
        <v>231</v>
      </c>
      <c r="M732" s="47"/>
      <c r="N732" s="46"/>
      <c r="O732" s="47"/>
      <c r="P732" s="523"/>
      <c r="Q732" s="537"/>
      <c r="R732" s="524"/>
      <c r="S732" s="523"/>
      <c r="T732" s="537"/>
      <c r="U732" s="524"/>
      <c r="V732" s="41"/>
      <c r="W732" s="41"/>
      <c r="X732" s="41"/>
      <c r="Y732" s="41"/>
      <c r="Z732" s="41"/>
      <c r="AA732" s="41"/>
      <c r="AB732" s="41"/>
      <c r="AC732" s="41"/>
      <c r="AD732" s="41"/>
      <c r="AE732" s="41"/>
      <c r="AF732" s="41"/>
      <c r="AG732" s="42"/>
      <c r="AH732" s="51"/>
      <c r="AI732" s="52"/>
      <c r="AJ732" s="52"/>
      <c r="AK732" s="52"/>
      <c r="AL732" s="52"/>
      <c r="AM732" s="52"/>
      <c r="AN732" s="52"/>
      <c r="AO732" s="52"/>
      <c r="AP732" s="52"/>
      <c r="AQ732" s="52"/>
      <c r="AR732" s="52"/>
      <c r="AS732" s="53"/>
    </row>
    <row r="733" spans="1:48">
      <c r="B733" s="409" t="s">
        <v>233</v>
      </c>
      <c r="C733" s="410"/>
      <c r="D733" s="410"/>
      <c r="E733" s="410"/>
      <c r="F733" s="411"/>
      <c r="G733" s="43" t="s">
        <v>234</v>
      </c>
      <c r="H733" s="44"/>
      <c r="I733" s="44"/>
      <c r="J733" s="44"/>
      <c r="K733" s="45"/>
      <c r="L733" s="46" t="s">
        <v>239</v>
      </c>
      <c r="M733" s="47"/>
      <c r="N733" s="46"/>
      <c r="O733" s="47"/>
      <c r="P733" s="523"/>
      <c r="Q733" s="537"/>
      <c r="R733" s="524"/>
      <c r="S733" s="523"/>
      <c r="T733" s="537"/>
      <c r="U733" s="524"/>
      <c r="V733" s="41"/>
      <c r="W733" s="41"/>
      <c r="X733" s="41"/>
      <c r="Y733" s="41"/>
      <c r="Z733" s="41"/>
      <c r="AA733" s="41"/>
      <c r="AB733" s="41"/>
      <c r="AC733" s="41"/>
      <c r="AD733" s="41"/>
      <c r="AE733" s="41"/>
      <c r="AF733" s="41"/>
      <c r="AG733" s="42"/>
      <c r="AH733" s="51"/>
      <c r="AI733" s="52"/>
      <c r="AJ733" s="52"/>
      <c r="AK733" s="52"/>
      <c r="AL733" s="52"/>
      <c r="AM733" s="52"/>
      <c r="AN733" s="52"/>
      <c r="AO733" s="52"/>
      <c r="AP733" s="52"/>
      <c r="AQ733" s="52"/>
      <c r="AR733" s="52"/>
      <c r="AS733" s="53"/>
    </row>
    <row r="734" spans="1:48">
      <c r="B734" s="409" t="s">
        <v>225</v>
      </c>
      <c r="C734" s="410"/>
      <c r="D734" s="410"/>
      <c r="E734" s="410"/>
      <c r="F734" s="411"/>
      <c r="G734" s="59" t="s">
        <v>266</v>
      </c>
      <c r="H734" s="60"/>
      <c r="I734" s="60"/>
      <c r="J734" s="60"/>
      <c r="K734" s="61"/>
      <c r="L734" s="62" t="s">
        <v>328</v>
      </c>
      <c r="M734" s="63"/>
      <c r="N734" s="46"/>
      <c r="O734" s="47"/>
      <c r="P734" s="523"/>
      <c r="Q734" s="537"/>
      <c r="R734" s="524"/>
      <c r="S734" s="523"/>
      <c r="T734" s="537"/>
      <c r="U734" s="524"/>
      <c r="V734" s="41"/>
      <c r="W734" s="41"/>
      <c r="X734" s="41"/>
      <c r="Y734" s="41"/>
      <c r="Z734" s="41"/>
      <c r="AA734" s="41"/>
      <c r="AB734" s="41"/>
      <c r="AC734" s="41"/>
      <c r="AD734" s="41"/>
      <c r="AE734" s="41"/>
      <c r="AF734" s="41"/>
      <c r="AG734" s="42"/>
      <c r="AH734" s="57"/>
      <c r="AI734" s="58"/>
      <c r="AJ734" s="58"/>
      <c r="AK734" s="58"/>
      <c r="AL734" s="58"/>
      <c r="AM734" s="58"/>
      <c r="AN734" s="58"/>
      <c r="AO734" s="58"/>
      <c r="AP734" s="58"/>
      <c r="AQ734" s="58"/>
      <c r="AR734" s="58"/>
      <c r="AS734" s="58"/>
    </row>
    <row r="735" spans="1:48">
      <c r="B735" s="409" t="s">
        <v>219</v>
      </c>
      <c r="C735" s="410"/>
      <c r="D735" s="410"/>
      <c r="E735" s="410"/>
      <c r="F735" s="411"/>
      <c r="G735" s="59" t="s">
        <v>256</v>
      </c>
      <c r="H735" s="60"/>
      <c r="I735" s="60"/>
      <c r="J735" s="60"/>
      <c r="K735" s="61"/>
      <c r="L735" s="62" t="s">
        <v>243</v>
      </c>
      <c r="M735" s="63"/>
      <c r="N735" s="46"/>
      <c r="O735" s="47"/>
      <c r="P735" s="523"/>
      <c r="Q735" s="537"/>
      <c r="R735" s="524"/>
      <c r="S735" s="523"/>
      <c r="T735" s="537"/>
      <c r="U735" s="524"/>
      <c r="V735" s="41"/>
      <c r="W735" s="41"/>
      <c r="X735" s="41"/>
      <c r="Y735" s="41"/>
      <c r="Z735" s="41"/>
      <c r="AA735" s="41"/>
      <c r="AB735" s="41"/>
      <c r="AC735" s="41"/>
      <c r="AD735" s="41"/>
      <c r="AE735" s="41"/>
      <c r="AF735" s="41"/>
      <c r="AG735" s="42"/>
      <c r="AH735" s="57"/>
      <c r="AI735" s="58"/>
      <c r="AJ735" s="58"/>
      <c r="AK735" s="58"/>
      <c r="AL735" s="58"/>
      <c r="AM735" s="58"/>
      <c r="AN735" s="58"/>
      <c r="AO735" s="58"/>
      <c r="AP735" s="58"/>
      <c r="AQ735" s="58"/>
      <c r="AR735" s="58"/>
      <c r="AS735" s="58"/>
    </row>
    <row r="736" spans="1:48">
      <c r="B736" s="409" t="s">
        <v>222</v>
      </c>
      <c r="C736" s="410"/>
      <c r="D736" s="410"/>
      <c r="E736" s="410"/>
      <c r="F736" s="411"/>
      <c r="G736" s="59" t="s">
        <v>263</v>
      </c>
      <c r="H736" s="60"/>
      <c r="I736" s="60"/>
      <c r="J736" s="60"/>
      <c r="K736" s="61"/>
      <c r="L736" s="62" t="s">
        <v>261</v>
      </c>
      <c r="M736" s="63"/>
      <c r="N736" s="46"/>
      <c r="O736" s="47"/>
      <c r="P736" s="523"/>
      <c r="Q736" s="537"/>
      <c r="R736" s="524"/>
      <c r="S736" s="523"/>
      <c r="T736" s="537"/>
      <c r="U736" s="524"/>
      <c r="V736" s="41"/>
      <c r="W736" s="41"/>
      <c r="X736" s="41"/>
      <c r="Y736" s="41"/>
      <c r="Z736" s="41"/>
      <c r="AA736" s="41"/>
      <c r="AB736" s="41"/>
      <c r="AC736" s="41"/>
      <c r="AD736" s="41"/>
      <c r="AE736" s="41"/>
      <c r="AF736" s="41"/>
      <c r="AG736" s="42"/>
      <c r="AH736" s="57"/>
      <c r="AI736" s="58"/>
      <c r="AJ736" s="58"/>
      <c r="AK736" s="58"/>
      <c r="AL736" s="58"/>
      <c r="AM736" s="58"/>
      <c r="AN736" s="58"/>
      <c r="AO736" s="58"/>
      <c r="AP736" s="58"/>
      <c r="AQ736" s="58"/>
      <c r="AR736" s="58"/>
      <c r="AS736" s="58"/>
    </row>
    <row r="737" spans="2:48">
      <c r="B737" s="409" t="s">
        <v>791</v>
      </c>
      <c r="C737" s="410"/>
      <c r="D737" s="410"/>
      <c r="E737" s="410"/>
      <c r="F737" s="411"/>
      <c r="G737" s="220" t="s">
        <v>804</v>
      </c>
      <c r="H737" s="221"/>
      <c r="I737" s="221"/>
      <c r="J737" s="221"/>
      <c r="K737" s="222"/>
      <c r="L737" s="46" t="s">
        <v>224</v>
      </c>
      <c r="M737" s="47"/>
      <c r="N737" s="46"/>
      <c r="O737" s="47"/>
      <c r="P737" s="523"/>
      <c r="Q737" s="537"/>
      <c r="R737" s="524"/>
      <c r="S737" s="220"/>
      <c r="T737" s="221"/>
      <c r="U737" s="222"/>
      <c r="V737" s="538"/>
      <c r="W737" s="539"/>
      <c r="X737" s="540"/>
      <c r="Y737" s="41"/>
      <c r="Z737" s="41"/>
      <c r="AA737" s="41"/>
      <c r="AB737" s="41"/>
      <c r="AC737" s="41"/>
      <c r="AD737" s="41"/>
      <c r="AE737" s="41"/>
      <c r="AF737" s="41"/>
      <c r="AG737" s="41"/>
      <c r="AH737" s="41"/>
      <c r="AI737" s="41"/>
      <c r="AJ737" s="42"/>
      <c r="AK737" s="51"/>
      <c r="AL737" s="52"/>
      <c r="AM737" s="52"/>
      <c r="AN737" s="52"/>
      <c r="AO737" s="52"/>
      <c r="AP737" s="52"/>
      <c r="AQ737" s="52"/>
      <c r="AR737" s="52"/>
      <c r="AS737" s="52"/>
      <c r="AT737" s="52"/>
      <c r="AU737" s="52"/>
      <c r="AV737" s="53"/>
    </row>
    <row r="738" spans="2:48">
      <c r="AH738" s="57"/>
      <c r="AI738" s="58"/>
      <c r="AJ738" s="58"/>
      <c r="AK738" s="58"/>
      <c r="AL738" s="58"/>
      <c r="AM738" s="58"/>
      <c r="AN738" s="58"/>
      <c r="AO738" s="58"/>
      <c r="AP738" s="58"/>
      <c r="AQ738" s="58"/>
      <c r="AR738" s="58"/>
      <c r="AS738" s="58"/>
    </row>
    <row r="739" spans="2:48">
      <c r="B739" s="34" t="s">
        <v>1741</v>
      </c>
      <c r="G739" s="34"/>
      <c r="P739" s="35" t="s">
        <v>117</v>
      </c>
      <c r="S739" s="34" t="s">
        <v>1767</v>
      </c>
      <c r="V739" s="34"/>
      <c r="W739" s="34"/>
    </row>
    <row r="740" spans="2:48" s="35" customFormat="1">
      <c r="B740" s="36" t="s">
        <v>188</v>
      </c>
      <c r="C740" s="36"/>
      <c r="D740" s="36"/>
      <c r="E740" s="36"/>
      <c r="F740" s="36"/>
      <c r="G740" s="532" t="s">
        <v>189</v>
      </c>
      <c r="H740" s="532"/>
      <c r="I740" s="532"/>
      <c r="J740" s="532"/>
      <c r="K740" s="532"/>
    </row>
    <row r="741" spans="2:48" s="35" customFormat="1">
      <c r="B741" s="37" t="s">
        <v>190</v>
      </c>
      <c r="C741" s="37"/>
      <c r="D741" s="37"/>
      <c r="E741" s="37"/>
      <c r="F741" s="37"/>
      <c r="G741" s="533" t="s">
        <v>248</v>
      </c>
      <c r="H741" s="533"/>
      <c r="I741" s="533"/>
      <c r="J741" s="533"/>
      <c r="K741" s="533"/>
    </row>
    <row r="742" spans="2:48" s="38" customFormat="1" ht="27" customHeight="1">
      <c r="B742" s="420" t="s">
        <v>192</v>
      </c>
      <c r="C742" s="437"/>
      <c r="D742" s="437"/>
      <c r="E742" s="437"/>
      <c r="F742" s="421"/>
      <c r="G742" s="420" t="s">
        <v>193</v>
      </c>
      <c r="H742" s="437"/>
      <c r="I742" s="437"/>
      <c r="J742" s="437"/>
      <c r="K742" s="421"/>
      <c r="L742" s="418" t="s">
        <v>194</v>
      </c>
      <c r="M742" s="418"/>
      <c r="N742" s="418" t="s">
        <v>195</v>
      </c>
      <c r="O742" s="418"/>
      <c r="P742" s="420" t="s">
        <v>196</v>
      </c>
      <c r="Q742" s="437"/>
      <c r="R742" s="421"/>
      <c r="S742" s="420" t="s">
        <v>197</v>
      </c>
      <c r="T742" s="437"/>
      <c r="U742" s="421"/>
      <c r="V742" s="534" t="s">
        <v>33</v>
      </c>
      <c r="W742" s="535"/>
      <c r="X742" s="535"/>
      <c r="Y742" s="535"/>
      <c r="Z742" s="535"/>
      <c r="AA742" s="535"/>
      <c r="AB742" s="535"/>
      <c r="AC742" s="535"/>
      <c r="AD742" s="535"/>
      <c r="AE742" s="535"/>
      <c r="AF742" s="535"/>
      <c r="AG742" s="536"/>
      <c r="AH742" s="534" t="s">
        <v>200</v>
      </c>
      <c r="AI742" s="535"/>
      <c r="AJ742" s="535"/>
      <c r="AK742" s="535"/>
      <c r="AL742" s="535"/>
      <c r="AM742" s="535"/>
      <c r="AN742" s="535"/>
      <c r="AO742" s="535"/>
      <c r="AP742" s="535"/>
      <c r="AQ742" s="535"/>
      <c r="AR742" s="535"/>
      <c r="AS742" s="536"/>
    </row>
    <row r="743" spans="2:48" ht="14.25" customHeight="1">
      <c r="B743" s="409" t="s">
        <v>1774</v>
      </c>
      <c r="C743" s="410"/>
      <c r="D743" s="410"/>
      <c r="E743" s="410"/>
      <c r="F743" s="411"/>
      <c r="G743" s="43" t="s">
        <v>365</v>
      </c>
      <c r="H743" s="44"/>
      <c r="I743" s="44"/>
      <c r="J743" s="44"/>
      <c r="K743" s="45"/>
      <c r="L743" s="46" t="s">
        <v>216</v>
      </c>
      <c r="M743" s="47"/>
      <c r="N743" s="46"/>
      <c r="O743" s="47"/>
      <c r="P743" s="523"/>
      <c r="Q743" s="537"/>
      <c r="R743" s="524"/>
      <c r="S743" s="523"/>
      <c r="T743" s="537"/>
      <c r="U743" s="524"/>
      <c r="V743" s="41"/>
      <c r="W743" s="41"/>
      <c r="X743" s="41"/>
      <c r="Y743" s="41"/>
      <c r="Z743" s="41"/>
      <c r="AA743" s="41"/>
      <c r="AB743" s="41"/>
      <c r="AC743" s="41"/>
      <c r="AD743" s="41"/>
      <c r="AE743" s="41"/>
      <c r="AF743" s="41"/>
      <c r="AG743" s="42"/>
      <c r="AH743" s="48" t="s">
        <v>476</v>
      </c>
      <c r="AI743" s="49"/>
      <c r="AJ743" s="49"/>
      <c r="AK743" s="49"/>
      <c r="AL743" s="49"/>
      <c r="AM743" s="49"/>
      <c r="AN743" s="49"/>
      <c r="AO743" s="49"/>
      <c r="AP743" s="49"/>
      <c r="AQ743" s="49"/>
      <c r="AR743" s="49"/>
      <c r="AS743" s="50"/>
    </row>
    <row r="744" spans="2:48">
      <c r="B744" s="409" t="s">
        <v>237</v>
      </c>
      <c r="C744" s="410"/>
      <c r="D744" s="410"/>
      <c r="E744" s="410"/>
      <c r="F744" s="411"/>
      <c r="G744" s="43" t="s">
        <v>284</v>
      </c>
      <c r="H744" s="44"/>
      <c r="I744" s="44"/>
      <c r="J744" s="44"/>
      <c r="K744" s="45"/>
      <c r="L744" s="46" t="s">
        <v>328</v>
      </c>
      <c r="M744" s="47"/>
      <c r="N744" s="46"/>
      <c r="O744" s="47"/>
      <c r="P744" s="523"/>
      <c r="Q744" s="537"/>
      <c r="R744" s="524"/>
      <c r="S744" s="523"/>
      <c r="T744" s="537"/>
      <c r="U744" s="524"/>
      <c r="V744" s="41"/>
      <c r="W744" s="41"/>
      <c r="X744" s="41"/>
      <c r="Y744" s="41"/>
      <c r="Z744" s="41"/>
      <c r="AA744" s="41"/>
      <c r="AB744" s="41"/>
      <c r="AC744" s="41"/>
      <c r="AD744" s="41"/>
      <c r="AE744" s="41"/>
      <c r="AF744" s="41"/>
      <c r="AG744" s="42"/>
      <c r="AH744" s="51"/>
      <c r="AI744" s="52"/>
      <c r="AJ744" s="52"/>
      <c r="AK744" s="52"/>
      <c r="AL744" s="52"/>
      <c r="AM744" s="52"/>
      <c r="AN744" s="52"/>
      <c r="AO744" s="52"/>
      <c r="AP744" s="52"/>
      <c r="AQ744" s="52"/>
      <c r="AR744" s="52"/>
      <c r="AS744" s="53"/>
    </row>
    <row r="745" spans="2:48">
      <c r="B745" s="409" t="s">
        <v>233</v>
      </c>
      <c r="C745" s="410"/>
      <c r="D745" s="410"/>
      <c r="E745" s="410"/>
      <c r="F745" s="411"/>
      <c r="G745" s="43" t="s">
        <v>265</v>
      </c>
      <c r="H745" s="44"/>
      <c r="I745" s="44"/>
      <c r="J745" s="44"/>
      <c r="K745" s="45"/>
      <c r="L745" s="46" t="s">
        <v>243</v>
      </c>
      <c r="M745" s="47"/>
      <c r="N745" s="46"/>
      <c r="O745" s="47"/>
      <c r="P745" s="523"/>
      <c r="Q745" s="537"/>
      <c r="R745" s="524"/>
      <c r="S745" s="523"/>
      <c r="T745" s="537"/>
      <c r="U745" s="524"/>
      <c r="V745" s="41"/>
      <c r="W745" s="41"/>
      <c r="X745" s="41"/>
      <c r="Y745" s="41"/>
      <c r="Z745" s="41"/>
      <c r="AA745" s="41"/>
      <c r="AB745" s="41"/>
      <c r="AC745" s="41"/>
      <c r="AD745" s="41"/>
      <c r="AE745" s="41"/>
      <c r="AF745" s="41"/>
      <c r="AG745" s="42"/>
      <c r="AH745" s="51"/>
      <c r="AI745" s="52"/>
      <c r="AJ745" s="52"/>
      <c r="AK745" s="52"/>
      <c r="AL745" s="52"/>
      <c r="AM745" s="52"/>
      <c r="AN745" s="52"/>
      <c r="AO745" s="52"/>
      <c r="AP745" s="52"/>
      <c r="AQ745" s="52"/>
      <c r="AR745" s="52"/>
      <c r="AS745" s="53"/>
    </row>
    <row r="746" spans="2:48">
      <c r="B746" s="409" t="s">
        <v>225</v>
      </c>
      <c r="C746" s="410"/>
      <c r="D746" s="410"/>
      <c r="E746" s="410"/>
      <c r="F746" s="411"/>
      <c r="G746" s="59" t="s">
        <v>266</v>
      </c>
      <c r="H746" s="60"/>
      <c r="I746" s="60"/>
      <c r="J746" s="60"/>
      <c r="K746" s="61"/>
      <c r="L746" s="62" t="s">
        <v>369</v>
      </c>
      <c r="M746" s="63"/>
      <c r="N746" s="46"/>
      <c r="O746" s="47"/>
      <c r="P746" s="523"/>
      <c r="Q746" s="537"/>
      <c r="R746" s="524"/>
      <c r="S746" s="523"/>
      <c r="T746" s="537"/>
      <c r="U746" s="524"/>
      <c r="V746" s="41"/>
      <c r="W746" s="41"/>
      <c r="X746" s="41"/>
      <c r="Y746" s="41"/>
      <c r="Z746" s="41"/>
      <c r="AA746" s="41"/>
      <c r="AB746" s="41"/>
      <c r="AC746" s="41"/>
      <c r="AD746" s="41"/>
      <c r="AE746" s="41"/>
      <c r="AF746" s="41"/>
      <c r="AG746" s="42"/>
      <c r="AH746" s="57"/>
      <c r="AI746" s="58"/>
      <c r="AJ746" s="58"/>
      <c r="AK746" s="58"/>
      <c r="AL746" s="58"/>
      <c r="AM746" s="58"/>
      <c r="AN746" s="58"/>
      <c r="AO746" s="58"/>
      <c r="AP746" s="58"/>
      <c r="AQ746" s="58"/>
      <c r="AR746" s="58"/>
      <c r="AS746" s="58"/>
    </row>
    <row r="747" spans="2:48">
      <c r="B747" s="409" t="s">
        <v>219</v>
      </c>
      <c r="C747" s="410"/>
      <c r="D747" s="410"/>
      <c r="E747" s="410"/>
      <c r="F747" s="411"/>
      <c r="G747" s="59" t="s">
        <v>256</v>
      </c>
      <c r="H747" s="60"/>
      <c r="I747" s="60"/>
      <c r="J747" s="60"/>
      <c r="K747" s="61"/>
      <c r="L747" s="62" t="s">
        <v>348</v>
      </c>
      <c r="M747" s="63"/>
      <c r="N747" s="46"/>
      <c r="O747" s="47"/>
      <c r="P747" s="523"/>
      <c r="Q747" s="537"/>
      <c r="R747" s="524"/>
      <c r="S747" s="523"/>
      <c r="T747" s="537"/>
      <c r="U747" s="524"/>
      <c r="V747" s="41"/>
      <c r="W747" s="41"/>
      <c r="X747" s="41"/>
      <c r="Y747" s="41"/>
      <c r="Z747" s="41"/>
      <c r="AA747" s="41"/>
      <c r="AB747" s="41"/>
      <c r="AC747" s="41"/>
      <c r="AD747" s="41"/>
      <c r="AE747" s="41"/>
      <c r="AF747" s="41"/>
      <c r="AG747" s="42"/>
      <c r="AH747" s="57"/>
      <c r="AI747" s="58"/>
      <c r="AJ747" s="58"/>
      <c r="AK747" s="58"/>
      <c r="AL747" s="58"/>
      <c r="AM747" s="58"/>
      <c r="AN747" s="58"/>
      <c r="AO747" s="58"/>
      <c r="AP747" s="58"/>
      <c r="AQ747" s="58"/>
      <c r="AR747" s="58"/>
      <c r="AS747" s="58"/>
    </row>
    <row r="748" spans="2:48">
      <c r="B748" s="409" t="s">
        <v>222</v>
      </c>
      <c r="C748" s="410"/>
      <c r="D748" s="410"/>
      <c r="E748" s="410"/>
      <c r="F748" s="411"/>
      <c r="G748" s="59" t="s">
        <v>263</v>
      </c>
      <c r="H748" s="60"/>
      <c r="I748" s="60"/>
      <c r="J748" s="60"/>
      <c r="K748" s="61"/>
      <c r="L748" s="62" t="s">
        <v>267</v>
      </c>
      <c r="M748" s="63"/>
      <c r="N748" s="46"/>
      <c r="O748" s="47"/>
      <c r="P748" s="523"/>
      <c r="Q748" s="537"/>
      <c r="R748" s="524"/>
      <c r="S748" s="523"/>
      <c r="T748" s="537"/>
      <c r="U748" s="524"/>
      <c r="V748" s="41"/>
      <c r="W748" s="41"/>
      <c r="X748" s="41"/>
      <c r="Y748" s="41"/>
      <c r="Z748" s="41"/>
      <c r="AA748" s="41"/>
      <c r="AB748" s="41"/>
      <c r="AC748" s="41"/>
      <c r="AD748" s="41"/>
      <c r="AE748" s="41"/>
      <c r="AF748" s="41"/>
      <c r="AG748" s="42"/>
      <c r="AH748" s="57"/>
      <c r="AI748" s="58"/>
      <c r="AJ748" s="58"/>
      <c r="AK748" s="58"/>
      <c r="AL748" s="58"/>
      <c r="AM748" s="58"/>
      <c r="AN748" s="58"/>
      <c r="AO748" s="58"/>
      <c r="AP748" s="58"/>
      <c r="AQ748" s="58"/>
      <c r="AR748" s="58"/>
      <c r="AS748" s="58"/>
    </row>
    <row r="749" spans="2:48">
      <c r="B749" s="409" t="s">
        <v>791</v>
      </c>
      <c r="C749" s="410"/>
      <c r="D749" s="410"/>
      <c r="E749" s="410"/>
      <c r="F749" s="411"/>
      <c r="G749" s="220" t="s">
        <v>804</v>
      </c>
      <c r="H749" s="221"/>
      <c r="I749" s="221"/>
      <c r="J749" s="221"/>
      <c r="K749" s="222"/>
      <c r="L749" s="46" t="s">
        <v>227</v>
      </c>
      <c r="M749" s="47"/>
      <c r="N749" s="46"/>
      <c r="O749" s="47"/>
      <c r="P749" s="523"/>
      <c r="Q749" s="537"/>
      <c r="R749" s="524"/>
      <c r="S749" s="220"/>
      <c r="T749" s="221"/>
      <c r="U749" s="222"/>
      <c r="V749" s="538"/>
      <c r="W749" s="539"/>
      <c r="X749" s="540"/>
      <c r="Y749" s="41"/>
      <c r="Z749" s="41"/>
      <c r="AA749" s="41"/>
      <c r="AB749" s="41"/>
      <c r="AC749" s="41"/>
      <c r="AD749" s="41"/>
      <c r="AE749" s="41"/>
      <c r="AF749" s="41"/>
      <c r="AG749" s="41"/>
      <c r="AH749" s="41"/>
      <c r="AI749" s="41"/>
      <c r="AJ749" s="42"/>
      <c r="AK749" s="51"/>
      <c r="AL749" s="52"/>
      <c r="AM749" s="52"/>
      <c r="AN749" s="52"/>
      <c r="AO749" s="52"/>
      <c r="AP749" s="52"/>
      <c r="AQ749" s="52"/>
      <c r="AR749" s="52"/>
      <c r="AS749" s="52"/>
      <c r="AT749" s="52"/>
      <c r="AU749" s="52"/>
      <c r="AV749" s="53"/>
    </row>
    <row r="753" spans="2:53">
      <c r="B753" s="34" t="s">
        <v>1759</v>
      </c>
      <c r="G753" s="34"/>
      <c r="P753" s="34"/>
      <c r="S753" s="34" t="s">
        <v>3183</v>
      </c>
      <c r="V753" s="34"/>
      <c r="W753" s="34"/>
    </row>
    <row r="754" spans="2:53" s="35" customFormat="1">
      <c r="B754" s="36" t="s">
        <v>188</v>
      </c>
      <c r="C754" s="36"/>
      <c r="D754" s="36"/>
      <c r="E754" s="36"/>
      <c r="F754" s="36"/>
      <c r="G754" s="532" t="s">
        <v>189</v>
      </c>
      <c r="H754" s="532"/>
      <c r="I754" s="532"/>
      <c r="J754" s="532"/>
      <c r="K754" s="532"/>
    </row>
    <row r="755" spans="2:53" s="35" customFormat="1">
      <c r="B755" s="37" t="s">
        <v>190</v>
      </c>
      <c r="C755" s="37"/>
      <c r="D755" s="37"/>
      <c r="E755" s="37"/>
      <c r="F755" s="37"/>
      <c r="G755" s="533" t="s">
        <v>375</v>
      </c>
      <c r="H755" s="533"/>
      <c r="I755" s="533"/>
      <c r="J755" s="533"/>
      <c r="K755" s="533"/>
    </row>
    <row r="756" spans="2:53" s="38" customFormat="1" ht="27" customHeight="1">
      <c r="B756" s="420" t="s">
        <v>192</v>
      </c>
      <c r="C756" s="437"/>
      <c r="D756" s="437"/>
      <c r="E756" s="437"/>
      <c r="F756" s="421"/>
      <c r="G756" s="420" t="s">
        <v>193</v>
      </c>
      <c r="H756" s="437"/>
      <c r="I756" s="437"/>
      <c r="J756" s="437"/>
      <c r="K756" s="421"/>
      <c r="L756" s="418" t="s">
        <v>194</v>
      </c>
      <c r="M756" s="418"/>
      <c r="N756" s="418" t="s">
        <v>195</v>
      </c>
      <c r="O756" s="418"/>
      <c r="P756" s="420" t="s">
        <v>196</v>
      </c>
      <c r="Q756" s="437"/>
      <c r="R756" s="421"/>
      <c r="S756" s="420" t="s">
        <v>197</v>
      </c>
      <c r="T756" s="437"/>
      <c r="U756" s="421"/>
      <c r="V756" s="420" t="s">
        <v>376</v>
      </c>
      <c r="W756" s="421"/>
      <c r="X756" s="420" t="s">
        <v>377</v>
      </c>
      <c r="Y756" s="421"/>
      <c r="Z756" s="420" t="s">
        <v>378</v>
      </c>
      <c r="AA756" s="437"/>
      <c r="AB756" s="437"/>
      <c r="AC756" s="421"/>
      <c r="AD756" s="534" t="s">
        <v>33</v>
      </c>
      <c r="AE756" s="535"/>
      <c r="AF756" s="535"/>
      <c r="AG756" s="535"/>
      <c r="AH756" s="535"/>
      <c r="AI756" s="535"/>
      <c r="AJ756" s="535"/>
      <c r="AK756" s="535"/>
      <c r="AL756" s="535"/>
      <c r="AM756" s="535"/>
      <c r="AN756" s="535"/>
      <c r="AO756" s="536"/>
      <c r="AP756" s="534" t="s">
        <v>200</v>
      </c>
      <c r="AQ756" s="535"/>
      <c r="AR756" s="535"/>
      <c r="AS756" s="535"/>
      <c r="AT756" s="535"/>
      <c r="AU756" s="535"/>
      <c r="AV756" s="535"/>
      <c r="AW756" s="535"/>
      <c r="AX756" s="535"/>
      <c r="AY756" s="535"/>
      <c r="AZ756" s="535"/>
      <c r="BA756" s="536"/>
    </row>
    <row r="757" spans="2:53">
      <c r="B757" s="409" t="s">
        <v>379</v>
      </c>
      <c r="C757" s="410"/>
      <c r="D757" s="410"/>
      <c r="E757" s="410"/>
      <c r="F757" s="411"/>
      <c r="G757" s="523" t="s">
        <v>380</v>
      </c>
      <c r="H757" s="537"/>
      <c r="I757" s="537"/>
      <c r="J757" s="537"/>
      <c r="K757" s="524"/>
      <c r="L757" s="525"/>
      <c r="M757" s="526"/>
      <c r="N757" s="108"/>
      <c r="O757" s="109"/>
      <c r="P757" s="409"/>
      <c r="Q757" s="410"/>
      <c r="R757" s="411"/>
      <c r="S757" s="527"/>
      <c r="T757" s="528"/>
      <c r="U757" s="529"/>
      <c r="V757" s="523" t="s">
        <v>381</v>
      </c>
      <c r="W757" s="524"/>
      <c r="X757" s="525"/>
      <c r="Y757" s="526"/>
      <c r="Z757" s="409" t="s">
        <v>382</v>
      </c>
      <c r="AA757" s="410"/>
      <c r="AB757" s="410"/>
      <c r="AC757" s="411"/>
      <c r="AD757" s="41"/>
      <c r="AE757" s="41"/>
      <c r="AF757" s="41"/>
      <c r="AG757" s="41"/>
      <c r="AH757" s="41"/>
      <c r="AI757" s="41"/>
      <c r="AJ757" s="41"/>
      <c r="AK757" s="41"/>
      <c r="AL757" s="41"/>
      <c r="AM757" s="41"/>
      <c r="AN757" s="41"/>
      <c r="AO757" s="42"/>
      <c r="AP757" s="64"/>
      <c r="AQ757" s="49"/>
      <c r="AR757" s="49"/>
      <c r="AS757" s="49"/>
      <c r="AT757" s="49"/>
      <c r="AU757" s="49"/>
      <c r="AV757" s="49"/>
      <c r="AW757" s="49"/>
      <c r="AX757" s="49"/>
      <c r="AY757" s="49"/>
      <c r="AZ757" s="49"/>
      <c r="BA757" s="50"/>
    </row>
    <row r="758" spans="2:53">
      <c r="B758" s="409" t="s">
        <v>1761</v>
      </c>
      <c r="C758" s="410"/>
      <c r="D758" s="410"/>
      <c r="E758" s="410"/>
      <c r="F758" s="411"/>
      <c r="G758" s="523" t="s">
        <v>1763</v>
      </c>
      <c r="H758" s="537"/>
      <c r="I758" s="537"/>
      <c r="J758" s="537"/>
      <c r="K758" s="524"/>
      <c r="L758" s="525" t="s">
        <v>216</v>
      </c>
      <c r="M758" s="526"/>
      <c r="N758" s="108"/>
      <c r="O758" s="109"/>
      <c r="P758" s="409"/>
      <c r="Q758" s="410"/>
      <c r="R758" s="411"/>
      <c r="S758" s="527"/>
      <c r="T758" s="528"/>
      <c r="U758" s="529"/>
      <c r="V758" s="523" t="s">
        <v>381</v>
      </c>
      <c r="W758" s="524"/>
      <c r="X758" s="525">
        <v>10</v>
      </c>
      <c r="Y758" s="526"/>
      <c r="Z758" s="409"/>
      <c r="AA758" s="410"/>
      <c r="AB758" s="410"/>
      <c r="AC758" s="411"/>
      <c r="AD758" s="41"/>
      <c r="AE758" s="41"/>
      <c r="AF758" s="41"/>
      <c r="AG758" s="41"/>
      <c r="AH758" s="41"/>
      <c r="AI758" s="41"/>
      <c r="AJ758" s="41"/>
      <c r="AK758" s="41"/>
      <c r="AL758" s="41"/>
      <c r="AM758" s="41"/>
      <c r="AN758" s="41"/>
      <c r="AO758" s="42"/>
      <c r="AP758" s="51"/>
      <c r="AQ758" s="52"/>
      <c r="AR758" s="52"/>
      <c r="AS758" s="52"/>
      <c r="AT758" s="52"/>
      <c r="AU758" s="52"/>
      <c r="AV758" s="52"/>
      <c r="AW758" s="52"/>
      <c r="AX758" s="52"/>
      <c r="AY758" s="52"/>
      <c r="AZ758" s="52"/>
      <c r="BA758" s="53"/>
    </row>
    <row r="759" spans="2:53">
      <c r="B759" s="409" t="s">
        <v>385</v>
      </c>
      <c r="C759" s="410"/>
      <c r="D759" s="410"/>
      <c r="E759" s="410"/>
      <c r="F759" s="411"/>
      <c r="G759" s="523" t="s">
        <v>386</v>
      </c>
      <c r="H759" s="537"/>
      <c r="I759" s="537"/>
      <c r="J759" s="537"/>
      <c r="K759" s="524"/>
      <c r="L759" s="525"/>
      <c r="M759" s="526"/>
      <c r="N759" s="108"/>
      <c r="O759" s="109"/>
      <c r="P759" s="409"/>
      <c r="Q759" s="410"/>
      <c r="R759" s="411"/>
      <c r="S759" s="527"/>
      <c r="T759" s="528"/>
      <c r="U759" s="529"/>
      <c r="V759" s="523" t="s">
        <v>381</v>
      </c>
      <c r="W759" s="524"/>
      <c r="X759" s="525">
        <v>8.8800000000000008</v>
      </c>
      <c r="Y759" s="526"/>
      <c r="Z759" s="409" t="s">
        <v>382</v>
      </c>
      <c r="AA759" s="410"/>
      <c r="AB759" s="410"/>
      <c r="AC759" s="411"/>
      <c r="AD759" s="41"/>
      <c r="AE759" s="41"/>
      <c r="AF759" s="41"/>
      <c r="AG759" s="41"/>
      <c r="AH759" s="41"/>
      <c r="AI759" s="41"/>
      <c r="AJ759" s="41"/>
      <c r="AK759" s="41"/>
      <c r="AL759" s="41"/>
      <c r="AM759" s="41"/>
      <c r="AN759" s="41"/>
      <c r="AO759" s="42"/>
      <c r="AP759" s="51"/>
      <c r="AQ759" s="52"/>
      <c r="AR759" s="52"/>
      <c r="AS759" s="52"/>
      <c r="AT759" s="52"/>
      <c r="AU759" s="52"/>
      <c r="AV759" s="52"/>
      <c r="AW759" s="52"/>
      <c r="AX759" s="52"/>
      <c r="AY759" s="52"/>
      <c r="AZ759" s="52"/>
      <c r="BA759" s="53"/>
    </row>
    <row r="760" spans="2:53">
      <c r="B760" s="409" t="s">
        <v>387</v>
      </c>
      <c r="C760" s="410"/>
      <c r="D760" s="410"/>
      <c r="E760" s="410"/>
      <c r="F760" s="411"/>
      <c r="G760" s="523" t="s">
        <v>388</v>
      </c>
      <c r="H760" s="537"/>
      <c r="I760" s="537"/>
      <c r="J760" s="537"/>
      <c r="K760" s="524"/>
      <c r="L760" s="525" t="s">
        <v>280</v>
      </c>
      <c r="M760" s="526"/>
      <c r="N760" s="108"/>
      <c r="O760" s="109"/>
      <c r="P760" s="409"/>
      <c r="Q760" s="410"/>
      <c r="R760" s="411"/>
      <c r="S760" s="527"/>
      <c r="T760" s="528"/>
      <c r="U760" s="529"/>
      <c r="V760" s="523" t="s">
        <v>381</v>
      </c>
      <c r="W760" s="524"/>
      <c r="X760" s="525">
        <v>10</v>
      </c>
      <c r="Y760" s="526"/>
      <c r="Z760" s="409"/>
      <c r="AA760" s="410"/>
      <c r="AB760" s="410"/>
      <c r="AC760" s="411"/>
      <c r="AD760" s="41"/>
      <c r="AE760" s="41"/>
      <c r="AF760" s="41"/>
      <c r="AG760" s="41"/>
      <c r="AH760" s="41"/>
      <c r="AI760" s="41"/>
      <c r="AJ760" s="41"/>
      <c r="AK760" s="41"/>
      <c r="AL760" s="41"/>
      <c r="AM760" s="41"/>
      <c r="AN760" s="41"/>
      <c r="AO760" s="42"/>
      <c r="AP760" s="51"/>
      <c r="AQ760" s="52"/>
      <c r="AR760" s="52"/>
      <c r="AS760" s="52"/>
      <c r="AT760" s="52"/>
      <c r="AU760" s="52"/>
      <c r="AV760" s="52"/>
      <c r="AW760" s="52"/>
      <c r="AX760" s="52"/>
      <c r="AY760" s="52"/>
      <c r="AZ760" s="52"/>
      <c r="BA760" s="53"/>
    </row>
    <row r="761" spans="2:53">
      <c r="B761" s="409" t="s">
        <v>1774</v>
      </c>
      <c r="C761" s="410"/>
      <c r="D761" s="410"/>
      <c r="E761" s="410"/>
      <c r="F761" s="411"/>
      <c r="G761" s="523" t="s">
        <v>253</v>
      </c>
      <c r="H761" s="537"/>
      <c r="I761" s="537"/>
      <c r="J761" s="537"/>
      <c r="K761" s="524"/>
      <c r="L761" s="525" t="s">
        <v>221</v>
      </c>
      <c r="M761" s="526"/>
      <c r="N761" s="108"/>
      <c r="O761" s="109"/>
      <c r="P761" s="409" t="s">
        <v>217</v>
      </c>
      <c r="Q761" s="410"/>
      <c r="R761" s="411"/>
      <c r="S761" s="527" t="s">
        <v>298</v>
      </c>
      <c r="T761" s="528"/>
      <c r="U761" s="529"/>
      <c r="V761" s="525" t="s">
        <v>381</v>
      </c>
      <c r="W761" s="526"/>
      <c r="X761" s="525">
        <v>10.88</v>
      </c>
      <c r="Y761" s="526"/>
      <c r="Z761" s="409"/>
      <c r="AA761" s="410"/>
      <c r="AB761" s="410"/>
      <c r="AC761" s="411"/>
      <c r="AD761" s="41"/>
      <c r="AE761" s="41"/>
      <c r="AF761" s="41"/>
      <c r="AG761" s="41"/>
      <c r="AH761" s="41"/>
      <c r="AI761" s="41"/>
      <c r="AJ761" s="41"/>
      <c r="AK761" s="41"/>
      <c r="AL761" s="41"/>
      <c r="AM761" s="41"/>
      <c r="AN761" s="41"/>
      <c r="AO761" s="42"/>
      <c r="AP761" s="51"/>
      <c r="AQ761" s="52"/>
      <c r="AR761" s="52"/>
      <c r="AS761" s="52"/>
      <c r="AT761" s="52"/>
      <c r="AU761" s="52"/>
      <c r="AV761" s="52"/>
      <c r="AW761" s="52"/>
      <c r="AX761" s="52"/>
      <c r="AY761" s="52"/>
      <c r="AZ761" s="52"/>
      <c r="BA761" s="53"/>
    </row>
    <row r="762" spans="2:53">
      <c r="B762" s="409" t="s">
        <v>225</v>
      </c>
      <c r="C762" s="410"/>
      <c r="D762" s="410"/>
      <c r="E762" s="410"/>
      <c r="F762" s="411"/>
      <c r="G762" s="523" t="s">
        <v>389</v>
      </c>
      <c r="H762" s="537"/>
      <c r="I762" s="537"/>
      <c r="J762" s="537"/>
      <c r="K762" s="524"/>
      <c r="L762" s="525" t="s">
        <v>224</v>
      </c>
      <c r="M762" s="526"/>
      <c r="N762" s="108"/>
      <c r="O762" s="109"/>
      <c r="P762" s="409"/>
      <c r="Q762" s="410"/>
      <c r="R762" s="411"/>
      <c r="S762" s="527"/>
      <c r="T762" s="528"/>
      <c r="U762" s="529"/>
      <c r="V762" s="523" t="s">
        <v>381</v>
      </c>
      <c r="W762" s="524"/>
      <c r="X762" s="525">
        <v>30</v>
      </c>
      <c r="Y762" s="526"/>
      <c r="Z762" s="409"/>
      <c r="AA762" s="410"/>
      <c r="AB762" s="410"/>
      <c r="AC762" s="411"/>
      <c r="AD762" s="41"/>
      <c r="AE762" s="41"/>
      <c r="AF762" s="41"/>
      <c r="AG762" s="41"/>
      <c r="AH762" s="41"/>
      <c r="AI762" s="41"/>
      <c r="AJ762" s="41"/>
      <c r="AK762" s="41"/>
      <c r="AL762" s="41"/>
      <c r="AM762" s="41"/>
      <c r="AN762" s="41"/>
      <c r="AO762" s="42"/>
      <c r="AP762" s="51"/>
      <c r="AQ762" s="52"/>
      <c r="AR762" s="52"/>
      <c r="AS762" s="52"/>
      <c r="AT762" s="52"/>
      <c r="AU762" s="52"/>
      <c r="AV762" s="52"/>
      <c r="AW762" s="52"/>
      <c r="AX762" s="52"/>
      <c r="AY762" s="52"/>
      <c r="AZ762" s="52"/>
      <c r="BA762" s="53"/>
    </row>
    <row r="763" spans="2:53">
      <c r="B763" s="409" t="s">
        <v>219</v>
      </c>
      <c r="C763" s="410"/>
      <c r="D763" s="410"/>
      <c r="E763" s="410"/>
      <c r="F763" s="411"/>
      <c r="G763" s="523" t="s">
        <v>390</v>
      </c>
      <c r="H763" s="537"/>
      <c r="I763" s="537"/>
      <c r="J763" s="537"/>
      <c r="K763" s="524"/>
      <c r="L763" s="525" t="s">
        <v>227</v>
      </c>
      <c r="M763" s="526"/>
      <c r="N763" s="108"/>
      <c r="O763" s="109"/>
      <c r="P763" s="409"/>
      <c r="Q763" s="410"/>
      <c r="R763" s="411"/>
      <c r="S763" s="527"/>
      <c r="T763" s="528"/>
      <c r="U763" s="529"/>
      <c r="V763" s="523" t="s">
        <v>381</v>
      </c>
      <c r="W763" s="524"/>
      <c r="X763" s="525">
        <v>24</v>
      </c>
      <c r="Y763" s="526"/>
      <c r="Z763" s="409"/>
      <c r="AA763" s="410"/>
      <c r="AB763" s="410"/>
      <c r="AC763" s="411"/>
      <c r="AD763" s="41"/>
      <c r="AE763" s="41"/>
      <c r="AF763" s="41"/>
      <c r="AG763" s="41"/>
      <c r="AH763" s="41"/>
      <c r="AI763" s="41"/>
      <c r="AJ763" s="41"/>
      <c r="AK763" s="41"/>
      <c r="AL763" s="41"/>
      <c r="AM763" s="41"/>
      <c r="AN763" s="41"/>
      <c r="AO763" s="42"/>
      <c r="AP763" s="51"/>
      <c r="AQ763" s="52"/>
      <c r="AR763" s="52"/>
      <c r="AS763" s="52"/>
      <c r="AT763" s="52"/>
      <c r="AU763" s="52"/>
      <c r="AV763" s="52"/>
      <c r="AW763" s="52"/>
      <c r="AX763" s="52"/>
      <c r="AY763" s="52"/>
      <c r="AZ763" s="52"/>
      <c r="BA763" s="53"/>
    </row>
    <row r="764" spans="2:53">
      <c r="B764" s="409" t="s">
        <v>222</v>
      </c>
      <c r="C764" s="410"/>
      <c r="D764" s="410"/>
      <c r="E764" s="410"/>
      <c r="F764" s="411"/>
      <c r="G764" s="523" t="s">
        <v>1965</v>
      </c>
      <c r="H764" s="537"/>
      <c r="I764" s="537"/>
      <c r="J764" s="537"/>
      <c r="K764" s="524"/>
      <c r="L764" s="525" t="s">
        <v>231</v>
      </c>
      <c r="M764" s="526"/>
      <c r="N764" s="108"/>
      <c r="O764" s="109"/>
      <c r="P764" s="409"/>
      <c r="Q764" s="410"/>
      <c r="R764" s="411"/>
      <c r="S764" s="527"/>
      <c r="T764" s="528"/>
      <c r="U764" s="529"/>
      <c r="V764" s="523" t="s">
        <v>381</v>
      </c>
      <c r="W764" s="524"/>
      <c r="X764" s="525">
        <v>20</v>
      </c>
      <c r="Y764" s="526"/>
      <c r="Z764" s="409"/>
      <c r="AA764" s="410"/>
      <c r="AB764" s="410"/>
      <c r="AC764" s="411"/>
      <c r="AD764" s="41"/>
      <c r="AE764" s="41"/>
      <c r="AF764" s="41"/>
      <c r="AG764" s="41"/>
      <c r="AH764" s="41"/>
      <c r="AI764" s="41"/>
      <c r="AJ764" s="41"/>
      <c r="AK764" s="41"/>
      <c r="AL764" s="41"/>
      <c r="AM764" s="41"/>
      <c r="AN764" s="41"/>
      <c r="AO764" s="42"/>
      <c r="AP764" s="51"/>
      <c r="AQ764" s="52"/>
      <c r="AR764" s="52"/>
      <c r="AS764" s="52"/>
      <c r="AT764" s="52"/>
      <c r="AU764" s="52"/>
      <c r="AV764" s="52"/>
      <c r="AW764" s="52"/>
      <c r="AX764" s="52"/>
      <c r="AY764" s="52"/>
      <c r="AZ764" s="52"/>
      <c r="BA764" s="53"/>
    </row>
    <row r="765" spans="2:53">
      <c r="B765" s="409" t="s">
        <v>233</v>
      </c>
      <c r="C765" s="410"/>
      <c r="D765" s="410"/>
      <c r="E765" s="410"/>
      <c r="F765" s="411"/>
      <c r="G765" s="523" t="s">
        <v>265</v>
      </c>
      <c r="H765" s="537"/>
      <c r="I765" s="537"/>
      <c r="J765" s="537"/>
      <c r="K765" s="524"/>
      <c r="L765" s="525" t="s">
        <v>235</v>
      </c>
      <c r="M765" s="526"/>
      <c r="N765" s="108"/>
      <c r="O765" s="109"/>
      <c r="P765" s="409"/>
      <c r="Q765" s="410"/>
      <c r="R765" s="411"/>
      <c r="S765" s="527"/>
      <c r="T765" s="528"/>
      <c r="U765" s="529"/>
      <c r="V765" s="525" t="s">
        <v>381</v>
      </c>
      <c r="W765" s="526"/>
      <c r="X765" s="525">
        <v>4.9000000000000004</v>
      </c>
      <c r="Y765" s="526"/>
      <c r="Z765" s="409"/>
      <c r="AA765" s="410"/>
      <c r="AB765" s="410"/>
      <c r="AC765" s="411"/>
      <c r="AD765" s="41"/>
      <c r="AE765" s="41"/>
      <c r="AF765" s="41"/>
      <c r="AG765" s="41"/>
      <c r="AH765" s="41"/>
      <c r="AI765" s="41"/>
      <c r="AJ765" s="41"/>
      <c r="AK765" s="41"/>
      <c r="AL765" s="41"/>
      <c r="AM765" s="41"/>
      <c r="AN765" s="41"/>
      <c r="AO765" s="42"/>
      <c r="AP765" s="51"/>
      <c r="AQ765" s="52"/>
      <c r="AR765" s="52"/>
      <c r="AS765" s="52"/>
      <c r="AT765" s="52"/>
      <c r="AU765" s="52"/>
      <c r="AV765" s="52"/>
      <c r="AW765" s="52"/>
      <c r="AX765" s="52"/>
      <c r="AY765" s="52"/>
      <c r="AZ765" s="52"/>
      <c r="BA765" s="53"/>
    </row>
    <row r="766" spans="2:53">
      <c r="B766" s="409" t="s">
        <v>791</v>
      </c>
      <c r="C766" s="410"/>
      <c r="D766" s="410"/>
      <c r="E766" s="410"/>
      <c r="F766" s="411"/>
      <c r="G766" s="523" t="s">
        <v>805</v>
      </c>
      <c r="H766" s="537"/>
      <c r="I766" s="537"/>
      <c r="J766" s="537"/>
      <c r="K766" s="524"/>
      <c r="L766" s="525" t="s">
        <v>239</v>
      </c>
      <c r="M766" s="526"/>
      <c r="N766" s="108"/>
      <c r="O766" s="109"/>
      <c r="P766" s="409"/>
      <c r="Q766" s="410"/>
      <c r="R766" s="411"/>
      <c r="S766" s="527"/>
      <c r="T766" s="528"/>
      <c r="U766" s="529"/>
      <c r="V766" s="523" t="s">
        <v>381</v>
      </c>
      <c r="W766" s="524"/>
      <c r="X766" s="525">
        <v>8</v>
      </c>
      <c r="Y766" s="526"/>
      <c r="Z766" s="409"/>
      <c r="AA766" s="410"/>
      <c r="AB766" s="410"/>
      <c r="AC766" s="411"/>
      <c r="AD766" s="41"/>
      <c r="AE766" s="41"/>
      <c r="AF766" s="41"/>
      <c r="AG766" s="41"/>
      <c r="AH766" s="41"/>
      <c r="AI766" s="41"/>
      <c r="AJ766" s="41"/>
      <c r="AK766" s="41"/>
      <c r="AL766" s="41"/>
      <c r="AM766" s="41"/>
      <c r="AN766" s="41"/>
      <c r="AO766" s="42"/>
      <c r="AP766" s="51"/>
      <c r="AQ766" s="52"/>
      <c r="AR766" s="52"/>
      <c r="AS766" s="52"/>
      <c r="AT766" s="52"/>
      <c r="AU766" s="52"/>
      <c r="AV766" s="52"/>
      <c r="AW766" s="52"/>
      <c r="AX766" s="52"/>
      <c r="AY766" s="52"/>
      <c r="AZ766" s="52"/>
      <c r="BA766" s="53"/>
    </row>
    <row r="767" spans="2:53">
      <c r="B767" s="409" t="s">
        <v>1766</v>
      </c>
      <c r="C767" s="410"/>
      <c r="D767" s="410"/>
      <c r="E767" s="410"/>
      <c r="F767" s="411"/>
      <c r="G767" s="523" t="s">
        <v>1765</v>
      </c>
      <c r="H767" s="537"/>
      <c r="I767" s="537"/>
      <c r="J767" s="537"/>
      <c r="K767" s="524"/>
      <c r="L767" s="525" t="s">
        <v>328</v>
      </c>
      <c r="M767" s="526"/>
      <c r="N767" s="108"/>
      <c r="O767" s="109"/>
      <c r="P767" s="409"/>
      <c r="Q767" s="410"/>
      <c r="R767" s="411"/>
      <c r="S767" s="527"/>
      <c r="T767" s="528"/>
      <c r="U767" s="529"/>
      <c r="V767" s="530" t="s">
        <v>381</v>
      </c>
      <c r="W767" s="531"/>
      <c r="X767" s="525">
        <v>8</v>
      </c>
      <c r="Y767" s="526"/>
      <c r="Z767" s="409"/>
      <c r="AA767" s="410"/>
      <c r="AB767" s="410"/>
      <c r="AC767" s="411"/>
      <c r="AD767" s="41"/>
      <c r="AE767" s="41"/>
      <c r="AF767" s="41"/>
      <c r="AG767" s="41"/>
      <c r="AH767" s="41"/>
      <c r="AI767" s="41"/>
      <c r="AJ767" s="41"/>
      <c r="AK767" s="41"/>
      <c r="AL767" s="41"/>
      <c r="AM767" s="41"/>
      <c r="AN767" s="41"/>
      <c r="AO767" s="42"/>
      <c r="AP767" s="51"/>
      <c r="AQ767" s="52"/>
      <c r="AR767" s="52"/>
      <c r="AS767" s="52"/>
      <c r="AT767" s="52"/>
      <c r="AU767" s="52"/>
      <c r="AV767" s="52"/>
      <c r="AW767" s="52"/>
      <c r="AX767" s="52"/>
      <c r="AY767" s="52"/>
      <c r="AZ767" s="52"/>
      <c r="BA767" s="53"/>
    </row>
    <row r="769" spans="1:53">
      <c r="B769" s="34" t="s">
        <v>1958</v>
      </c>
      <c r="G769" s="34"/>
      <c r="P769" s="34"/>
      <c r="S769" s="34" t="s">
        <v>2510</v>
      </c>
      <c r="V769" s="34"/>
      <c r="W769" s="34"/>
    </row>
    <row r="770" spans="1:53" s="35" customFormat="1">
      <c r="B770" s="36" t="s">
        <v>188</v>
      </c>
      <c r="C770" s="36"/>
      <c r="D770" s="36"/>
      <c r="E770" s="36"/>
      <c r="F770" s="36"/>
      <c r="G770" s="532" t="s">
        <v>189</v>
      </c>
      <c r="H770" s="532"/>
      <c r="I770" s="532"/>
      <c r="J770" s="532"/>
      <c r="K770" s="532"/>
    </row>
    <row r="771" spans="1:53" s="35" customFormat="1">
      <c r="B771" s="37" t="s">
        <v>190</v>
      </c>
      <c r="C771" s="37"/>
      <c r="D771" s="37"/>
      <c r="E771" s="37"/>
      <c r="F771" s="37"/>
      <c r="G771" s="533" t="s">
        <v>375</v>
      </c>
      <c r="H771" s="533"/>
      <c r="I771" s="533"/>
      <c r="J771" s="533"/>
      <c r="K771" s="533"/>
    </row>
    <row r="772" spans="1:53" s="38" customFormat="1" ht="27" customHeight="1">
      <c r="B772" s="420" t="s">
        <v>192</v>
      </c>
      <c r="C772" s="437"/>
      <c r="D772" s="437"/>
      <c r="E772" s="437"/>
      <c r="F772" s="421"/>
      <c r="G772" s="420" t="s">
        <v>193</v>
      </c>
      <c r="H772" s="437"/>
      <c r="I772" s="437"/>
      <c r="J772" s="437"/>
      <c r="K772" s="421"/>
      <c r="L772" s="418" t="s">
        <v>194</v>
      </c>
      <c r="M772" s="418"/>
      <c r="N772" s="418" t="s">
        <v>195</v>
      </c>
      <c r="O772" s="418"/>
      <c r="P772" s="420" t="s">
        <v>196</v>
      </c>
      <c r="Q772" s="437"/>
      <c r="R772" s="421"/>
      <c r="S772" s="420" t="s">
        <v>197</v>
      </c>
      <c r="T772" s="437"/>
      <c r="U772" s="421"/>
      <c r="V772" s="420" t="s">
        <v>376</v>
      </c>
      <c r="W772" s="421"/>
      <c r="X772" s="420" t="s">
        <v>377</v>
      </c>
      <c r="Y772" s="421"/>
      <c r="Z772" s="420" t="s">
        <v>378</v>
      </c>
      <c r="AA772" s="437"/>
      <c r="AB772" s="437"/>
      <c r="AC772" s="421"/>
      <c r="AD772" s="534" t="s">
        <v>33</v>
      </c>
      <c r="AE772" s="535"/>
      <c r="AF772" s="535"/>
      <c r="AG772" s="535"/>
      <c r="AH772" s="535"/>
      <c r="AI772" s="535"/>
      <c r="AJ772" s="535"/>
      <c r="AK772" s="535"/>
      <c r="AL772" s="535"/>
      <c r="AM772" s="535"/>
      <c r="AN772" s="535"/>
      <c r="AO772" s="536"/>
      <c r="AP772" s="534" t="s">
        <v>200</v>
      </c>
      <c r="AQ772" s="535"/>
      <c r="AR772" s="535"/>
      <c r="AS772" s="535"/>
      <c r="AT772" s="535"/>
      <c r="AU772" s="535"/>
      <c r="AV772" s="535"/>
      <c r="AW772" s="535"/>
      <c r="AX772" s="535"/>
      <c r="AY772" s="535"/>
      <c r="AZ772" s="535"/>
      <c r="BA772" s="536"/>
    </row>
    <row r="773" spans="1:53">
      <c r="A773" s="33">
        <v>1</v>
      </c>
      <c r="B773" s="409" t="s">
        <v>379</v>
      </c>
      <c r="C773" s="410"/>
      <c r="D773" s="410"/>
      <c r="E773" s="410"/>
      <c r="F773" s="411"/>
      <c r="G773" s="523" t="s">
        <v>380</v>
      </c>
      <c r="H773" s="537"/>
      <c r="I773" s="537"/>
      <c r="J773" s="537"/>
      <c r="K773" s="524"/>
      <c r="L773" s="525"/>
      <c r="M773" s="526"/>
      <c r="N773" s="108"/>
      <c r="O773" s="109"/>
      <c r="P773" s="409"/>
      <c r="Q773" s="410"/>
      <c r="R773" s="411"/>
      <c r="S773" s="527"/>
      <c r="T773" s="528"/>
      <c r="U773" s="529"/>
      <c r="V773" s="523" t="s">
        <v>381</v>
      </c>
      <c r="W773" s="524"/>
      <c r="X773" s="525"/>
      <c r="Y773" s="526"/>
      <c r="Z773" s="409" t="s">
        <v>382</v>
      </c>
      <c r="AA773" s="410"/>
      <c r="AB773" s="410"/>
      <c r="AC773" s="411"/>
      <c r="AD773" s="41"/>
      <c r="AE773" s="41"/>
      <c r="AF773" s="41"/>
      <c r="AG773" s="41"/>
      <c r="AH773" s="41"/>
      <c r="AI773" s="41"/>
      <c r="AJ773" s="41"/>
      <c r="AK773" s="41"/>
      <c r="AL773" s="41"/>
      <c r="AM773" s="41"/>
      <c r="AN773" s="41"/>
      <c r="AO773" s="42"/>
      <c r="AP773" s="64"/>
      <c r="AQ773" s="49"/>
      <c r="AR773" s="49"/>
      <c r="AS773" s="49"/>
      <c r="AT773" s="49"/>
      <c r="AU773" s="49"/>
      <c r="AV773" s="49"/>
      <c r="AW773" s="49"/>
      <c r="AX773" s="49"/>
      <c r="AY773" s="49"/>
      <c r="AZ773" s="49"/>
      <c r="BA773" s="50"/>
    </row>
    <row r="774" spans="1:53">
      <c r="A774" s="33">
        <v>2</v>
      </c>
      <c r="B774" s="409" t="s">
        <v>1966</v>
      </c>
      <c r="C774" s="410"/>
      <c r="D774" s="410"/>
      <c r="E774" s="410"/>
      <c r="F774" s="411"/>
      <c r="G774" s="523" t="s">
        <v>384</v>
      </c>
      <c r="H774" s="537"/>
      <c r="I774" s="537"/>
      <c r="J774" s="537"/>
      <c r="K774" s="524"/>
      <c r="L774" s="525" t="s">
        <v>216</v>
      </c>
      <c r="M774" s="526"/>
      <c r="N774" s="108"/>
      <c r="O774" s="109"/>
      <c r="P774" s="409"/>
      <c r="Q774" s="410"/>
      <c r="R774" s="411"/>
      <c r="S774" s="527"/>
      <c r="T774" s="528"/>
      <c r="U774" s="529"/>
      <c r="V774" s="523" t="s">
        <v>381</v>
      </c>
      <c r="W774" s="524"/>
      <c r="X774" s="525">
        <v>10</v>
      </c>
      <c r="Y774" s="526"/>
      <c r="Z774" s="409"/>
      <c r="AA774" s="410"/>
      <c r="AB774" s="410"/>
      <c r="AC774" s="411"/>
      <c r="AD774" s="41"/>
      <c r="AE774" s="41"/>
      <c r="AF774" s="41"/>
      <c r="AG774" s="41"/>
      <c r="AH774" s="41"/>
      <c r="AI774" s="41"/>
      <c r="AJ774" s="41"/>
      <c r="AK774" s="41"/>
      <c r="AL774" s="41"/>
      <c r="AM774" s="41"/>
      <c r="AN774" s="41"/>
      <c r="AO774" s="42"/>
      <c r="AP774" s="51"/>
      <c r="AQ774" s="52"/>
      <c r="AR774" s="52"/>
      <c r="AS774" s="52"/>
      <c r="AT774" s="52"/>
      <c r="AU774" s="52"/>
      <c r="AV774" s="52"/>
      <c r="AW774" s="52"/>
      <c r="AX774" s="52"/>
      <c r="AY774" s="52"/>
      <c r="AZ774" s="52"/>
      <c r="BA774" s="53"/>
    </row>
    <row r="775" spans="1:53">
      <c r="A775" s="33">
        <v>3</v>
      </c>
      <c r="B775" s="409" t="s">
        <v>385</v>
      </c>
      <c r="C775" s="410"/>
      <c r="D775" s="410"/>
      <c r="E775" s="410"/>
      <c r="F775" s="411"/>
      <c r="G775" s="523" t="s">
        <v>386</v>
      </c>
      <c r="H775" s="537"/>
      <c r="I775" s="537"/>
      <c r="J775" s="537"/>
      <c r="K775" s="524"/>
      <c r="L775" s="525"/>
      <c r="M775" s="526"/>
      <c r="N775" s="108"/>
      <c r="O775" s="109"/>
      <c r="P775" s="409"/>
      <c r="Q775" s="410"/>
      <c r="R775" s="411"/>
      <c r="S775" s="527"/>
      <c r="T775" s="528"/>
      <c r="U775" s="529"/>
      <c r="V775" s="523" t="s">
        <v>381</v>
      </c>
      <c r="W775" s="524"/>
      <c r="X775" s="525">
        <v>8.8800000000000008</v>
      </c>
      <c r="Y775" s="526"/>
      <c r="Z775" s="409" t="s">
        <v>382</v>
      </c>
      <c r="AA775" s="410"/>
      <c r="AB775" s="410"/>
      <c r="AC775" s="411"/>
      <c r="AD775" s="41"/>
      <c r="AE775" s="41"/>
      <c r="AF775" s="41"/>
      <c r="AG775" s="41"/>
      <c r="AH775" s="41"/>
      <c r="AI775" s="41"/>
      <c r="AJ775" s="41"/>
      <c r="AK775" s="41"/>
      <c r="AL775" s="41"/>
      <c r="AM775" s="41"/>
      <c r="AN775" s="41"/>
      <c r="AO775" s="42"/>
      <c r="AP775" s="51"/>
      <c r="AQ775" s="52"/>
      <c r="AR775" s="52"/>
      <c r="AS775" s="52"/>
      <c r="AT775" s="52"/>
      <c r="AU775" s="52"/>
      <c r="AV775" s="52"/>
      <c r="AW775" s="52"/>
      <c r="AX775" s="52"/>
      <c r="AY775" s="52"/>
      <c r="AZ775" s="52"/>
      <c r="BA775" s="53"/>
    </row>
    <row r="776" spans="1:53">
      <c r="A776" s="33">
        <v>4</v>
      </c>
      <c r="B776" s="409" t="s">
        <v>387</v>
      </c>
      <c r="C776" s="410"/>
      <c r="D776" s="410"/>
      <c r="E776" s="410"/>
      <c r="F776" s="411"/>
      <c r="G776" s="523" t="s">
        <v>388</v>
      </c>
      <c r="H776" s="537"/>
      <c r="I776" s="537"/>
      <c r="J776" s="537"/>
      <c r="K776" s="524"/>
      <c r="L776" s="525" t="s">
        <v>280</v>
      </c>
      <c r="M776" s="526"/>
      <c r="N776" s="108"/>
      <c r="O776" s="109"/>
      <c r="P776" s="409"/>
      <c r="Q776" s="410"/>
      <c r="R776" s="411"/>
      <c r="S776" s="527"/>
      <c r="T776" s="528"/>
      <c r="U776" s="529"/>
      <c r="V776" s="523" t="s">
        <v>381</v>
      </c>
      <c r="W776" s="524"/>
      <c r="X776" s="525">
        <v>10</v>
      </c>
      <c r="Y776" s="526"/>
      <c r="Z776" s="409"/>
      <c r="AA776" s="410"/>
      <c r="AB776" s="410"/>
      <c r="AC776" s="411"/>
      <c r="AD776" s="41"/>
      <c r="AE776" s="41"/>
      <c r="AF776" s="41"/>
      <c r="AG776" s="41"/>
      <c r="AH776" s="41"/>
      <c r="AI776" s="41"/>
      <c r="AJ776" s="41"/>
      <c r="AK776" s="41"/>
      <c r="AL776" s="41"/>
      <c r="AM776" s="41"/>
      <c r="AN776" s="41"/>
      <c r="AO776" s="42"/>
      <c r="AP776" s="51"/>
      <c r="AQ776" s="52"/>
      <c r="AR776" s="52"/>
      <c r="AS776" s="52"/>
      <c r="AT776" s="52"/>
      <c r="AU776" s="52"/>
      <c r="AV776" s="52"/>
      <c r="AW776" s="52"/>
      <c r="AX776" s="52"/>
      <c r="AY776" s="52"/>
      <c r="AZ776" s="52"/>
      <c r="BA776" s="53"/>
    </row>
    <row r="777" spans="1:53">
      <c r="A777" s="33">
        <v>5</v>
      </c>
      <c r="B777" s="409" t="s">
        <v>1774</v>
      </c>
      <c r="C777" s="410"/>
      <c r="D777" s="410"/>
      <c r="E777" s="410"/>
      <c r="F777" s="411"/>
      <c r="G777" s="523" t="s">
        <v>253</v>
      </c>
      <c r="H777" s="537"/>
      <c r="I777" s="537"/>
      <c r="J777" s="537"/>
      <c r="K777" s="524"/>
      <c r="L777" s="525" t="s">
        <v>221</v>
      </c>
      <c r="M777" s="526"/>
      <c r="N777" s="108"/>
      <c r="O777" s="109"/>
      <c r="P777" s="409" t="s">
        <v>217</v>
      </c>
      <c r="Q777" s="410"/>
      <c r="R777" s="411"/>
      <c r="S777" s="527" t="s">
        <v>298</v>
      </c>
      <c r="T777" s="528"/>
      <c r="U777" s="529"/>
      <c r="V777" s="525" t="s">
        <v>381</v>
      </c>
      <c r="W777" s="526"/>
      <c r="X777" s="525">
        <v>10.88</v>
      </c>
      <c r="Y777" s="526"/>
      <c r="Z777" s="409"/>
      <c r="AA777" s="410"/>
      <c r="AB777" s="410"/>
      <c r="AC777" s="411"/>
      <c r="AD777" s="41"/>
      <c r="AE777" s="41"/>
      <c r="AF777" s="41"/>
      <c r="AG777" s="41"/>
      <c r="AH777" s="41"/>
      <c r="AI777" s="41"/>
      <c r="AJ777" s="41"/>
      <c r="AK777" s="41"/>
      <c r="AL777" s="41"/>
      <c r="AM777" s="41"/>
      <c r="AN777" s="41"/>
      <c r="AO777" s="42"/>
      <c r="AP777" s="51"/>
      <c r="AQ777" s="52"/>
      <c r="AR777" s="52"/>
      <c r="AS777" s="52"/>
      <c r="AT777" s="52"/>
      <c r="AU777" s="52"/>
      <c r="AV777" s="52"/>
      <c r="AW777" s="52"/>
      <c r="AX777" s="52"/>
      <c r="AY777" s="52"/>
      <c r="AZ777" s="52"/>
      <c r="BA777" s="53"/>
    </row>
    <row r="778" spans="1:53">
      <c r="A778" s="33">
        <v>6</v>
      </c>
      <c r="B778" s="409" t="s">
        <v>225</v>
      </c>
      <c r="C778" s="410"/>
      <c r="D778" s="410"/>
      <c r="E778" s="410"/>
      <c r="F778" s="411"/>
      <c r="G778" s="523" t="s">
        <v>493</v>
      </c>
      <c r="H778" s="537"/>
      <c r="I778" s="537"/>
      <c r="J778" s="537"/>
      <c r="K778" s="524"/>
      <c r="L778" s="525" t="s">
        <v>224</v>
      </c>
      <c r="M778" s="526"/>
      <c r="N778" s="108"/>
      <c r="O778" s="109"/>
      <c r="P778" s="409"/>
      <c r="Q778" s="410"/>
      <c r="R778" s="411"/>
      <c r="S778" s="527"/>
      <c r="T778" s="528"/>
      <c r="U778" s="529"/>
      <c r="V778" s="523" t="s">
        <v>381</v>
      </c>
      <c r="W778" s="524"/>
      <c r="X778" s="525">
        <v>20</v>
      </c>
      <c r="Y778" s="526"/>
      <c r="Z778" s="409"/>
      <c r="AA778" s="410"/>
      <c r="AB778" s="410"/>
      <c r="AC778" s="411"/>
      <c r="AD778" s="41"/>
      <c r="AE778" s="41"/>
      <c r="AF778" s="41"/>
      <c r="AG778" s="41"/>
      <c r="AH778" s="41"/>
      <c r="AI778" s="41"/>
      <c r="AJ778" s="41"/>
      <c r="AK778" s="41"/>
      <c r="AL778" s="41"/>
      <c r="AM778" s="41"/>
      <c r="AN778" s="41"/>
      <c r="AO778" s="42"/>
      <c r="AP778" s="51"/>
      <c r="AQ778" s="52"/>
      <c r="AR778" s="52"/>
      <c r="AS778" s="52"/>
      <c r="AT778" s="52"/>
      <c r="AU778" s="52"/>
      <c r="AV778" s="52"/>
      <c r="AW778" s="52"/>
      <c r="AX778" s="52"/>
      <c r="AY778" s="52"/>
      <c r="AZ778" s="52"/>
      <c r="BA778" s="53"/>
    </row>
    <row r="779" spans="1:53">
      <c r="A779" s="33">
        <v>7</v>
      </c>
      <c r="B779" s="409" t="s">
        <v>219</v>
      </c>
      <c r="C779" s="410"/>
      <c r="D779" s="410"/>
      <c r="E779" s="410"/>
      <c r="F779" s="411"/>
      <c r="G779" s="523" t="s">
        <v>494</v>
      </c>
      <c r="H779" s="537"/>
      <c r="I779" s="537"/>
      <c r="J779" s="537"/>
      <c r="K779" s="524"/>
      <c r="L779" s="525" t="s">
        <v>227</v>
      </c>
      <c r="M779" s="526"/>
      <c r="N779" s="108"/>
      <c r="O779" s="109"/>
      <c r="P779" s="409"/>
      <c r="Q779" s="410"/>
      <c r="R779" s="411"/>
      <c r="S779" s="527"/>
      <c r="T779" s="528"/>
      <c r="U779" s="529"/>
      <c r="V779" s="523" t="s">
        <v>381</v>
      </c>
      <c r="W779" s="524"/>
      <c r="X779" s="525">
        <v>24</v>
      </c>
      <c r="Y779" s="526"/>
      <c r="Z779" s="409"/>
      <c r="AA779" s="410"/>
      <c r="AB779" s="410"/>
      <c r="AC779" s="411"/>
      <c r="AD779" s="41"/>
      <c r="AE779" s="41"/>
      <c r="AF779" s="41"/>
      <c r="AG779" s="41"/>
      <c r="AH779" s="41"/>
      <c r="AI779" s="41"/>
      <c r="AJ779" s="41"/>
      <c r="AK779" s="41"/>
      <c r="AL779" s="41"/>
      <c r="AM779" s="41"/>
      <c r="AN779" s="41"/>
      <c r="AO779" s="42"/>
      <c r="AP779" s="51"/>
      <c r="AQ779" s="52"/>
      <c r="AR779" s="52"/>
      <c r="AS779" s="52"/>
      <c r="AT779" s="52"/>
      <c r="AU779" s="52"/>
      <c r="AV779" s="52"/>
      <c r="AW779" s="52"/>
      <c r="AX779" s="52"/>
      <c r="AY779" s="52"/>
      <c r="AZ779" s="52"/>
      <c r="BA779" s="53"/>
    </row>
    <row r="780" spans="1:53">
      <c r="A780" s="33">
        <v>8</v>
      </c>
      <c r="B780" s="409" t="s">
        <v>222</v>
      </c>
      <c r="C780" s="410"/>
      <c r="D780" s="410"/>
      <c r="E780" s="410"/>
      <c r="F780" s="411"/>
      <c r="G780" s="523" t="s">
        <v>495</v>
      </c>
      <c r="H780" s="537"/>
      <c r="I780" s="537"/>
      <c r="J780" s="537"/>
      <c r="K780" s="524"/>
      <c r="L780" s="525" t="s">
        <v>231</v>
      </c>
      <c r="M780" s="526"/>
      <c r="N780" s="108"/>
      <c r="O780" s="109"/>
      <c r="P780" s="409"/>
      <c r="Q780" s="410"/>
      <c r="R780" s="411"/>
      <c r="S780" s="527"/>
      <c r="T780" s="528"/>
      <c r="U780" s="529"/>
      <c r="V780" s="523" t="s">
        <v>381</v>
      </c>
      <c r="W780" s="524"/>
      <c r="X780" s="525">
        <v>12</v>
      </c>
      <c r="Y780" s="526"/>
      <c r="Z780" s="409"/>
      <c r="AA780" s="410"/>
      <c r="AB780" s="410"/>
      <c r="AC780" s="411"/>
      <c r="AD780" s="41"/>
      <c r="AE780" s="41"/>
      <c r="AF780" s="41"/>
      <c r="AG780" s="41"/>
      <c r="AH780" s="41"/>
      <c r="AI780" s="41"/>
      <c r="AJ780" s="41"/>
      <c r="AK780" s="41"/>
      <c r="AL780" s="41"/>
      <c r="AM780" s="41"/>
      <c r="AN780" s="41"/>
      <c r="AO780" s="42"/>
      <c r="AP780" s="51"/>
      <c r="AQ780" s="52"/>
      <c r="AR780" s="52"/>
      <c r="AS780" s="52"/>
      <c r="AT780" s="52"/>
      <c r="AU780" s="52"/>
      <c r="AV780" s="52"/>
      <c r="AW780" s="52"/>
      <c r="AX780" s="52"/>
      <c r="AY780" s="52"/>
      <c r="AZ780" s="52"/>
      <c r="BA780" s="53"/>
    </row>
    <row r="781" spans="1:53">
      <c r="A781" s="33">
        <v>9</v>
      </c>
      <c r="B781" s="409" t="s">
        <v>233</v>
      </c>
      <c r="C781" s="410"/>
      <c r="D781" s="410"/>
      <c r="E781" s="410"/>
      <c r="F781" s="411"/>
      <c r="G781" s="523" t="s">
        <v>496</v>
      </c>
      <c r="H781" s="537"/>
      <c r="I781" s="537"/>
      <c r="J781" s="537"/>
      <c r="K781" s="524"/>
      <c r="L781" s="525" t="s">
        <v>235</v>
      </c>
      <c r="M781" s="526"/>
      <c r="N781" s="108"/>
      <c r="O781" s="109"/>
      <c r="P781" s="409"/>
      <c r="Q781" s="410"/>
      <c r="R781" s="411"/>
      <c r="S781" s="527"/>
      <c r="T781" s="528"/>
      <c r="U781" s="529"/>
      <c r="V781" s="525" t="s">
        <v>381</v>
      </c>
      <c r="W781" s="526"/>
      <c r="X781" s="525">
        <v>4.9000000000000004</v>
      </c>
      <c r="Y781" s="526"/>
      <c r="Z781" s="409"/>
      <c r="AA781" s="410"/>
      <c r="AB781" s="410"/>
      <c r="AC781" s="411"/>
      <c r="AD781" s="41"/>
      <c r="AE781" s="41"/>
      <c r="AF781" s="41"/>
      <c r="AG781" s="41"/>
      <c r="AH781" s="41"/>
      <c r="AI781" s="41"/>
      <c r="AJ781" s="41"/>
      <c r="AK781" s="41"/>
      <c r="AL781" s="41"/>
      <c r="AM781" s="41"/>
      <c r="AN781" s="41"/>
      <c r="AO781" s="42"/>
      <c r="AP781" s="51"/>
      <c r="AQ781" s="52"/>
      <c r="AR781" s="52"/>
      <c r="AS781" s="52"/>
      <c r="AT781" s="52"/>
      <c r="AU781" s="52"/>
      <c r="AV781" s="52"/>
      <c r="AW781" s="52"/>
      <c r="AX781" s="52"/>
      <c r="AY781" s="52"/>
      <c r="AZ781" s="52"/>
      <c r="BA781" s="53"/>
    </row>
    <row r="782" spans="1:53">
      <c r="A782" s="33">
        <v>10</v>
      </c>
      <c r="B782" s="409" t="s">
        <v>484</v>
      </c>
      <c r="C782" s="410"/>
      <c r="D782" s="410"/>
      <c r="E782" s="410"/>
      <c r="F782" s="411"/>
      <c r="G782" s="523" t="s">
        <v>489</v>
      </c>
      <c r="H782" s="537"/>
      <c r="I782" s="537"/>
      <c r="J782" s="537"/>
      <c r="K782" s="524"/>
      <c r="L782" s="525" t="s">
        <v>239</v>
      </c>
      <c r="M782" s="526"/>
      <c r="N782" s="108"/>
      <c r="O782" s="109"/>
      <c r="P782" s="409"/>
      <c r="Q782" s="410"/>
      <c r="R782" s="411"/>
      <c r="S782" s="527"/>
      <c r="T782" s="528"/>
      <c r="U782" s="529"/>
      <c r="V782" s="523" t="s">
        <v>381</v>
      </c>
      <c r="W782" s="524"/>
      <c r="X782" s="525">
        <v>20</v>
      </c>
      <c r="Y782" s="526"/>
      <c r="Z782" s="409"/>
      <c r="AA782" s="410"/>
      <c r="AB782" s="410"/>
      <c r="AC782" s="411"/>
      <c r="AD782" s="41"/>
      <c r="AE782" s="41"/>
      <c r="AF782" s="41"/>
      <c r="AG782" s="41"/>
      <c r="AH782" s="41"/>
      <c r="AI782" s="41"/>
      <c r="AJ782" s="41"/>
      <c r="AK782" s="41"/>
      <c r="AL782" s="41"/>
      <c r="AM782" s="41"/>
      <c r="AN782" s="41"/>
      <c r="AO782" s="42"/>
      <c r="AP782" s="51"/>
      <c r="AQ782" s="52"/>
      <c r="AR782" s="52"/>
      <c r="AS782" s="52"/>
      <c r="AT782" s="52"/>
      <c r="AU782" s="52"/>
      <c r="AV782" s="52"/>
      <c r="AW782" s="52"/>
      <c r="AX782" s="52"/>
      <c r="AY782" s="52"/>
      <c r="AZ782" s="52"/>
      <c r="BA782" s="53"/>
    </row>
    <row r="783" spans="1:53">
      <c r="A783" s="33">
        <v>11</v>
      </c>
      <c r="B783" s="409" t="s">
        <v>485</v>
      </c>
      <c r="C783" s="410"/>
      <c r="D783" s="410"/>
      <c r="E783" s="410"/>
      <c r="F783" s="411"/>
      <c r="G783" s="523" t="s">
        <v>490</v>
      </c>
      <c r="H783" s="537"/>
      <c r="I783" s="537"/>
      <c r="J783" s="537"/>
      <c r="K783" s="524"/>
      <c r="L783" s="525" t="s">
        <v>328</v>
      </c>
      <c r="M783" s="526"/>
      <c r="N783" s="108"/>
      <c r="O783" s="109"/>
      <c r="P783" s="409"/>
      <c r="Q783" s="410"/>
      <c r="R783" s="411"/>
      <c r="S783" s="527"/>
      <c r="T783" s="528"/>
      <c r="U783" s="529"/>
      <c r="V783" s="523" t="s">
        <v>381</v>
      </c>
      <c r="W783" s="524"/>
      <c r="X783" s="525">
        <v>24</v>
      </c>
      <c r="Y783" s="526"/>
      <c r="Z783" s="409"/>
      <c r="AA783" s="410"/>
      <c r="AB783" s="410"/>
      <c r="AC783" s="411"/>
      <c r="AD783" s="41"/>
      <c r="AE783" s="41"/>
      <c r="AF783" s="41"/>
      <c r="AG783" s="41"/>
      <c r="AH783" s="41"/>
      <c r="AI783" s="41"/>
      <c r="AJ783" s="41"/>
      <c r="AK783" s="41"/>
      <c r="AL783" s="41"/>
      <c r="AM783" s="41"/>
      <c r="AN783" s="41"/>
      <c r="AO783" s="42"/>
      <c r="AP783" s="51"/>
      <c r="AQ783" s="52"/>
      <c r="AR783" s="52"/>
      <c r="AS783" s="52"/>
      <c r="AT783" s="52"/>
      <c r="AU783" s="52"/>
      <c r="AV783" s="52"/>
      <c r="AW783" s="52"/>
      <c r="AX783" s="52"/>
      <c r="AY783" s="52"/>
      <c r="AZ783" s="52"/>
      <c r="BA783" s="53"/>
    </row>
    <row r="784" spans="1:53">
      <c r="A784" s="33">
        <v>12</v>
      </c>
      <c r="B784" s="409" t="s">
        <v>486</v>
      </c>
      <c r="C784" s="410"/>
      <c r="D784" s="410"/>
      <c r="E784" s="410"/>
      <c r="F784" s="411"/>
      <c r="G784" s="523" t="s">
        <v>491</v>
      </c>
      <c r="H784" s="537"/>
      <c r="I784" s="537"/>
      <c r="J784" s="537"/>
      <c r="K784" s="524"/>
      <c r="L784" s="525" t="s">
        <v>243</v>
      </c>
      <c r="M784" s="526"/>
      <c r="N784" s="108"/>
      <c r="O784" s="109"/>
      <c r="P784" s="409"/>
      <c r="Q784" s="410"/>
      <c r="R784" s="411"/>
      <c r="S784" s="527"/>
      <c r="T784" s="528"/>
      <c r="U784" s="529"/>
      <c r="V784" s="523" t="s">
        <v>381</v>
      </c>
      <c r="W784" s="524"/>
      <c r="X784" s="525">
        <v>20</v>
      </c>
      <c r="Y784" s="526"/>
      <c r="Z784" s="409"/>
      <c r="AA784" s="410"/>
      <c r="AB784" s="410"/>
      <c r="AC784" s="411"/>
      <c r="AD784" s="41"/>
      <c r="AE784" s="41"/>
      <c r="AF784" s="41"/>
      <c r="AG784" s="41"/>
      <c r="AH784" s="41"/>
      <c r="AI784" s="41"/>
      <c r="AJ784" s="41"/>
      <c r="AK784" s="41"/>
      <c r="AL784" s="41"/>
      <c r="AM784" s="41"/>
      <c r="AN784" s="41"/>
      <c r="AO784" s="42"/>
      <c r="AP784" s="51"/>
      <c r="AQ784" s="52"/>
      <c r="AR784" s="52"/>
      <c r="AS784" s="52"/>
      <c r="AT784" s="52"/>
      <c r="AU784" s="52"/>
      <c r="AV784" s="52"/>
      <c r="AW784" s="52"/>
      <c r="AX784" s="52"/>
      <c r="AY784" s="52"/>
      <c r="AZ784" s="52"/>
      <c r="BA784" s="53"/>
    </row>
    <row r="785" spans="1:53">
      <c r="A785" s="33">
        <v>13</v>
      </c>
      <c r="B785" s="409" t="s">
        <v>487</v>
      </c>
      <c r="C785" s="410"/>
      <c r="D785" s="410"/>
      <c r="E785" s="410"/>
      <c r="F785" s="411"/>
      <c r="G785" s="523" t="s">
        <v>492</v>
      </c>
      <c r="H785" s="537"/>
      <c r="I785" s="537"/>
      <c r="J785" s="537"/>
      <c r="K785" s="524"/>
      <c r="L785" s="525" t="s">
        <v>261</v>
      </c>
      <c r="M785" s="526"/>
      <c r="N785" s="108"/>
      <c r="O785" s="109"/>
      <c r="P785" s="409"/>
      <c r="Q785" s="410"/>
      <c r="R785" s="411"/>
      <c r="S785" s="527"/>
      <c r="T785" s="528"/>
      <c r="U785" s="529"/>
      <c r="V785" s="525" t="s">
        <v>381</v>
      </c>
      <c r="W785" s="526"/>
      <c r="X785" s="525">
        <v>4.9000000000000004</v>
      </c>
      <c r="Y785" s="526"/>
      <c r="Z785" s="409"/>
      <c r="AA785" s="410"/>
      <c r="AB785" s="410"/>
      <c r="AC785" s="411"/>
      <c r="AD785" s="41"/>
      <c r="AE785" s="41"/>
      <c r="AF785" s="41"/>
      <c r="AG785" s="41"/>
      <c r="AH785" s="41"/>
      <c r="AI785" s="41"/>
      <c r="AJ785" s="41"/>
      <c r="AK785" s="41"/>
      <c r="AL785" s="41"/>
      <c r="AM785" s="41"/>
      <c r="AN785" s="41"/>
      <c r="AO785" s="42"/>
      <c r="AP785" s="51"/>
      <c r="AQ785" s="52"/>
      <c r="AR785" s="52"/>
      <c r="AS785" s="52"/>
      <c r="AT785" s="52"/>
      <c r="AU785" s="52"/>
      <c r="AV785" s="52"/>
      <c r="AW785" s="52"/>
      <c r="AX785" s="52"/>
      <c r="AY785" s="52"/>
      <c r="AZ785" s="52"/>
      <c r="BA785" s="53"/>
    </row>
    <row r="786" spans="1:53">
      <c r="A786" s="33">
        <v>16</v>
      </c>
      <c r="B786" s="409" t="s">
        <v>791</v>
      </c>
      <c r="C786" s="410"/>
      <c r="D786" s="410"/>
      <c r="E786" s="410"/>
      <c r="F786" s="411"/>
      <c r="G786" s="523" t="s">
        <v>805</v>
      </c>
      <c r="H786" s="537"/>
      <c r="I786" s="537"/>
      <c r="J786" s="537"/>
      <c r="K786" s="524"/>
      <c r="L786" s="525" t="s">
        <v>368</v>
      </c>
      <c r="M786" s="526"/>
      <c r="N786" s="108"/>
      <c r="O786" s="109"/>
      <c r="P786" s="409"/>
      <c r="Q786" s="410"/>
      <c r="R786" s="411"/>
      <c r="S786" s="527"/>
      <c r="T786" s="528"/>
      <c r="U786" s="529"/>
      <c r="V786" s="523" t="s">
        <v>381</v>
      </c>
      <c r="W786" s="524"/>
      <c r="X786" s="525">
        <v>8</v>
      </c>
      <c r="Y786" s="526"/>
      <c r="Z786" s="409"/>
      <c r="AA786" s="410"/>
      <c r="AB786" s="410"/>
      <c r="AC786" s="411"/>
      <c r="AD786" s="41"/>
      <c r="AE786" s="41"/>
      <c r="AF786" s="41"/>
      <c r="AG786" s="41"/>
      <c r="AH786" s="41"/>
      <c r="AI786" s="41"/>
      <c r="AJ786" s="41"/>
      <c r="AK786" s="41"/>
      <c r="AL786" s="41"/>
      <c r="AM786" s="41"/>
      <c r="AN786" s="41"/>
      <c r="AO786" s="42"/>
      <c r="AP786" s="51"/>
      <c r="AQ786" s="52"/>
      <c r="AR786" s="52"/>
      <c r="AS786" s="52"/>
      <c r="AT786" s="52"/>
      <c r="AU786" s="52"/>
      <c r="AV786" s="52"/>
      <c r="AW786" s="52"/>
      <c r="AX786" s="52"/>
      <c r="AY786" s="52"/>
      <c r="AZ786" s="52"/>
      <c r="BA786" s="53"/>
    </row>
    <row r="787" spans="1:53">
      <c r="A787" s="33">
        <v>16</v>
      </c>
      <c r="B787" s="409" t="s">
        <v>2511</v>
      </c>
      <c r="C787" s="410"/>
      <c r="D787" s="410"/>
      <c r="E787" s="410"/>
      <c r="F787" s="411"/>
      <c r="G787" s="523" t="s">
        <v>1967</v>
      </c>
      <c r="H787" s="537"/>
      <c r="I787" s="537"/>
      <c r="J787" s="537"/>
      <c r="K787" s="524"/>
      <c r="L787" s="525" t="s">
        <v>1970</v>
      </c>
      <c r="M787" s="526"/>
      <c r="N787" s="108"/>
      <c r="O787" s="109"/>
      <c r="P787" s="409"/>
      <c r="Q787" s="410"/>
      <c r="R787" s="411"/>
      <c r="S787" s="527"/>
      <c r="T787" s="528"/>
      <c r="U787" s="529"/>
      <c r="V787" s="530" t="s">
        <v>381</v>
      </c>
      <c r="W787" s="531"/>
      <c r="X787" s="525">
        <v>8</v>
      </c>
      <c r="Y787" s="526"/>
      <c r="Z787" s="409"/>
      <c r="AA787" s="410"/>
      <c r="AB787" s="410"/>
      <c r="AC787" s="411"/>
      <c r="AD787" s="41"/>
      <c r="AE787" s="41"/>
      <c r="AF787" s="41"/>
      <c r="AG787" s="41"/>
      <c r="AH787" s="41"/>
      <c r="AI787" s="41"/>
      <c r="AJ787" s="41"/>
      <c r="AK787" s="41"/>
      <c r="AL787" s="41"/>
      <c r="AM787" s="41"/>
      <c r="AN787" s="41"/>
      <c r="AO787" s="42"/>
      <c r="AP787" s="51"/>
      <c r="AQ787" s="52"/>
      <c r="AR787" s="52"/>
      <c r="AS787" s="52"/>
      <c r="AT787" s="52"/>
      <c r="AU787" s="52"/>
      <c r="AV787" s="52"/>
      <c r="AW787" s="52"/>
      <c r="AX787" s="52"/>
      <c r="AY787" s="52"/>
      <c r="AZ787" s="52"/>
      <c r="BA787" s="53"/>
    </row>
    <row r="788" spans="1:53">
      <c r="A788" s="33">
        <v>16</v>
      </c>
      <c r="B788" s="409" t="s">
        <v>525</v>
      </c>
      <c r="C788" s="410"/>
      <c r="D788" s="410"/>
      <c r="E788" s="410"/>
      <c r="F788" s="411"/>
      <c r="G788" s="523" t="s">
        <v>1969</v>
      </c>
      <c r="H788" s="537"/>
      <c r="I788" s="537"/>
      <c r="J788" s="537"/>
      <c r="K788" s="524"/>
      <c r="L788" s="525" t="s">
        <v>1879</v>
      </c>
      <c r="M788" s="526"/>
      <c r="N788" s="108"/>
      <c r="O788" s="109"/>
      <c r="P788" s="409"/>
      <c r="Q788" s="410"/>
      <c r="R788" s="411"/>
      <c r="S788" s="527"/>
      <c r="T788" s="528"/>
      <c r="U788" s="529"/>
      <c r="V788" s="530" t="s">
        <v>381</v>
      </c>
      <c r="W788" s="531"/>
      <c r="X788" s="525">
        <v>8</v>
      </c>
      <c r="Y788" s="526"/>
      <c r="Z788" s="409"/>
      <c r="AA788" s="410"/>
      <c r="AB788" s="410"/>
      <c r="AC788" s="411"/>
      <c r="AD788" s="41"/>
      <c r="AE788" s="41"/>
      <c r="AF788" s="41"/>
      <c r="AG788" s="41"/>
      <c r="AH788" s="41"/>
      <c r="AI788" s="41"/>
      <c r="AJ788" s="41"/>
      <c r="AK788" s="41"/>
      <c r="AL788" s="41"/>
      <c r="AM788" s="41"/>
      <c r="AN788" s="41"/>
      <c r="AO788" s="42"/>
      <c r="AP788" s="51"/>
      <c r="AQ788" s="52"/>
      <c r="AR788" s="52"/>
      <c r="AS788" s="52"/>
      <c r="AT788" s="52"/>
      <c r="AU788" s="52"/>
      <c r="AV788" s="52"/>
      <c r="AW788" s="52"/>
      <c r="AX788" s="52"/>
      <c r="AY788" s="52"/>
      <c r="AZ788" s="52"/>
      <c r="BA788" s="53"/>
    </row>
    <row r="794" spans="1:53">
      <c r="B794" s="34" t="s">
        <v>1980</v>
      </c>
      <c r="G794" s="34"/>
      <c r="P794" s="35" t="s">
        <v>172</v>
      </c>
      <c r="S794" s="34"/>
      <c r="V794" s="34"/>
      <c r="W794" s="34"/>
    </row>
    <row r="795" spans="1:53" s="35" customFormat="1">
      <c r="B795" s="36" t="s">
        <v>271</v>
      </c>
      <c r="C795" s="36"/>
      <c r="D795" s="36"/>
      <c r="E795" s="36"/>
      <c r="F795" s="36"/>
      <c r="G795" s="532" t="s">
        <v>189</v>
      </c>
      <c r="H795" s="532"/>
      <c r="I795" s="532"/>
      <c r="J795" s="532"/>
      <c r="K795" s="532"/>
    </row>
    <row r="796" spans="1:53" s="35" customFormat="1">
      <c r="B796" s="37" t="s">
        <v>310</v>
      </c>
      <c r="C796" s="37"/>
      <c r="D796" s="37"/>
      <c r="E796" s="37"/>
      <c r="F796" s="37"/>
      <c r="G796" s="533" t="s">
        <v>248</v>
      </c>
      <c r="H796" s="533"/>
      <c r="I796" s="533"/>
      <c r="J796" s="533"/>
      <c r="K796" s="533"/>
    </row>
    <row r="797" spans="1:53" s="38" customFormat="1" ht="27" customHeight="1">
      <c r="B797" s="420" t="s">
        <v>293</v>
      </c>
      <c r="C797" s="437"/>
      <c r="D797" s="437"/>
      <c r="E797" s="437"/>
      <c r="F797" s="421"/>
      <c r="G797" s="420" t="s">
        <v>272</v>
      </c>
      <c r="H797" s="437"/>
      <c r="I797" s="437"/>
      <c r="J797" s="437"/>
      <c r="K797" s="421"/>
      <c r="L797" s="418" t="s">
        <v>249</v>
      </c>
      <c r="M797" s="418"/>
      <c r="N797" s="418" t="s">
        <v>294</v>
      </c>
      <c r="O797" s="418"/>
      <c r="P797" s="420" t="s">
        <v>273</v>
      </c>
      <c r="Q797" s="437"/>
      <c r="R797" s="421"/>
      <c r="S797" s="420" t="s">
        <v>295</v>
      </c>
      <c r="T797" s="437"/>
      <c r="U797" s="421"/>
      <c r="V797" s="534" t="s">
        <v>274</v>
      </c>
      <c r="W797" s="535"/>
      <c r="X797" s="535"/>
      <c r="Y797" s="535"/>
      <c r="Z797" s="535"/>
      <c r="AA797" s="535"/>
      <c r="AB797" s="535"/>
      <c r="AC797" s="535"/>
      <c r="AD797" s="535"/>
      <c r="AE797" s="535"/>
      <c r="AF797" s="535"/>
      <c r="AG797" s="536"/>
      <c r="AH797" s="534" t="s">
        <v>213</v>
      </c>
      <c r="AI797" s="535"/>
      <c r="AJ797" s="535"/>
      <c r="AK797" s="535"/>
      <c r="AL797" s="535"/>
      <c r="AM797" s="535"/>
      <c r="AN797" s="535"/>
      <c r="AO797" s="535"/>
      <c r="AP797" s="535"/>
      <c r="AQ797" s="535"/>
      <c r="AR797" s="535"/>
      <c r="AS797" s="536"/>
    </row>
    <row r="798" spans="1:53" ht="14.25" customHeight="1">
      <c r="B798" s="409" t="s">
        <v>1977</v>
      </c>
      <c r="C798" s="410"/>
      <c r="D798" s="410"/>
      <c r="E798" s="410"/>
      <c r="F798" s="411"/>
      <c r="G798" s="43" t="s">
        <v>257</v>
      </c>
      <c r="H798" s="44"/>
      <c r="I798" s="44"/>
      <c r="J798" s="44"/>
      <c r="K798" s="45"/>
      <c r="L798" s="46" t="s">
        <v>608</v>
      </c>
      <c r="M798" s="47"/>
      <c r="N798" s="46"/>
      <c r="O798" s="47"/>
      <c r="P798" s="523"/>
      <c r="Q798" s="537"/>
      <c r="R798" s="524"/>
      <c r="S798" s="523"/>
      <c r="T798" s="537"/>
      <c r="U798" s="524"/>
      <c r="V798" s="41"/>
      <c r="W798" s="41"/>
      <c r="X798" s="41"/>
      <c r="Y798" s="41"/>
      <c r="Z798" s="41"/>
      <c r="AA798" s="41"/>
      <c r="AB798" s="41"/>
      <c r="AC798" s="41"/>
      <c r="AD798" s="41"/>
      <c r="AE798" s="41"/>
      <c r="AF798" s="41"/>
      <c r="AG798" s="42"/>
      <c r="AH798" s="48" t="s">
        <v>476</v>
      </c>
      <c r="AI798" s="49"/>
      <c r="AJ798" s="49"/>
      <c r="AK798" s="49"/>
      <c r="AL798" s="49"/>
      <c r="AM798" s="49"/>
      <c r="AN798" s="49"/>
      <c r="AO798" s="49"/>
      <c r="AP798" s="49"/>
      <c r="AQ798" s="49"/>
      <c r="AR798" s="49"/>
      <c r="AS798" s="50"/>
    </row>
    <row r="799" spans="1:53">
      <c r="B799" s="409" t="s">
        <v>225</v>
      </c>
      <c r="C799" s="410"/>
      <c r="D799" s="410"/>
      <c r="E799" s="410"/>
      <c r="F799" s="411"/>
      <c r="G799" s="43" t="s">
        <v>363</v>
      </c>
      <c r="H799" s="44"/>
      <c r="I799" s="44"/>
      <c r="J799" s="44"/>
      <c r="K799" s="45"/>
      <c r="L799" s="46" t="s">
        <v>227</v>
      </c>
      <c r="M799" s="47"/>
      <c r="N799" s="46"/>
      <c r="O799" s="47"/>
      <c r="P799" s="523"/>
      <c r="Q799" s="537"/>
      <c r="R799" s="524"/>
      <c r="S799" s="523"/>
      <c r="T799" s="537"/>
      <c r="U799" s="524"/>
      <c r="V799" s="41"/>
      <c r="W799" s="41"/>
      <c r="X799" s="41"/>
      <c r="Y799" s="41"/>
      <c r="Z799" s="41"/>
      <c r="AA799" s="41"/>
      <c r="AB799" s="41"/>
      <c r="AC799" s="41"/>
      <c r="AD799" s="41"/>
      <c r="AE799" s="41"/>
      <c r="AF799" s="41"/>
      <c r="AG799" s="42"/>
      <c r="AH799" s="57"/>
      <c r="AI799" s="58"/>
      <c r="AJ799" s="58"/>
      <c r="AK799" s="58"/>
      <c r="AL799" s="58"/>
      <c r="AM799" s="58"/>
      <c r="AN799" s="58"/>
      <c r="AO799" s="58"/>
      <c r="AP799" s="58"/>
      <c r="AQ799" s="58"/>
      <c r="AR799" s="58"/>
      <c r="AS799" s="53"/>
    </row>
    <row r="800" spans="1:53">
      <c r="B800" s="409" t="s">
        <v>278</v>
      </c>
      <c r="C800" s="410"/>
      <c r="D800" s="410"/>
      <c r="E800" s="410"/>
      <c r="F800" s="411"/>
      <c r="G800" s="43" t="s">
        <v>299</v>
      </c>
      <c r="H800" s="44"/>
      <c r="I800" s="44"/>
      <c r="J800" s="44"/>
      <c r="K800" s="45"/>
      <c r="L800" s="46" t="s">
        <v>221</v>
      </c>
      <c r="M800" s="47"/>
      <c r="N800" s="46"/>
      <c r="O800" s="47"/>
      <c r="P800" s="523"/>
      <c r="Q800" s="537"/>
      <c r="R800" s="524"/>
      <c r="S800" s="523"/>
      <c r="T800" s="537"/>
      <c r="U800" s="524"/>
      <c r="V800" s="41"/>
      <c r="W800" s="41"/>
      <c r="X800" s="41"/>
      <c r="Y800" s="41"/>
      <c r="Z800" s="41"/>
      <c r="AA800" s="41"/>
      <c r="AB800" s="41"/>
      <c r="AC800" s="41"/>
      <c r="AD800" s="41"/>
      <c r="AE800" s="41"/>
      <c r="AF800" s="41"/>
      <c r="AG800" s="42"/>
      <c r="AH800" s="51"/>
      <c r="AI800" s="52"/>
      <c r="AJ800" s="52"/>
      <c r="AK800" s="52"/>
      <c r="AL800" s="52"/>
      <c r="AM800" s="52"/>
      <c r="AN800" s="52"/>
      <c r="AO800" s="52"/>
      <c r="AP800" s="52"/>
      <c r="AQ800" s="52"/>
      <c r="AR800" s="52"/>
      <c r="AS800" s="53"/>
    </row>
    <row r="801" spans="2:53">
      <c r="B801" s="409" t="s">
        <v>262</v>
      </c>
      <c r="C801" s="410"/>
      <c r="D801" s="410"/>
      <c r="E801" s="410"/>
      <c r="F801" s="411"/>
      <c r="G801" s="43" t="s">
        <v>362</v>
      </c>
      <c r="H801" s="44"/>
      <c r="I801" s="44"/>
      <c r="J801" s="44"/>
      <c r="K801" s="45"/>
      <c r="L801" s="46" t="s">
        <v>224</v>
      </c>
      <c r="M801" s="47"/>
      <c r="N801" s="46"/>
      <c r="O801" s="47"/>
      <c r="P801" s="523"/>
      <c r="Q801" s="537"/>
      <c r="R801" s="524"/>
      <c r="S801" s="523"/>
      <c r="T801" s="537"/>
      <c r="U801" s="524"/>
      <c r="V801" s="41"/>
      <c r="W801" s="41"/>
      <c r="X801" s="41"/>
      <c r="Y801" s="41"/>
      <c r="Z801" s="41"/>
      <c r="AA801" s="41"/>
      <c r="AB801" s="41"/>
      <c r="AC801" s="41"/>
      <c r="AD801" s="41"/>
      <c r="AE801" s="41"/>
      <c r="AF801" s="41"/>
      <c r="AG801" s="42"/>
      <c r="AH801" s="57"/>
      <c r="AI801" s="58"/>
      <c r="AJ801" s="58"/>
      <c r="AK801" s="58"/>
      <c r="AL801" s="58"/>
      <c r="AM801" s="58"/>
      <c r="AN801" s="58"/>
      <c r="AO801" s="58"/>
      <c r="AP801" s="58"/>
      <c r="AQ801" s="58"/>
      <c r="AR801" s="58"/>
      <c r="AS801" s="53"/>
    </row>
    <row r="802" spans="2:53">
      <c r="B802" s="409" t="s">
        <v>258</v>
      </c>
      <c r="C802" s="410"/>
      <c r="D802" s="410"/>
      <c r="E802" s="410"/>
      <c r="F802" s="411"/>
      <c r="G802" s="43" t="s">
        <v>302</v>
      </c>
      <c r="H802" s="44"/>
      <c r="I802" s="44"/>
      <c r="J802" s="44"/>
      <c r="K802" s="45"/>
      <c r="L802" s="46" t="s">
        <v>231</v>
      </c>
      <c r="M802" s="47"/>
      <c r="N802" s="46"/>
      <c r="O802" s="47"/>
      <c r="P802" s="523"/>
      <c r="Q802" s="537"/>
      <c r="R802" s="524"/>
      <c r="S802" s="523"/>
      <c r="T802" s="537"/>
      <c r="U802" s="524"/>
      <c r="V802" s="41"/>
      <c r="W802" s="41"/>
      <c r="X802" s="41"/>
      <c r="Y802" s="41"/>
      <c r="Z802" s="41"/>
      <c r="AA802" s="41"/>
      <c r="AB802" s="41"/>
      <c r="AC802" s="41"/>
      <c r="AD802" s="41"/>
      <c r="AE802" s="41"/>
      <c r="AF802" s="41"/>
      <c r="AG802" s="42"/>
      <c r="AH802" s="51"/>
      <c r="AI802" s="52"/>
      <c r="AJ802" s="52"/>
      <c r="AK802" s="52"/>
      <c r="AL802" s="52"/>
      <c r="AM802" s="52"/>
      <c r="AN802" s="52"/>
      <c r="AO802" s="52"/>
      <c r="AP802" s="52"/>
      <c r="AQ802" s="52"/>
      <c r="AR802" s="52"/>
      <c r="AS802" s="53"/>
    </row>
    <row r="803" spans="2:53">
      <c r="B803" s="409" t="s">
        <v>264</v>
      </c>
      <c r="C803" s="410"/>
      <c r="D803" s="410"/>
      <c r="E803" s="410"/>
      <c r="F803" s="411"/>
      <c r="G803" s="43" t="s">
        <v>304</v>
      </c>
      <c r="H803" s="44"/>
      <c r="I803" s="44"/>
      <c r="J803" s="44"/>
      <c r="K803" s="45"/>
      <c r="L803" s="46" t="s">
        <v>235</v>
      </c>
      <c r="M803" s="47"/>
      <c r="N803" s="46"/>
      <c r="O803" s="47"/>
      <c r="P803" s="523"/>
      <c r="Q803" s="537"/>
      <c r="R803" s="524"/>
      <c r="S803" s="523"/>
      <c r="T803" s="537"/>
      <c r="U803" s="524"/>
      <c r="V803" s="41"/>
      <c r="W803" s="41"/>
      <c r="X803" s="41"/>
      <c r="Y803" s="41"/>
      <c r="Z803" s="41"/>
      <c r="AA803" s="41"/>
      <c r="AB803" s="41"/>
      <c r="AC803" s="41"/>
      <c r="AD803" s="41"/>
      <c r="AE803" s="41"/>
      <c r="AF803" s="41"/>
      <c r="AG803" s="42"/>
      <c r="AH803" s="57"/>
      <c r="AI803" s="58"/>
      <c r="AJ803" s="58"/>
      <c r="AK803" s="58"/>
      <c r="AL803" s="58"/>
      <c r="AM803" s="58"/>
      <c r="AN803" s="58"/>
      <c r="AO803" s="58"/>
      <c r="AP803" s="58"/>
      <c r="AQ803" s="58"/>
      <c r="AR803" s="58"/>
      <c r="AS803" s="53"/>
    </row>
    <row r="804" spans="2:53">
      <c r="B804" s="409" t="s">
        <v>791</v>
      </c>
      <c r="C804" s="410"/>
      <c r="D804" s="410"/>
      <c r="E804" s="410"/>
      <c r="F804" s="411"/>
      <c r="G804" s="225" t="s">
        <v>804</v>
      </c>
      <c r="H804" s="226"/>
      <c r="I804" s="226"/>
      <c r="J804" s="226"/>
      <c r="K804" s="227"/>
      <c r="L804" s="46" t="s">
        <v>620</v>
      </c>
      <c r="M804" s="47"/>
      <c r="N804" s="46"/>
      <c r="O804" s="47"/>
      <c r="P804" s="523"/>
      <c r="Q804" s="537"/>
      <c r="R804" s="524"/>
      <c r="S804" s="225"/>
      <c r="T804" s="226"/>
      <c r="U804" s="227"/>
      <c r="V804" s="41"/>
      <c r="W804" s="41"/>
      <c r="X804" s="41"/>
      <c r="Y804" s="41"/>
      <c r="Z804" s="41"/>
      <c r="AA804" s="41"/>
      <c r="AB804" s="41"/>
      <c r="AC804" s="41"/>
      <c r="AD804" s="41"/>
      <c r="AE804" s="41"/>
      <c r="AF804" s="41"/>
      <c r="AG804" s="42"/>
      <c r="AH804" s="57"/>
      <c r="AI804" s="58"/>
      <c r="AJ804" s="58"/>
      <c r="AK804" s="58"/>
      <c r="AL804" s="58"/>
      <c r="AM804" s="58"/>
      <c r="AN804" s="58"/>
      <c r="AO804" s="58"/>
      <c r="AP804" s="58"/>
      <c r="AQ804" s="58"/>
      <c r="AR804" s="58"/>
      <c r="AS804" s="53"/>
    </row>
    <row r="805" spans="2:53" ht="14.25" customHeight="1">
      <c r="B805" s="409" t="s">
        <v>1984</v>
      </c>
      <c r="C805" s="410"/>
      <c r="D805" s="410"/>
      <c r="E805" s="410"/>
      <c r="F805" s="411"/>
      <c r="G805" s="43" t="s">
        <v>1978</v>
      </c>
      <c r="H805" s="44"/>
      <c r="I805" s="44"/>
      <c r="J805" s="44"/>
      <c r="K805" s="45"/>
      <c r="L805" s="46" t="s">
        <v>1979</v>
      </c>
      <c r="M805" s="47"/>
      <c r="N805" s="46"/>
      <c r="O805" s="47"/>
      <c r="P805" s="523"/>
      <c r="Q805" s="537"/>
      <c r="R805" s="524"/>
      <c r="S805" s="523"/>
      <c r="T805" s="537"/>
      <c r="U805" s="524"/>
      <c r="V805" s="41"/>
      <c r="W805" s="41"/>
      <c r="X805" s="41"/>
      <c r="Y805" s="41"/>
      <c r="Z805" s="41"/>
      <c r="AA805" s="41"/>
      <c r="AB805" s="41"/>
      <c r="AC805" s="41"/>
      <c r="AD805" s="41"/>
      <c r="AE805" s="41"/>
      <c r="AF805" s="41"/>
      <c r="AG805" s="42"/>
      <c r="AH805" s="48" t="s">
        <v>476</v>
      </c>
      <c r="AI805" s="49"/>
      <c r="AJ805" s="49"/>
      <c r="AK805" s="49"/>
      <c r="AL805" s="49"/>
      <c r="AM805" s="49"/>
      <c r="AN805" s="49"/>
      <c r="AO805" s="49"/>
      <c r="AP805" s="49"/>
      <c r="AQ805" s="49"/>
      <c r="AR805" s="49"/>
      <c r="AS805" s="50"/>
    </row>
    <row r="806" spans="2:53">
      <c r="B806" s="409" t="s">
        <v>329</v>
      </c>
      <c r="C806" s="410"/>
      <c r="D806" s="410"/>
      <c r="E806" s="410"/>
      <c r="F806" s="411"/>
      <c r="G806" s="43" t="s">
        <v>361</v>
      </c>
      <c r="H806" s="44"/>
      <c r="I806" s="44"/>
      <c r="J806" s="44"/>
      <c r="K806" s="45"/>
      <c r="L806" s="46" t="s">
        <v>356</v>
      </c>
      <c r="M806" s="47"/>
      <c r="N806" s="46"/>
      <c r="O806" s="47"/>
      <c r="P806" s="523"/>
      <c r="Q806" s="537"/>
      <c r="R806" s="524"/>
      <c r="S806" s="523"/>
      <c r="T806" s="537"/>
      <c r="U806" s="524"/>
      <c r="V806" s="41"/>
      <c r="W806" s="41"/>
      <c r="X806" s="41"/>
      <c r="Y806" s="41"/>
      <c r="Z806" s="41"/>
      <c r="AA806" s="41"/>
      <c r="AB806" s="41"/>
      <c r="AC806" s="41"/>
      <c r="AD806" s="41"/>
      <c r="AE806" s="41"/>
      <c r="AF806" s="41"/>
      <c r="AG806" s="42"/>
      <c r="AH806" s="51"/>
      <c r="AI806" s="52"/>
      <c r="AJ806" s="52"/>
      <c r="AK806" s="52"/>
      <c r="AL806" s="52"/>
      <c r="AM806" s="52"/>
      <c r="AN806" s="52"/>
      <c r="AO806" s="52"/>
      <c r="AP806" s="52"/>
      <c r="AQ806" s="52"/>
      <c r="AR806" s="52"/>
      <c r="AS806" s="53"/>
    </row>
    <row r="808" spans="2:53">
      <c r="B808" s="34" t="s">
        <v>1985</v>
      </c>
      <c r="G808" s="34"/>
      <c r="P808" s="34"/>
      <c r="S808" s="34"/>
      <c r="V808" s="34"/>
      <c r="W808" s="34"/>
    </row>
    <row r="809" spans="2:53" s="35" customFormat="1">
      <c r="B809" s="36" t="s">
        <v>271</v>
      </c>
      <c r="C809" s="36"/>
      <c r="D809" s="36"/>
      <c r="E809" s="36"/>
      <c r="F809" s="36"/>
      <c r="G809" s="532" t="s">
        <v>189</v>
      </c>
      <c r="H809" s="532"/>
      <c r="I809" s="532"/>
      <c r="J809" s="532"/>
      <c r="K809" s="532"/>
    </row>
    <row r="810" spans="2:53" s="35" customFormat="1">
      <c r="B810" s="37" t="s">
        <v>310</v>
      </c>
      <c r="C810" s="37"/>
      <c r="D810" s="37"/>
      <c r="E810" s="37"/>
      <c r="F810" s="37"/>
      <c r="G810" s="533" t="s">
        <v>375</v>
      </c>
      <c r="H810" s="533"/>
      <c r="I810" s="533"/>
      <c r="J810" s="533"/>
      <c r="K810" s="533"/>
    </row>
    <row r="811" spans="2:53" s="38" customFormat="1" ht="27" customHeight="1">
      <c r="B811" s="420" t="s">
        <v>293</v>
      </c>
      <c r="C811" s="437"/>
      <c r="D811" s="437"/>
      <c r="E811" s="437"/>
      <c r="F811" s="421"/>
      <c r="G811" s="420" t="s">
        <v>272</v>
      </c>
      <c r="H811" s="437"/>
      <c r="I811" s="437"/>
      <c r="J811" s="437"/>
      <c r="K811" s="421"/>
      <c r="L811" s="418" t="s">
        <v>249</v>
      </c>
      <c r="M811" s="418"/>
      <c r="N811" s="418" t="s">
        <v>294</v>
      </c>
      <c r="O811" s="418"/>
      <c r="P811" s="420" t="s">
        <v>273</v>
      </c>
      <c r="Q811" s="437"/>
      <c r="R811" s="421"/>
      <c r="S811" s="420" t="s">
        <v>197</v>
      </c>
      <c r="T811" s="437"/>
      <c r="U811" s="421"/>
      <c r="V811" s="420" t="s">
        <v>376</v>
      </c>
      <c r="W811" s="421"/>
      <c r="X811" s="420" t="s">
        <v>377</v>
      </c>
      <c r="Y811" s="421"/>
      <c r="Z811" s="420" t="s">
        <v>378</v>
      </c>
      <c r="AA811" s="437"/>
      <c r="AB811" s="437"/>
      <c r="AC811" s="421"/>
      <c r="AD811" s="534" t="s">
        <v>274</v>
      </c>
      <c r="AE811" s="535"/>
      <c r="AF811" s="535"/>
      <c r="AG811" s="535"/>
      <c r="AH811" s="535"/>
      <c r="AI811" s="535"/>
      <c r="AJ811" s="535"/>
      <c r="AK811" s="535"/>
      <c r="AL811" s="535"/>
      <c r="AM811" s="535"/>
      <c r="AN811" s="535"/>
      <c r="AO811" s="536"/>
      <c r="AP811" s="534" t="s">
        <v>251</v>
      </c>
      <c r="AQ811" s="535"/>
      <c r="AR811" s="535"/>
      <c r="AS811" s="535"/>
      <c r="AT811" s="535"/>
      <c r="AU811" s="535"/>
      <c r="AV811" s="535"/>
      <c r="AW811" s="535"/>
      <c r="AX811" s="535"/>
      <c r="AY811" s="535"/>
      <c r="AZ811" s="535"/>
      <c r="BA811" s="536"/>
    </row>
    <row r="812" spans="2:53">
      <c r="B812" s="409" t="s">
        <v>1983</v>
      </c>
      <c r="C812" s="410"/>
      <c r="D812" s="410"/>
      <c r="E812" s="410"/>
      <c r="F812" s="411"/>
      <c r="G812" s="523" t="s">
        <v>384</v>
      </c>
      <c r="H812" s="537"/>
      <c r="I812" s="537"/>
      <c r="J812" s="537"/>
      <c r="K812" s="524"/>
      <c r="L812" s="525" t="s">
        <v>216</v>
      </c>
      <c r="M812" s="526"/>
      <c r="N812" s="108"/>
      <c r="O812" s="109"/>
      <c r="P812" s="409"/>
      <c r="Q812" s="410"/>
      <c r="R812" s="411"/>
      <c r="S812" s="527"/>
      <c r="T812" s="528"/>
      <c r="U812" s="529"/>
      <c r="V812" s="523" t="s">
        <v>381</v>
      </c>
      <c r="W812" s="524"/>
      <c r="X812" s="525">
        <v>10</v>
      </c>
      <c r="Y812" s="526"/>
      <c r="Z812" s="409"/>
      <c r="AA812" s="410"/>
      <c r="AB812" s="410"/>
      <c r="AC812" s="411"/>
      <c r="AD812" s="41"/>
      <c r="AE812" s="41"/>
      <c r="AF812" s="41"/>
      <c r="AG812" s="41"/>
      <c r="AH812" s="41"/>
      <c r="AI812" s="41"/>
      <c r="AJ812" s="41"/>
      <c r="AK812" s="41"/>
      <c r="AL812" s="41"/>
      <c r="AM812" s="41"/>
      <c r="AN812" s="41"/>
      <c r="AO812" s="42"/>
      <c r="AP812" s="51"/>
      <c r="AQ812" s="52"/>
      <c r="AR812" s="52"/>
      <c r="AS812" s="52"/>
      <c r="AT812" s="52"/>
      <c r="AU812" s="52"/>
      <c r="AV812" s="52"/>
      <c r="AW812" s="52"/>
      <c r="AX812" s="52"/>
      <c r="AY812" s="52"/>
      <c r="AZ812" s="52"/>
      <c r="BA812" s="53"/>
    </row>
    <row r="813" spans="2:53">
      <c r="B813" s="409" t="s">
        <v>2417</v>
      </c>
      <c r="C813" s="410"/>
      <c r="D813" s="410"/>
      <c r="E813" s="410"/>
      <c r="F813" s="411"/>
      <c r="G813" s="523" t="s">
        <v>388</v>
      </c>
      <c r="H813" s="537"/>
      <c r="I813" s="537"/>
      <c r="J813" s="537"/>
      <c r="K813" s="524"/>
      <c r="L813" s="525" t="s">
        <v>608</v>
      </c>
      <c r="M813" s="526"/>
      <c r="N813" s="108"/>
      <c r="O813" s="109"/>
      <c r="P813" s="409"/>
      <c r="Q813" s="410"/>
      <c r="R813" s="411"/>
      <c r="S813" s="527"/>
      <c r="T813" s="528"/>
      <c r="U813" s="529"/>
      <c r="V813" s="523" t="s">
        <v>381</v>
      </c>
      <c r="W813" s="524"/>
      <c r="X813" s="525">
        <v>20</v>
      </c>
      <c r="Y813" s="526"/>
      <c r="Z813" s="409"/>
      <c r="AA813" s="410"/>
      <c r="AB813" s="410"/>
      <c r="AC813" s="411"/>
      <c r="AD813" s="41"/>
      <c r="AE813" s="41"/>
      <c r="AF813" s="41"/>
      <c r="AG813" s="41"/>
      <c r="AH813" s="41"/>
      <c r="AI813" s="41"/>
      <c r="AJ813" s="41"/>
      <c r="AK813" s="41"/>
      <c r="AL813" s="41"/>
      <c r="AM813" s="41"/>
      <c r="AN813" s="41"/>
      <c r="AO813" s="42"/>
      <c r="AP813" s="51"/>
      <c r="AQ813" s="52"/>
      <c r="AR813" s="52"/>
      <c r="AS813" s="52"/>
      <c r="AT813" s="52"/>
      <c r="AU813" s="52"/>
      <c r="AV813" s="52"/>
      <c r="AW813" s="52"/>
      <c r="AX813" s="52"/>
      <c r="AY813" s="52"/>
      <c r="AZ813" s="52"/>
      <c r="BA813" s="53"/>
    </row>
    <row r="814" spans="2:53">
      <c r="B814" s="409" t="s">
        <v>275</v>
      </c>
      <c r="C814" s="410"/>
      <c r="D814" s="410"/>
      <c r="E814" s="410"/>
      <c r="F814" s="411"/>
      <c r="G814" s="523" t="s">
        <v>297</v>
      </c>
      <c r="H814" s="537"/>
      <c r="I814" s="537"/>
      <c r="J814" s="537"/>
      <c r="K814" s="524"/>
      <c r="L814" s="525" t="s">
        <v>221</v>
      </c>
      <c r="M814" s="526"/>
      <c r="N814" s="108"/>
      <c r="O814" s="109"/>
      <c r="P814" s="409" t="s">
        <v>217</v>
      </c>
      <c r="Q814" s="410"/>
      <c r="R814" s="411"/>
      <c r="S814" s="527" t="s">
        <v>315</v>
      </c>
      <c r="T814" s="528"/>
      <c r="U814" s="529"/>
      <c r="V814" s="525" t="s">
        <v>381</v>
      </c>
      <c r="W814" s="526"/>
      <c r="X814" s="525">
        <v>10.88</v>
      </c>
      <c r="Y814" s="526"/>
      <c r="Z814" s="409"/>
      <c r="AA814" s="410"/>
      <c r="AB814" s="410"/>
      <c r="AC814" s="411"/>
      <c r="AD814" s="41"/>
      <c r="AE814" s="41"/>
      <c r="AF814" s="41"/>
      <c r="AG814" s="41"/>
      <c r="AH814" s="41"/>
      <c r="AI814" s="41"/>
      <c r="AJ814" s="41"/>
      <c r="AK814" s="41"/>
      <c r="AL814" s="41"/>
      <c r="AM814" s="41"/>
      <c r="AN814" s="41"/>
      <c r="AO814" s="42"/>
      <c r="AP814" s="51"/>
      <c r="AQ814" s="52"/>
      <c r="AR814" s="52"/>
      <c r="AS814" s="52"/>
      <c r="AT814" s="52"/>
      <c r="AU814" s="52"/>
      <c r="AV814" s="52"/>
      <c r="AW814" s="52"/>
      <c r="AX814" s="52"/>
      <c r="AY814" s="52"/>
      <c r="AZ814" s="52"/>
      <c r="BA814" s="53"/>
    </row>
    <row r="815" spans="2:53">
      <c r="B815" s="409" t="s">
        <v>225</v>
      </c>
      <c r="C815" s="410"/>
      <c r="D815" s="410"/>
      <c r="E815" s="410"/>
      <c r="F815" s="411"/>
      <c r="G815" s="523" t="s">
        <v>389</v>
      </c>
      <c r="H815" s="537"/>
      <c r="I815" s="537"/>
      <c r="J815" s="537"/>
      <c r="K815" s="524"/>
      <c r="L815" s="525" t="s">
        <v>224</v>
      </c>
      <c r="M815" s="526"/>
      <c r="N815" s="108"/>
      <c r="O815" s="109"/>
      <c r="P815" s="409"/>
      <c r="Q815" s="410"/>
      <c r="R815" s="411"/>
      <c r="S815" s="527"/>
      <c r="T815" s="528"/>
      <c r="U815" s="529"/>
      <c r="V815" s="523" t="s">
        <v>381</v>
      </c>
      <c r="W815" s="524"/>
      <c r="X815" s="525">
        <v>30</v>
      </c>
      <c r="Y815" s="526"/>
      <c r="Z815" s="409"/>
      <c r="AA815" s="410"/>
      <c r="AB815" s="410"/>
      <c r="AC815" s="411"/>
      <c r="AD815" s="41"/>
      <c r="AE815" s="41"/>
      <c r="AF815" s="41"/>
      <c r="AG815" s="41"/>
      <c r="AH815" s="41"/>
      <c r="AI815" s="41"/>
      <c r="AJ815" s="41"/>
      <c r="AK815" s="41"/>
      <c r="AL815" s="41"/>
      <c r="AM815" s="41"/>
      <c r="AN815" s="41"/>
      <c r="AO815" s="42"/>
      <c r="AP815" s="51"/>
      <c r="AQ815" s="52"/>
      <c r="AR815" s="52"/>
      <c r="AS815" s="52"/>
      <c r="AT815" s="52"/>
      <c r="AU815" s="52"/>
      <c r="AV815" s="52"/>
      <c r="AW815" s="52"/>
      <c r="AX815" s="52"/>
      <c r="AY815" s="52"/>
      <c r="AZ815" s="52"/>
      <c r="BA815" s="53"/>
    </row>
    <row r="816" spans="2:53">
      <c r="B816" s="409" t="s">
        <v>278</v>
      </c>
      <c r="C816" s="410"/>
      <c r="D816" s="410"/>
      <c r="E816" s="410"/>
      <c r="F816" s="411"/>
      <c r="G816" s="523" t="s">
        <v>390</v>
      </c>
      <c r="H816" s="537"/>
      <c r="I816" s="537"/>
      <c r="J816" s="537"/>
      <c r="K816" s="524"/>
      <c r="L816" s="525" t="s">
        <v>227</v>
      </c>
      <c r="M816" s="526"/>
      <c r="N816" s="108"/>
      <c r="O816" s="109"/>
      <c r="P816" s="409"/>
      <c r="Q816" s="410"/>
      <c r="R816" s="411"/>
      <c r="S816" s="527"/>
      <c r="T816" s="528"/>
      <c r="U816" s="529"/>
      <c r="V816" s="523" t="s">
        <v>381</v>
      </c>
      <c r="W816" s="524"/>
      <c r="X816" s="525">
        <v>24</v>
      </c>
      <c r="Y816" s="526"/>
      <c r="Z816" s="409"/>
      <c r="AA816" s="410"/>
      <c r="AB816" s="410"/>
      <c r="AC816" s="411"/>
      <c r="AD816" s="41"/>
      <c r="AE816" s="41"/>
      <c r="AF816" s="41"/>
      <c r="AG816" s="41"/>
      <c r="AH816" s="41"/>
      <c r="AI816" s="41"/>
      <c r="AJ816" s="41"/>
      <c r="AK816" s="41"/>
      <c r="AL816" s="41"/>
      <c r="AM816" s="41"/>
      <c r="AN816" s="41"/>
      <c r="AO816" s="42"/>
      <c r="AP816" s="51"/>
      <c r="AQ816" s="52"/>
      <c r="AR816" s="52"/>
      <c r="AS816" s="52"/>
      <c r="AT816" s="52"/>
      <c r="AU816" s="52"/>
      <c r="AV816" s="52"/>
      <c r="AW816" s="52"/>
      <c r="AX816" s="52"/>
      <c r="AY816" s="52"/>
      <c r="AZ816" s="52"/>
      <c r="BA816" s="53"/>
    </row>
    <row r="817" spans="1:53">
      <c r="B817" s="409" t="s">
        <v>262</v>
      </c>
      <c r="C817" s="410"/>
      <c r="D817" s="410"/>
      <c r="E817" s="410"/>
      <c r="F817" s="411"/>
      <c r="G817" s="523" t="s">
        <v>391</v>
      </c>
      <c r="H817" s="537"/>
      <c r="I817" s="537"/>
      <c r="J817" s="537"/>
      <c r="K817" s="524"/>
      <c r="L817" s="525" t="s">
        <v>231</v>
      </c>
      <c r="M817" s="526"/>
      <c r="N817" s="108"/>
      <c r="O817" s="109"/>
      <c r="P817" s="409"/>
      <c r="Q817" s="410"/>
      <c r="R817" s="411"/>
      <c r="S817" s="527"/>
      <c r="T817" s="528"/>
      <c r="U817" s="529"/>
      <c r="V817" s="523" t="s">
        <v>381</v>
      </c>
      <c r="W817" s="524"/>
      <c r="X817" s="525">
        <v>20</v>
      </c>
      <c r="Y817" s="526"/>
      <c r="Z817" s="409"/>
      <c r="AA817" s="410"/>
      <c r="AB817" s="410"/>
      <c r="AC817" s="411"/>
      <c r="AD817" s="41"/>
      <c r="AE817" s="41"/>
      <c r="AF817" s="41"/>
      <c r="AG817" s="41"/>
      <c r="AH817" s="41"/>
      <c r="AI817" s="41"/>
      <c r="AJ817" s="41"/>
      <c r="AK817" s="41"/>
      <c r="AL817" s="41"/>
      <c r="AM817" s="41"/>
      <c r="AN817" s="41"/>
      <c r="AO817" s="42"/>
      <c r="AP817" s="51"/>
      <c r="AQ817" s="52"/>
      <c r="AR817" s="52"/>
      <c r="AS817" s="52"/>
      <c r="AT817" s="52"/>
      <c r="AU817" s="52"/>
      <c r="AV817" s="52"/>
      <c r="AW817" s="52"/>
      <c r="AX817" s="52"/>
      <c r="AY817" s="52"/>
      <c r="AZ817" s="52"/>
      <c r="BA817" s="53"/>
    </row>
    <row r="818" spans="1:53">
      <c r="B818" s="409" t="s">
        <v>264</v>
      </c>
      <c r="C818" s="410"/>
      <c r="D818" s="410"/>
      <c r="E818" s="410"/>
      <c r="F818" s="411"/>
      <c r="G818" s="523" t="s">
        <v>304</v>
      </c>
      <c r="H818" s="537"/>
      <c r="I818" s="537"/>
      <c r="J818" s="537"/>
      <c r="K818" s="524"/>
      <c r="L818" s="525" t="s">
        <v>235</v>
      </c>
      <c r="M818" s="526"/>
      <c r="N818" s="108"/>
      <c r="O818" s="109"/>
      <c r="P818" s="409"/>
      <c r="Q818" s="410"/>
      <c r="R818" s="411"/>
      <c r="S818" s="527"/>
      <c r="T818" s="528"/>
      <c r="U818" s="529"/>
      <c r="V818" s="525" t="s">
        <v>381</v>
      </c>
      <c r="W818" s="526"/>
      <c r="X818" s="525">
        <v>4.9000000000000004</v>
      </c>
      <c r="Y818" s="526"/>
      <c r="Z818" s="409"/>
      <c r="AA818" s="410"/>
      <c r="AB818" s="410"/>
      <c r="AC818" s="411"/>
      <c r="AD818" s="41"/>
      <c r="AE818" s="41"/>
      <c r="AF818" s="41"/>
      <c r="AG818" s="41"/>
      <c r="AH818" s="41"/>
      <c r="AI818" s="41"/>
      <c r="AJ818" s="41"/>
      <c r="AK818" s="41"/>
      <c r="AL818" s="41"/>
      <c r="AM818" s="41"/>
      <c r="AN818" s="41"/>
      <c r="AO818" s="42"/>
      <c r="AP818" s="51"/>
      <c r="AQ818" s="52"/>
      <c r="AR818" s="52"/>
      <c r="AS818" s="52"/>
      <c r="AT818" s="52"/>
      <c r="AU818" s="52"/>
      <c r="AV818" s="52"/>
      <c r="AW818" s="52"/>
      <c r="AX818" s="52"/>
      <c r="AY818" s="52"/>
      <c r="AZ818" s="52"/>
      <c r="BA818" s="53"/>
    </row>
    <row r="819" spans="1:53">
      <c r="B819" s="409" t="s">
        <v>258</v>
      </c>
      <c r="C819" s="410"/>
      <c r="D819" s="410"/>
      <c r="E819" s="410"/>
      <c r="F819" s="411"/>
      <c r="G819" s="523" t="s">
        <v>349</v>
      </c>
      <c r="H819" s="537"/>
      <c r="I819" s="537"/>
      <c r="J819" s="537"/>
      <c r="K819" s="524"/>
      <c r="L819" s="525" t="s">
        <v>1981</v>
      </c>
      <c r="M819" s="526"/>
      <c r="N819" s="108"/>
      <c r="O819" s="109"/>
      <c r="P819" s="409"/>
      <c r="Q819" s="410"/>
      <c r="R819" s="411"/>
      <c r="S819" s="527"/>
      <c r="T819" s="528"/>
      <c r="U819" s="529"/>
      <c r="V819" s="530" t="s">
        <v>381</v>
      </c>
      <c r="W819" s="531"/>
      <c r="X819" s="525">
        <v>8</v>
      </c>
      <c r="Y819" s="526"/>
      <c r="Z819" s="409"/>
      <c r="AA819" s="410"/>
      <c r="AB819" s="410"/>
      <c r="AC819" s="411"/>
      <c r="AD819" s="41"/>
      <c r="AE819" s="41"/>
      <c r="AF819" s="41"/>
      <c r="AG819" s="41"/>
      <c r="AH819" s="41"/>
      <c r="AI819" s="41"/>
      <c r="AJ819" s="41"/>
      <c r="AK819" s="41"/>
      <c r="AL819" s="41"/>
      <c r="AM819" s="41"/>
      <c r="AN819" s="41"/>
      <c r="AO819" s="42"/>
      <c r="AP819" s="51"/>
      <c r="AQ819" s="52"/>
      <c r="AR819" s="52"/>
      <c r="AS819" s="52"/>
      <c r="AT819" s="52"/>
      <c r="AU819" s="52"/>
      <c r="AV819" s="52"/>
      <c r="AW819" s="52"/>
      <c r="AX819" s="52"/>
      <c r="AY819" s="52"/>
      <c r="AZ819" s="52"/>
      <c r="BA819" s="53"/>
    </row>
    <row r="820" spans="1:53">
      <c r="B820" s="409" t="s">
        <v>791</v>
      </c>
      <c r="C820" s="410"/>
      <c r="D820" s="410"/>
      <c r="E820" s="410"/>
      <c r="F820" s="411"/>
      <c r="G820" s="523" t="s">
        <v>805</v>
      </c>
      <c r="H820" s="537"/>
      <c r="I820" s="537"/>
      <c r="J820" s="537"/>
      <c r="K820" s="524"/>
      <c r="L820" s="525" t="s">
        <v>609</v>
      </c>
      <c r="M820" s="526"/>
      <c r="N820" s="108"/>
      <c r="O820" s="109"/>
      <c r="P820" s="409"/>
      <c r="Q820" s="410"/>
      <c r="R820" s="411"/>
      <c r="S820" s="527"/>
      <c r="T820" s="528"/>
      <c r="U820" s="529"/>
      <c r="V820" s="523" t="s">
        <v>381</v>
      </c>
      <c r="W820" s="524"/>
      <c r="X820" s="525">
        <v>8</v>
      </c>
      <c r="Y820" s="526"/>
      <c r="Z820" s="409"/>
      <c r="AA820" s="410"/>
      <c r="AB820" s="410"/>
      <c r="AC820" s="411"/>
      <c r="AD820" s="41"/>
      <c r="AE820" s="41"/>
      <c r="AF820" s="41"/>
      <c r="AG820" s="41"/>
      <c r="AH820" s="41"/>
      <c r="AI820" s="41"/>
      <c r="AJ820" s="41"/>
      <c r="AK820" s="41"/>
      <c r="AL820" s="41"/>
      <c r="AM820" s="41"/>
      <c r="AN820" s="41"/>
      <c r="AO820" s="42"/>
      <c r="AP820" s="51"/>
      <c r="AQ820" s="52"/>
      <c r="AR820" s="52"/>
      <c r="AS820" s="52"/>
      <c r="AT820" s="52"/>
      <c r="AU820" s="52"/>
      <c r="AV820" s="52"/>
      <c r="AW820" s="52"/>
      <c r="AX820" s="52"/>
      <c r="AY820" s="52"/>
      <c r="AZ820" s="52"/>
      <c r="BA820" s="53"/>
    </row>
    <row r="821" spans="1:53">
      <c r="B821" s="409" t="s">
        <v>329</v>
      </c>
      <c r="C821" s="410"/>
      <c r="D821" s="410"/>
      <c r="E821" s="410"/>
      <c r="F821" s="411"/>
      <c r="G821" s="523" t="s">
        <v>393</v>
      </c>
      <c r="H821" s="537"/>
      <c r="I821" s="537"/>
      <c r="J821" s="537"/>
      <c r="K821" s="524"/>
      <c r="L821" s="525" t="s">
        <v>1982</v>
      </c>
      <c r="M821" s="526"/>
      <c r="N821" s="108"/>
      <c r="O821" s="109"/>
      <c r="P821" s="409"/>
      <c r="Q821" s="410"/>
      <c r="R821" s="411"/>
      <c r="S821" s="527" t="s">
        <v>394</v>
      </c>
      <c r="T821" s="528"/>
      <c r="U821" s="529"/>
      <c r="V821" s="530" t="s">
        <v>381</v>
      </c>
      <c r="W821" s="531"/>
      <c r="X821" s="525">
        <v>8</v>
      </c>
      <c r="Y821" s="526"/>
      <c r="Z821" s="409"/>
      <c r="AA821" s="410"/>
      <c r="AB821" s="410"/>
      <c r="AC821" s="411"/>
      <c r="AD821" s="41"/>
      <c r="AE821" s="41"/>
      <c r="AF821" s="41"/>
      <c r="AG821" s="41"/>
      <c r="AH821" s="41"/>
      <c r="AI821" s="41"/>
      <c r="AJ821" s="41"/>
      <c r="AK821" s="41"/>
      <c r="AL821" s="41"/>
      <c r="AM821" s="41"/>
      <c r="AN821" s="41"/>
      <c r="AO821" s="42"/>
      <c r="AP821" s="51"/>
      <c r="AQ821" s="52"/>
      <c r="AR821" s="52"/>
      <c r="AS821" s="52"/>
      <c r="AT821" s="52"/>
      <c r="AU821" s="52"/>
      <c r="AV821" s="52"/>
      <c r="AW821" s="52"/>
      <c r="AX821" s="52"/>
      <c r="AY821" s="52"/>
      <c r="AZ821" s="52"/>
      <c r="BA821" s="53"/>
    </row>
    <row r="823" spans="1:53">
      <c r="B823" s="34" t="s">
        <v>2505</v>
      </c>
      <c r="G823" s="34"/>
      <c r="P823" s="34"/>
      <c r="S823" s="34" t="s">
        <v>2402</v>
      </c>
      <c r="V823" s="34"/>
      <c r="W823" s="34"/>
    </row>
    <row r="824" spans="1:53" s="35" customFormat="1">
      <c r="B824" s="36" t="s">
        <v>188</v>
      </c>
      <c r="C824" s="36"/>
      <c r="D824" s="36"/>
      <c r="E824" s="36"/>
      <c r="F824" s="36"/>
      <c r="G824" s="532" t="s">
        <v>189</v>
      </c>
      <c r="H824" s="532"/>
      <c r="I824" s="532"/>
      <c r="J824" s="532"/>
      <c r="K824" s="532"/>
    </row>
    <row r="825" spans="1:53" s="35" customFormat="1">
      <c r="B825" s="37" t="s">
        <v>190</v>
      </c>
      <c r="C825" s="37"/>
      <c r="D825" s="37"/>
      <c r="E825" s="37"/>
      <c r="F825" s="37"/>
      <c r="G825" s="533" t="s">
        <v>375</v>
      </c>
      <c r="H825" s="533"/>
      <c r="I825" s="533"/>
      <c r="J825" s="533"/>
      <c r="K825" s="533"/>
    </row>
    <row r="826" spans="1:53" s="38" customFormat="1" ht="27" customHeight="1">
      <c r="B826" s="420" t="s">
        <v>192</v>
      </c>
      <c r="C826" s="437"/>
      <c r="D826" s="437"/>
      <c r="E826" s="437"/>
      <c r="F826" s="421"/>
      <c r="G826" s="420" t="s">
        <v>193</v>
      </c>
      <c r="H826" s="437"/>
      <c r="I826" s="437"/>
      <c r="J826" s="437"/>
      <c r="K826" s="421"/>
      <c r="L826" s="418" t="s">
        <v>194</v>
      </c>
      <c r="M826" s="418"/>
      <c r="N826" s="418" t="s">
        <v>195</v>
      </c>
      <c r="O826" s="418"/>
      <c r="P826" s="420" t="s">
        <v>196</v>
      </c>
      <c r="Q826" s="437"/>
      <c r="R826" s="421"/>
      <c r="S826" s="420" t="s">
        <v>197</v>
      </c>
      <c r="T826" s="437"/>
      <c r="U826" s="421"/>
      <c r="V826" s="420" t="s">
        <v>376</v>
      </c>
      <c r="W826" s="421"/>
      <c r="X826" s="420" t="s">
        <v>377</v>
      </c>
      <c r="Y826" s="421"/>
      <c r="Z826" s="420" t="s">
        <v>378</v>
      </c>
      <c r="AA826" s="437"/>
      <c r="AB826" s="437"/>
      <c r="AC826" s="421"/>
      <c r="AD826" s="534" t="s">
        <v>33</v>
      </c>
      <c r="AE826" s="535"/>
      <c r="AF826" s="535"/>
      <c r="AG826" s="535"/>
      <c r="AH826" s="535"/>
      <c r="AI826" s="535"/>
      <c r="AJ826" s="535"/>
      <c r="AK826" s="535"/>
      <c r="AL826" s="535"/>
      <c r="AM826" s="535"/>
      <c r="AN826" s="535"/>
      <c r="AO826" s="536"/>
      <c r="AP826" s="534" t="s">
        <v>200</v>
      </c>
      <c r="AQ826" s="535"/>
      <c r="AR826" s="535"/>
      <c r="AS826" s="535"/>
      <c r="AT826" s="535"/>
      <c r="AU826" s="535"/>
      <c r="AV826" s="535"/>
      <c r="AW826" s="535"/>
      <c r="AX826" s="535"/>
      <c r="AY826" s="535"/>
      <c r="AZ826" s="535"/>
      <c r="BA826" s="536"/>
    </row>
    <row r="827" spans="1:53">
      <c r="A827" s="33">
        <v>2</v>
      </c>
      <c r="B827" s="409" t="s">
        <v>383</v>
      </c>
      <c r="C827" s="410"/>
      <c r="D827" s="410"/>
      <c r="E827" s="410"/>
      <c r="F827" s="411"/>
      <c r="G827" s="523" t="s">
        <v>384</v>
      </c>
      <c r="H827" s="537"/>
      <c r="I827" s="537"/>
      <c r="J827" s="537"/>
      <c r="K827" s="524"/>
      <c r="L827" s="525" t="s">
        <v>2419</v>
      </c>
      <c r="M827" s="526"/>
      <c r="N827" s="108"/>
      <c r="O827" s="109"/>
      <c r="P827" s="409"/>
      <c r="Q827" s="410"/>
      <c r="R827" s="411"/>
      <c r="S827" s="527"/>
      <c r="T827" s="528"/>
      <c r="U827" s="529"/>
      <c r="V827" s="523" t="s">
        <v>381</v>
      </c>
      <c r="W827" s="524"/>
      <c r="X827" s="525">
        <v>10</v>
      </c>
      <c r="Y827" s="526"/>
      <c r="Z827" s="409"/>
      <c r="AA827" s="410"/>
      <c r="AB827" s="410"/>
      <c r="AC827" s="411"/>
      <c r="AD827" s="41"/>
      <c r="AE827" s="41"/>
      <c r="AF827" s="41"/>
      <c r="AG827" s="41"/>
      <c r="AH827" s="41"/>
      <c r="AI827" s="41"/>
      <c r="AJ827" s="41"/>
      <c r="AK827" s="41"/>
      <c r="AL827" s="41"/>
      <c r="AM827" s="41"/>
      <c r="AN827" s="41"/>
      <c r="AO827" s="42"/>
      <c r="AP827" s="51"/>
      <c r="AQ827" s="52"/>
      <c r="AR827" s="52"/>
      <c r="AS827" s="52"/>
      <c r="AT827" s="52"/>
      <c r="AU827" s="52"/>
      <c r="AV827" s="52"/>
      <c r="AW827" s="52"/>
      <c r="AX827" s="52"/>
      <c r="AY827" s="52"/>
      <c r="AZ827" s="52"/>
      <c r="BA827" s="53"/>
    </row>
    <row r="828" spans="1:53">
      <c r="A828" s="33">
        <v>4</v>
      </c>
      <c r="B828" s="409" t="s">
        <v>387</v>
      </c>
      <c r="C828" s="410"/>
      <c r="D828" s="410"/>
      <c r="E828" s="410"/>
      <c r="F828" s="411"/>
      <c r="G828" s="523" t="s">
        <v>2414</v>
      </c>
      <c r="H828" s="537"/>
      <c r="I828" s="537"/>
      <c r="J828" s="537"/>
      <c r="K828" s="524"/>
      <c r="L828" s="525" t="s">
        <v>2420</v>
      </c>
      <c r="M828" s="526"/>
      <c r="N828" s="108"/>
      <c r="O828" s="109"/>
      <c r="P828" s="409"/>
      <c r="Q828" s="410"/>
      <c r="R828" s="411"/>
      <c r="S828" s="527"/>
      <c r="T828" s="528"/>
      <c r="U828" s="529"/>
      <c r="V828" s="523" t="s">
        <v>381</v>
      </c>
      <c r="W828" s="524"/>
      <c r="X828" s="525">
        <v>10</v>
      </c>
      <c r="Y828" s="526"/>
      <c r="Z828" s="409"/>
      <c r="AA828" s="410"/>
      <c r="AB828" s="410"/>
      <c r="AC828" s="411"/>
      <c r="AD828" s="41"/>
      <c r="AE828" s="41"/>
      <c r="AF828" s="41"/>
      <c r="AG828" s="41"/>
      <c r="AH828" s="41"/>
      <c r="AI828" s="41"/>
      <c r="AJ828" s="41"/>
      <c r="AK828" s="41"/>
      <c r="AL828" s="41"/>
      <c r="AM828" s="41"/>
      <c r="AN828" s="41"/>
      <c r="AO828" s="42"/>
      <c r="AP828" s="51"/>
      <c r="AQ828" s="52"/>
      <c r="AR828" s="52"/>
      <c r="AS828" s="52"/>
      <c r="AT828" s="52"/>
      <c r="AU828" s="52"/>
      <c r="AV828" s="52"/>
      <c r="AW828" s="52"/>
      <c r="AX828" s="52"/>
      <c r="AY828" s="52"/>
      <c r="AZ828" s="52"/>
      <c r="BA828" s="53"/>
    </row>
    <row r="829" spans="1:53">
      <c r="A829" s="33">
        <v>4</v>
      </c>
      <c r="B829" s="409" t="s">
        <v>2418</v>
      </c>
      <c r="C829" s="410"/>
      <c r="D829" s="410"/>
      <c r="E829" s="410"/>
      <c r="F829" s="411"/>
      <c r="G829" s="523" t="s">
        <v>2416</v>
      </c>
      <c r="H829" s="537"/>
      <c r="I829" s="537"/>
      <c r="J829" s="537"/>
      <c r="K829" s="524"/>
      <c r="L829" s="525" t="s">
        <v>2421</v>
      </c>
      <c r="M829" s="526"/>
      <c r="N829" s="108"/>
      <c r="O829" s="109"/>
      <c r="P829" s="409"/>
      <c r="Q829" s="410"/>
      <c r="R829" s="411"/>
      <c r="S829" s="527"/>
      <c r="T829" s="528"/>
      <c r="U829" s="529"/>
      <c r="V829" s="523" t="s">
        <v>381</v>
      </c>
      <c r="W829" s="524"/>
      <c r="X829" s="525">
        <v>10</v>
      </c>
      <c r="Y829" s="526"/>
      <c r="Z829" s="409"/>
      <c r="AA829" s="410"/>
      <c r="AB829" s="410"/>
      <c r="AC829" s="411"/>
      <c r="AD829" s="41"/>
      <c r="AE829" s="41"/>
      <c r="AF829" s="41"/>
      <c r="AG829" s="41"/>
      <c r="AH829" s="41"/>
      <c r="AI829" s="41"/>
      <c r="AJ829" s="41"/>
      <c r="AK829" s="41"/>
      <c r="AL829" s="41"/>
      <c r="AM829" s="41"/>
      <c r="AN829" s="41"/>
      <c r="AO829" s="42"/>
      <c r="AP829" s="51"/>
      <c r="AQ829" s="52"/>
      <c r="AR829" s="52"/>
      <c r="AS829" s="52"/>
      <c r="AT829" s="52"/>
      <c r="AU829" s="52"/>
      <c r="AV829" s="52"/>
      <c r="AW829" s="52"/>
      <c r="AX829" s="52"/>
      <c r="AY829" s="52"/>
      <c r="AZ829" s="52"/>
      <c r="BA829" s="53"/>
    </row>
    <row r="830" spans="1:53">
      <c r="A830" s="33">
        <v>5</v>
      </c>
      <c r="B830" s="409" t="s">
        <v>214</v>
      </c>
      <c r="C830" s="410"/>
      <c r="D830" s="410"/>
      <c r="E830" s="410"/>
      <c r="F830" s="411"/>
      <c r="G830" s="523" t="s">
        <v>297</v>
      </c>
      <c r="H830" s="537"/>
      <c r="I830" s="537"/>
      <c r="J830" s="537"/>
      <c r="K830" s="524"/>
      <c r="L830" s="525" t="s">
        <v>2422</v>
      </c>
      <c r="M830" s="526"/>
      <c r="N830" s="108"/>
      <c r="O830" s="109"/>
      <c r="P830" s="409" t="s">
        <v>217</v>
      </c>
      <c r="Q830" s="410"/>
      <c r="R830" s="411"/>
      <c r="S830" s="527" t="s">
        <v>298</v>
      </c>
      <c r="T830" s="528"/>
      <c r="U830" s="529"/>
      <c r="V830" s="525" t="s">
        <v>381</v>
      </c>
      <c r="W830" s="526"/>
      <c r="X830" s="525">
        <v>10.88</v>
      </c>
      <c r="Y830" s="526"/>
      <c r="Z830" s="409"/>
      <c r="AA830" s="410"/>
      <c r="AB830" s="410"/>
      <c r="AC830" s="411"/>
      <c r="AD830" s="41"/>
      <c r="AE830" s="41"/>
      <c r="AF830" s="41"/>
      <c r="AG830" s="41"/>
      <c r="AH830" s="41"/>
      <c r="AI830" s="41"/>
      <c r="AJ830" s="41"/>
      <c r="AK830" s="41"/>
      <c r="AL830" s="41"/>
      <c r="AM830" s="41"/>
      <c r="AN830" s="41"/>
      <c r="AO830" s="42"/>
      <c r="AP830" s="51"/>
      <c r="AQ830" s="52"/>
      <c r="AR830" s="52"/>
      <c r="AS830" s="52"/>
      <c r="AT830" s="52"/>
      <c r="AU830" s="52"/>
      <c r="AV830" s="52"/>
      <c r="AW830" s="52"/>
      <c r="AX830" s="52"/>
      <c r="AY830" s="52"/>
      <c r="AZ830" s="52"/>
      <c r="BA830" s="53"/>
    </row>
    <row r="831" spans="1:53">
      <c r="A831" s="33">
        <v>6</v>
      </c>
      <c r="B831" s="409" t="s">
        <v>225</v>
      </c>
      <c r="C831" s="410"/>
      <c r="D831" s="410"/>
      <c r="E831" s="410"/>
      <c r="F831" s="411"/>
      <c r="G831" s="523" t="s">
        <v>2412</v>
      </c>
      <c r="H831" s="537"/>
      <c r="I831" s="537"/>
      <c r="J831" s="537"/>
      <c r="K831" s="524"/>
      <c r="L831" s="525" t="s">
        <v>2423</v>
      </c>
      <c r="M831" s="526"/>
      <c r="N831" s="108"/>
      <c r="O831" s="109"/>
      <c r="P831" s="409"/>
      <c r="Q831" s="410"/>
      <c r="R831" s="411"/>
      <c r="S831" s="527"/>
      <c r="T831" s="528"/>
      <c r="U831" s="529"/>
      <c r="V831" s="523" t="s">
        <v>381</v>
      </c>
      <c r="W831" s="524"/>
      <c r="X831" s="525">
        <v>20</v>
      </c>
      <c r="Y831" s="526"/>
      <c r="Z831" s="409"/>
      <c r="AA831" s="410"/>
      <c r="AB831" s="410"/>
      <c r="AC831" s="411"/>
      <c r="AD831" s="41"/>
      <c r="AE831" s="41"/>
      <c r="AF831" s="41"/>
      <c r="AG831" s="41"/>
      <c r="AH831" s="41"/>
      <c r="AI831" s="41"/>
      <c r="AJ831" s="41"/>
      <c r="AK831" s="41"/>
      <c r="AL831" s="41"/>
      <c r="AM831" s="41"/>
      <c r="AN831" s="41"/>
      <c r="AO831" s="42"/>
      <c r="AP831" s="51"/>
      <c r="AQ831" s="52"/>
      <c r="AR831" s="52"/>
      <c r="AS831" s="52"/>
      <c r="AT831" s="52"/>
      <c r="AU831" s="52"/>
      <c r="AV831" s="52"/>
      <c r="AW831" s="52"/>
      <c r="AX831" s="52"/>
      <c r="AY831" s="52"/>
      <c r="AZ831" s="52"/>
      <c r="BA831" s="53"/>
    </row>
    <row r="832" spans="1:53">
      <c r="A832" s="33">
        <v>7</v>
      </c>
      <c r="B832" s="409" t="s">
        <v>219</v>
      </c>
      <c r="C832" s="410"/>
      <c r="D832" s="410"/>
      <c r="E832" s="410"/>
      <c r="F832" s="411"/>
      <c r="G832" s="523" t="s">
        <v>494</v>
      </c>
      <c r="H832" s="537"/>
      <c r="I832" s="537"/>
      <c r="J832" s="537"/>
      <c r="K832" s="524"/>
      <c r="L832" s="525" t="s">
        <v>2424</v>
      </c>
      <c r="M832" s="526"/>
      <c r="N832" s="108"/>
      <c r="O832" s="109"/>
      <c r="P832" s="409"/>
      <c r="Q832" s="410"/>
      <c r="R832" s="411"/>
      <c r="S832" s="527"/>
      <c r="T832" s="528"/>
      <c r="U832" s="529"/>
      <c r="V832" s="523" t="s">
        <v>381</v>
      </c>
      <c r="W832" s="524"/>
      <c r="X832" s="525">
        <v>24</v>
      </c>
      <c r="Y832" s="526"/>
      <c r="Z832" s="409"/>
      <c r="AA832" s="410"/>
      <c r="AB832" s="410"/>
      <c r="AC832" s="411"/>
      <c r="AD832" s="41"/>
      <c r="AE832" s="41"/>
      <c r="AF832" s="41"/>
      <c r="AG832" s="41"/>
      <c r="AH832" s="41"/>
      <c r="AI832" s="41"/>
      <c r="AJ832" s="41"/>
      <c r="AK832" s="41"/>
      <c r="AL832" s="41"/>
      <c r="AM832" s="41"/>
      <c r="AN832" s="41"/>
      <c r="AO832" s="42"/>
      <c r="AP832" s="51"/>
      <c r="AQ832" s="52"/>
      <c r="AR832" s="52"/>
      <c r="AS832" s="52"/>
      <c r="AT832" s="52"/>
      <c r="AU832" s="52"/>
      <c r="AV832" s="52"/>
      <c r="AW832" s="52"/>
      <c r="AX832" s="52"/>
      <c r="AY832" s="52"/>
      <c r="AZ832" s="52"/>
      <c r="BA832" s="53"/>
    </row>
    <row r="833" spans="1:53">
      <c r="A833" s="33">
        <v>8</v>
      </c>
      <c r="B833" s="409" t="s">
        <v>222</v>
      </c>
      <c r="C833" s="410"/>
      <c r="D833" s="410"/>
      <c r="E833" s="410"/>
      <c r="F833" s="411"/>
      <c r="G833" s="523" t="s">
        <v>495</v>
      </c>
      <c r="H833" s="537"/>
      <c r="I833" s="537"/>
      <c r="J833" s="537"/>
      <c r="K833" s="524"/>
      <c r="L833" s="525" t="s">
        <v>2425</v>
      </c>
      <c r="M833" s="526"/>
      <c r="N833" s="108"/>
      <c r="O833" s="109"/>
      <c r="P833" s="409"/>
      <c r="Q833" s="410"/>
      <c r="R833" s="411"/>
      <c r="S833" s="527"/>
      <c r="T833" s="528"/>
      <c r="U833" s="529"/>
      <c r="V833" s="523" t="s">
        <v>381</v>
      </c>
      <c r="W833" s="524"/>
      <c r="X833" s="525">
        <v>12</v>
      </c>
      <c r="Y833" s="526"/>
      <c r="Z833" s="409"/>
      <c r="AA833" s="410"/>
      <c r="AB833" s="410"/>
      <c r="AC833" s="411"/>
      <c r="AD833" s="41"/>
      <c r="AE833" s="41"/>
      <c r="AF833" s="41"/>
      <c r="AG833" s="41"/>
      <c r="AH833" s="41"/>
      <c r="AI833" s="41"/>
      <c r="AJ833" s="41"/>
      <c r="AK833" s="41"/>
      <c r="AL833" s="41"/>
      <c r="AM833" s="41"/>
      <c r="AN833" s="41"/>
      <c r="AO833" s="42"/>
      <c r="AP833" s="51"/>
      <c r="AQ833" s="52"/>
      <c r="AR833" s="52"/>
      <c r="AS833" s="52"/>
      <c r="AT833" s="52"/>
      <c r="AU833" s="52"/>
      <c r="AV833" s="52"/>
      <c r="AW833" s="52"/>
      <c r="AX833" s="52"/>
      <c r="AY833" s="52"/>
      <c r="AZ833" s="52"/>
      <c r="BA833" s="53"/>
    </row>
    <row r="834" spans="1:53">
      <c r="A834" s="33">
        <v>9</v>
      </c>
      <c r="B834" s="409" t="s">
        <v>233</v>
      </c>
      <c r="C834" s="410"/>
      <c r="D834" s="410"/>
      <c r="E834" s="410"/>
      <c r="F834" s="411"/>
      <c r="G834" s="523" t="s">
        <v>496</v>
      </c>
      <c r="H834" s="537"/>
      <c r="I834" s="537"/>
      <c r="J834" s="537"/>
      <c r="K834" s="524"/>
      <c r="L834" s="525" t="s">
        <v>2426</v>
      </c>
      <c r="M834" s="526"/>
      <c r="N834" s="108"/>
      <c r="O834" s="109"/>
      <c r="P834" s="409"/>
      <c r="Q834" s="410"/>
      <c r="R834" s="411"/>
      <c r="S834" s="527"/>
      <c r="T834" s="528"/>
      <c r="U834" s="529"/>
      <c r="V834" s="525" t="s">
        <v>381</v>
      </c>
      <c r="W834" s="526"/>
      <c r="X834" s="525">
        <v>4.9000000000000004</v>
      </c>
      <c r="Y834" s="526"/>
      <c r="Z834" s="409"/>
      <c r="AA834" s="410"/>
      <c r="AB834" s="410"/>
      <c r="AC834" s="411"/>
      <c r="AD834" s="41"/>
      <c r="AE834" s="41"/>
      <c r="AF834" s="41"/>
      <c r="AG834" s="41"/>
      <c r="AH834" s="41"/>
      <c r="AI834" s="41"/>
      <c r="AJ834" s="41"/>
      <c r="AK834" s="41"/>
      <c r="AL834" s="41"/>
      <c r="AM834" s="41"/>
      <c r="AN834" s="41"/>
      <c r="AO834" s="42"/>
      <c r="AP834" s="51"/>
      <c r="AQ834" s="52"/>
      <c r="AR834" s="52"/>
      <c r="AS834" s="52"/>
      <c r="AT834" s="52"/>
      <c r="AU834" s="52"/>
      <c r="AV834" s="52"/>
      <c r="AW834" s="52"/>
      <c r="AX834" s="52"/>
      <c r="AY834" s="52"/>
      <c r="AZ834" s="52"/>
      <c r="BA834" s="53"/>
    </row>
    <row r="835" spans="1:53">
      <c r="A835" s="33">
        <v>10</v>
      </c>
      <c r="B835" s="409" t="s">
        <v>2506</v>
      </c>
      <c r="C835" s="410"/>
      <c r="D835" s="410"/>
      <c r="E835" s="410"/>
      <c r="F835" s="411"/>
      <c r="G835" s="523" t="s">
        <v>489</v>
      </c>
      <c r="H835" s="537"/>
      <c r="I835" s="537"/>
      <c r="J835" s="537"/>
      <c r="K835" s="524"/>
      <c r="L835" s="525" t="s">
        <v>2427</v>
      </c>
      <c r="M835" s="526"/>
      <c r="N835" s="108"/>
      <c r="O835" s="109"/>
      <c r="P835" s="409"/>
      <c r="Q835" s="410"/>
      <c r="R835" s="411"/>
      <c r="S835" s="527"/>
      <c r="T835" s="528"/>
      <c r="U835" s="529"/>
      <c r="V835" s="523" t="s">
        <v>381</v>
      </c>
      <c r="W835" s="524"/>
      <c r="X835" s="525">
        <v>20</v>
      </c>
      <c r="Y835" s="526"/>
      <c r="Z835" s="409"/>
      <c r="AA835" s="410"/>
      <c r="AB835" s="410"/>
      <c r="AC835" s="411"/>
      <c r="AD835" s="41"/>
      <c r="AE835" s="41"/>
      <c r="AF835" s="41"/>
      <c r="AG835" s="41"/>
      <c r="AH835" s="41"/>
      <c r="AI835" s="41"/>
      <c r="AJ835" s="41"/>
      <c r="AK835" s="41"/>
      <c r="AL835" s="41"/>
      <c r="AM835" s="41"/>
      <c r="AN835" s="41"/>
      <c r="AO835" s="42"/>
      <c r="AP835" s="51"/>
      <c r="AQ835" s="52"/>
      <c r="AR835" s="52"/>
      <c r="AS835" s="52"/>
      <c r="AT835" s="52"/>
      <c r="AU835" s="52"/>
      <c r="AV835" s="52"/>
      <c r="AW835" s="52"/>
      <c r="AX835" s="52"/>
      <c r="AY835" s="52"/>
      <c r="AZ835" s="52"/>
      <c r="BA835" s="53"/>
    </row>
    <row r="836" spans="1:53">
      <c r="A836" s="33">
        <v>11</v>
      </c>
      <c r="B836" s="409" t="s">
        <v>485</v>
      </c>
      <c r="C836" s="410"/>
      <c r="D836" s="410"/>
      <c r="E836" s="410"/>
      <c r="F836" s="411"/>
      <c r="G836" s="523" t="s">
        <v>490</v>
      </c>
      <c r="H836" s="537"/>
      <c r="I836" s="537"/>
      <c r="J836" s="537"/>
      <c r="K836" s="524"/>
      <c r="L836" s="525" t="s">
        <v>2428</v>
      </c>
      <c r="M836" s="526"/>
      <c r="N836" s="108"/>
      <c r="O836" s="109"/>
      <c r="P836" s="409"/>
      <c r="Q836" s="410"/>
      <c r="R836" s="411"/>
      <c r="S836" s="527"/>
      <c r="T836" s="528"/>
      <c r="U836" s="529"/>
      <c r="V836" s="523" t="s">
        <v>381</v>
      </c>
      <c r="W836" s="524"/>
      <c r="X836" s="525">
        <v>24</v>
      </c>
      <c r="Y836" s="526"/>
      <c r="Z836" s="409"/>
      <c r="AA836" s="410"/>
      <c r="AB836" s="410"/>
      <c r="AC836" s="411"/>
      <c r="AD836" s="41"/>
      <c r="AE836" s="41"/>
      <c r="AF836" s="41"/>
      <c r="AG836" s="41"/>
      <c r="AH836" s="41"/>
      <c r="AI836" s="41"/>
      <c r="AJ836" s="41"/>
      <c r="AK836" s="41"/>
      <c r="AL836" s="41"/>
      <c r="AM836" s="41"/>
      <c r="AN836" s="41"/>
      <c r="AO836" s="42"/>
      <c r="AP836" s="51"/>
      <c r="AQ836" s="52"/>
      <c r="AR836" s="52"/>
      <c r="AS836" s="52"/>
      <c r="AT836" s="52"/>
      <c r="AU836" s="52"/>
      <c r="AV836" s="52"/>
      <c r="AW836" s="52"/>
      <c r="AX836" s="52"/>
      <c r="AY836" s="52"/>
      <c r="AZ836" s="52"/>
      <c r="BA836" s="53"/>
    </row>
    <row r="837" spans="1:53">
      <c r="A837" s="33">
        <v>12</v>
      </c>
      <c r="B837" s="409" t="s">
        <v>486</v>
      </c>
      <c r="C837" s="410"/>
      <c r="D837" s="410"/>
      <c r="E837" s="410"/>
      <c r="F837" s="411"/>
      <c r="G837" s="523" t="s">
        <v>491</v>
      </c>
      <c r="H837" s="537"/>
      <c r="I837" s="537"/>
      <c r="J837" s="537"/>
      <c r="K837" s="524"/>
      <c r="L837" s="525" t="s">
        <v>2429</v>
      </c>
      <c r="M837" s="526"/>
      <c r="N837" s="108"/>
      <c r="O837" s="109"/>
      <c r="P837" s="409"/>
      <c r="Q837" s="410"/>
      <c r="R837" s="411"/>
      <c r="S837" s="527"/>
      <c r="T837" s="528"/>
      <c r="U837" s="529"/>
      <c r="V837" s="523" t="s">
        <v>381</v>
      </c>
      <c r="W837" s="524"/>
      <c r="X837" s="525">
        <v>20</v>
      </c>
      <c r="Y837" s="526"/>
      <c r="Z837" s="409"/>
      <c r="AA837" s="410"/>
      <c r="AB837" s="410"/>
      <c r="AC837" s="411"/>
      <c r="AD837" s="41"/>
      <c r="AE837" s="41"/>
      <c r="AF837" s="41"/>
      <c r="AG837" s="41"/>
      <c r="AH837" s="41"/>
      <c r="AI837" s="41"/>
      <c r="AJ837" s="41"/>
      <c r="AK837" s="41"/>
      <c r="AL837" s="41"/>
      <c r="AM837" s="41"/>
      <c r="AN837" s="41"/>
      <c r="AO837" s="42"/>
      <c r="AP837" s="51"/>
      <c r="AQ837" s="52"/>
      <c r="AR837" s="52"/>
      <c r="AS837" s="52"/>
      <c r="AT837" s="52"/>
      <c r="AU837" s="52"/>
      <c r="AV837" s="52"/>
      <c r="AW837" s="52"/>
      <c r="AX837" s="52"/>
      <c r="AY837" s="52"/>
      <c r="AZ837" s="52"/>
      <c r="BA837" s="53"/>
    </row>
    <row r="838" spans="1:53">
      <c r="A838" s="33">
        <v>13</v>
      </c>
      <c r="B838" s="409" t="s">
        <v>487</v>
      </c>
      <c r="C838" s="410"/>
      <c r="D838" s="410"/>
      <c r="E838" s="410"/>
      <c r="F838" s="411"/>
      <c r="G838" s="523" t="s">
        <v>492</v>
      </c>
      <c r="H838" s="537"/>
      <c r="I838" s="537"/>
      <c r="J838" s="537"/>
      <c r="K838" s="524"/>
      <c r="L838" s="525" t="s">
        <v>2430</v>
      </c>
      <c r="M838" s="526"/>
      <c r="N838" s="108"/>
      <c r="O838" s="109"/>
      <c r="P838" s="409"/>
      <c r="Q838" s="410"/>
      <c r="R838" s="411"/>
      <c r="S838" s="527"/>
      <c r="T838" s="528"/>
      <c r="U838" s="529"/>
      <c r="V838" s="525" t="s">
        <v>381</v>
      </c>
      <c r="W838" s="526"/>
      <c r="X838" s="525">
        <v>4.9000000000000004</v>
      </c>
      <c r="Y838" s="526"/>
      <c r="Z838" s="409"/>
      <c r="AA838" s="410"/>
      <c r="AB838" s="410"/>
      <c r="AC838" s="411"/>
      <c r="AD838" s="41"/>
      <c r="AE838" s="41"/>
      <c r="AF838" s="41"/>
      <c r="AG838" s="41"/>
      <c r="AH838" s="41"/>
      <c r="AI838" s="41"/>
      <c r="AJ838" s="41"/>
      <c r="AK838" s="41"/>
      <c r="AL838" s="41"/>
      <c r="AM838" s="41"/>
      <c r="AN838" s="41"/>
      <c r="AO838" s="42"/>
      <c r="AP838" s="51"/>
      <c r="AQ838" s="52"/>
      <c r="AR838" s="52"/>
      <c r="AS838" s="52"/>
      <c r="AT838" s="52"/>
      <c r="AU838" s="52"/>
      <c r="AV838" s="52"/>
      <c r="AW838" s="52"/>
      <c r="AX838" s="52"/>
      <c r="AY838" s="52"/>
      <c r="AZ838" s="52"/>
      <c r="BA838" s="53"/>
    </row>
    <row r="839" spans="1:53">
      <c r="A839" s="33">
        <v>16</v>
      </c>
      <c r="B839" s="409" t="s">
        <v>791</v>
      </c>
      <c r="C839" s="410"/>
      <c r="D839" s="410"/>
      <c r="E839" s="410"/>
      <c r="F839" s="411"/>
      <c r="G839" s="523" t="s">
        <v>805</v>
      </c>
      <c r="H839" s="537"/>
      <c r="I839" s="537"/>
      <c r="J839" s="537"/>
      <c r="K839" s="524"/>
      <c r="L839" s="525" t="s">
        <v>2431</v>
      </c>
      <c r="M839" s="526"/>
      <c r="N839" s="108"/>
      <c r="O839" s="109"/>
      <c r="P839" s="409"/>
      <c r="Q839" s="410"/>
      <c r="R839" s="411"/>
      <c r="S839" s="527"/>
      <c r="T839" s="528"/>
      <c r="U839" s="529"/>
      <c r="V839" s="523" t="s">
        <v>381</v>
      </c>
      <c r="W839" s="524"/>
      <c r="X839" s="525">
        <v>8</v>
      </c>
      <c r="Y839" s="526"/>
      <c r="Z839" s="409"/>
      <c r="AA839" s="410"/>
      <c r="AB839" s="410"/>
      <c r="AC839" s="411"/>
      <c r="AD839" s="41"/>
      <c r="AE839" s="41"/>
      <c r="AF839" s="41"/>
      <c r="AG839" s="41"/>
      <c r="AH839" s="41"/>
      <c r="AI839" s="41"/>
      <c r="AJ839" s="41"/>
      <c r="AK839" s="41"/>
      <c r="AL839" s="41"/>
      <c r="AM839" s="41"/>
      <c r="AN839" s="41"/>
      <c r="AO839" s="42"/>
      <c r="AP839" s="51"/>
      <c r="AQ839" s="52"/>
      <c r="AR839" s="52"/>
      <c r="AS839" s="52"/>
      <c r="AT839" s="52"/>
      <c r="AU839" s="52"/>
      <c r="AV839" s="52"/>
      <c r="AW839" s="52"/>
      <c r="AX839" s="52"/>
      <c r="AY839" s="52"/>
      <c r="AZ839" s="52"/>
      <c r="BA839" s="53"/>
    </row>
    <row r="840" spans="1:53">
      <c r="A840" s="33">
        <v>16</v>
      </c>
      <c r="B840" s="409" t="s">
        <v>2507</v>
      </c>
      <c r="C840" s="410"/>
      <c r="D840" s="410"/>
      <c r="E840" s="410"/>
      <c r="F840" s="411"/>
      <c r="G840" s="523" t="s">
        <v>349</v>
      </c>
      <c r="H840" s="537"/>
      <c r="I840" s="537"/>
      <c r="J840" s="537"/>
      <c r="K840" s="524"/>
      <c r="L840" s="525" t="s">
        <v>2432</v>
      </c>
      <c r="M840" s="526"/>
      <c r="N840" s="108"/>
      <c r="O840" s="109"/>
      <c r="P840" s="409"/>
      <c r="Q840" s="410"/>
      <c r="R840" s="411"/>
      <c r="S840" s="527"/>
      <c r="T840" s="528"/>
      <c r="U840" s="529"/>
      <c r="V840" s="530" t="s">
        <v>381</v>
      </c>
      <c r="W840" s="531"/>
      <c r="X840" s="525">
        <v>8</v>
      </c>
      <c r="Y840" s="526"/>
      <c r="Z840" s="409"/>
      <c r="AA840" s="410"/>
      <c r="AB840" s="410"/>
      <c r="AC840" s="411"/>
      <c r="AD840" s="41"/>
      <c r="AE840" s="41"/>
      <c r="AF840" s="41"/>
      <c r="AG840" s="41"/>
      <c r="AH840" s="41"/>
      <c r="AI840" s="41"/>
      <c r="AJ840" s="41"/>
      <c r="AK840" s="41"/>
      <c r="AL840" s="41"/>
      <c r="AM840" s="41"/>
      <c r="AN840" s="41"/>
      <c r="AO840" s="42"/>
      <c r="AP840" s="51"/>
      <c r="AQ840" s="52"/>
      <c r="AR840" s="52"/>
      <c r="AS840" s="52"/>
      <c r="AT840" s="52"/>
      <c r="AU840" s="52"/>
      <c r="AV840" s="52"/>
      <c r="AW840" s="52"/>
      <c r="AX840" s="52"/>
      <c r="AY840" s="52"/>
      <c r="AZ840" s="52"/>
      <c r="BA840" s="53"/>
    </row>
    <row r="841" spans="1:53">
      <c r="B841" s="409" t="s">
        <v>241</v>
      </c>
      <c r="C841" s="410"/>
      <c r="D841" s="410"/>
      <c r="E841" s="410"/>
      <c r="F841" s="411"/>
      <c r="G841" s="523" t="s">
        <v>351</v>
      </c>
      <c r="H841" s="537"/>
      <c r="I841" s="537"/>
      <c r="J841" s="537"/>
      <c r="K841" s="524"/>
      <c r="L841" s="525" t="s">
        <v>2433</v>
      </c>
      <c r="M841" s="526"/>
      <c r="N841" s="108"/>
      <c r="O841" s="109"/>
      <c r="P841" s="409"/>
      <c r="Q841" s="410"/>
      <c r="R841" s="411"/>
      <c r="S841" s="527" t="s">
        <v>394</v>
      </c>
      <c r="T841" s="528"/>
      <c r="U841" s="529"/>
      <c r="V841" s="530" t="s">
        <v>381</v>
      </c>
      <c r="W841" s="531"/>
      <c r="X841" s="525">
        <v>8</v>
      </c>
      <c r="Y841" s="526"/>
      <c r="Z841" s="409"/>
      <c r="AA841" s="410"/>
      <c r="AB841" s="410"/>
      <c r="AC841" s="411"/>
      <c r="AD841" s="41"/>
      <c r="AE841" s="41"/>
      <c r="AF841" s="41"/>
      <c r="AG841" s="41"/>
      <c r="AH841" s="41"/>
      <c r="AI841" s="41"/>
      <c r="AJ841" s="41"/>
      <c r="AK841" s="41"/>
      <c r="AL841" s="41"/>
      <c r="AM841" s="41"/>
      <c r="AN841" s="41"/>
      <c r="AO841" s="42"/>
      <c r="AP841" s="51"/>
      <c r="AQ841" s="52"/>
      <c r="AR841" s="52"/>
      <c r="AS841" s="52"/>
      <c r="AT841" s="52"/>
      <c r="AU841" s="52"/>
      <c r="AV841" s="52"/>
      <c r="AW841" s="52"/>
      <c r="AX841" s="52"/>
      <c r="AY841" s="52"/>
      <c r="AZ841" s="52"/>
      <c r="BA841" s="53"/>
    </row>
    <row r="842" spans="1:53">
      <c r="B842" s="409" t="s">
        <v>268</v>
      </c>
      <c r="C842" s="410"/>
      <c r="D842" s="410"/>
      <c r="E842" s="410"/>
      <c r="F842" s="411"/>
      <c r="G842" s="523" t="s">
        <v>269</v>
      </c>
      <c r="H842" s="537"/>
      <c r="I842" s="537"/>
      <c r="J842" s="537"/>
      <c r="K842" s="524"/>
      <c r="L842" s="525" t="s">
        <v>2434</v>
      </c>
      <c r="M842" s="526"/>
      <c r="N842" s="108"/>
      <c r="O842" s="109"/>
      <c r="P842" s="409"/>
      <c r="Q842" s="410"/>
      <c r="R842" s="411"/>
      <c r="S842" s="527" t="s">
        <v>394</v>
      </c>
      <c r="T842" s="528"/>
      <c r="U842" s="529"/>
      <c r="V842" s="530" t="s">
        <v>381</v>
      </c>
      <c r="W842" s="531"/>
      <c r="X842" s="525">
        <v>10</v>
      </c>
      <c r="Y842" s="526"/>
      <c r="Z842" s="409"/>
      <c r="AA842" s="410"/>
      <c r="AB842" s="410"/>
      <c r="AC842" s="411"/>
      <c r="AD842" s="41"/>
      <c r="AE842" s="41"/>
      <c r="AF842" s="41"/>
      <c r="AG842" s="41"/>
      <c r="AH842" s="41"/>
      <c r="AI842" s="41"/>
      <c r="AJ842" s="41"/>
      <c r="AK842" s="41"/>
      <c r="AL842" s="41"/>
      <c r="AM842" s="41"/>
      <c r="AN842" s="41"/>
      <c r="AO842" s="42"/>
      <c r="AP842" s="65"/>
      <c r="AQ842" s="66"/>
      <c r="AR842" s="66"/>
      <c r="AS842" s="66"/>
      <c r="AT842" s="66"/>
      <c r="AU842" s="66"/>
      <c r="AV842" s="66"/>
      <c r="AW842" s="66"/>
      <c r="AX842" s="66"/>
      <c r="AY842" s="66"/>
      <c r="AZ842" s="66"/>
      <c r="BA842" s="67"/>
    </row>
    <row r="843" spans="1:53">
      <c r="A843" s="33">
        <v>16</v>
      </c>
      <c r="B843" s="409" t="s">
        <v>525</v>
      </c>
      <c r="C843" s="410"/>
      <c r="D843" s="410"/>
      <c r="E843" s="410"/>
      <c r="F843" s="411"/>
      <c r="G843" s="523" t="s">
        <v>523</v>
      </c>
      <c r="H843" s="537"/>
      <c r="I843" s="537"/>
      <c r="J843" s="537"/>
      <c r="K843" s="524"/>
      <c r="L843" s="525" t="s">
        <v>2435</v>
      </c>
      <c r="M843" s="526"/>
      <c r="N843" s="108"/>
      <c r="O843" s="109"/>
      <c r="P843" s="409"/>
      <c r="Q843" s="410"/>
      <c r="R843" s="411"/>
      <c r="S843" s="527"/>
      <c r="T843" s="528"/>
      <c r="U843" s="529"/>
      <c r="V843" s="530" t="s">
        <v>381</v>
      </c>
      <c r="W843" s="531"/>
      <c r="X843" s="525">
        <v>8</v>
      </c>
      <c r="Y843" s="526"/>
      <c r="Z843" s="409"/>
      <c r="AA843" s="410"/>
      <c r="AB843" s="410"/>
      <c r="AC843" s="411"/>
      <c r="AD843" s="41"/>
      <c r="AE843" s="41"/>
      <c r="AF843" s="41"/>
      <c r="AG843" s="41"/>
      <c r="AH843" s="41"/>
      <c r="AI843" s="41"/>
      <c r="AJ843" s="41"/>
      <c r="AK843" s="41"/>
      <c r="AL843" s="41"/>
      <c r="AM843" s="41"/>
      <c r="AN843" s="41"/>
      <c r="AO843" s="42"/>
      <c r="AP843" s="51"/>
      <c r="AQ843" s="52"/>
      <c r="AR843" s="52"/>
      <c r="AS843" s="52"/>
      <c r="AT843" s="52"/>
      <c r="AU843" s="52"/>
      <c r="AV843" s="52"/>
      <c r="AW843" s="52"/>
      <c r="AX843" s="52"/>
      <c r="AY843" s="52"/>
      <c r="AZ843" s="52"/>
      <c r="BA843" s="53"/>
    </row>
    <row r="844" spans="1:53">
      <c r="B844" s="409" t="s">
        <v>526</v>
      </c>
      <c r="C844" s="410"/>
      <c r="D844" s="410"/>
      <c r="E844" s="410"/>
      <c r="F844" s="411"/>
      <c r="G844" s="523" t="s">
        <v>524</v>
      </c>
      <c r="H844" s="537"/>
      <c r="I844" s="537"/>
      <c r="J844" s="537"/>
      <c r="K844" s="524"/>
      <c r="L844" s="525" t="s">
        <v>2436</v>
      </c>
      <c r="M844" s="526"/>
      <c r="N844" s="108"/>
      <c r="O844" s="109"/>
      <c r="P844" s="409"/>
      <c r="Q844" s="410"/>
      <c r="R844" s="411"/>
      <c r="S844" s="527" t="s">
        <v>394</v>
      </c>
      <c r="T844" s="528"/>
      <c r="U844" s="529"/>
      <c r="V844" s="530" t="s">
        <v>381</v>
      </c>
      <c r="W844" s="531"/>
      <c r="X844" s="525">
        <v>8</v>
      </c>
      <c r="Y844" s="526"/>
      <c r="Z844" s="409"/>
      <c r="AA844" s="410"/>
      <c r="AB844" s="410"/>
      <c r="AC844" s="411"/>
      <c r="AD844" s="41"/>
      <c r="AE844" s="41"/>
      <c r="AF844" s="41"/>
      <c r="AG844" s="41"/>
      <c r="AH844" s="41"/>
      <c r="AI844" s="41"/>
      <c r="AJ844" s="41"/>
      <c r="AK844" s="41"/>
      <c r="AL844" s="41"/>
      <c r="AM844" s="41"/>
      <c r="AN844" s="41"/>
      <c r="AO844" s="42"/>
      <c r="AP844" s="51"/>
      <c r="AQ844" s="52"/>
      <c r="AR844" s="52"/>
      <c r="AS844" s="52"/>
      <c r="AT844" s="52"/>
      <c r="AU844" s="52"/>
      <c r="AV844" s="52"/>
      <c r="AW844" s="52"/>
      <c r="AX844" s="52"/>
      <c r="AY844" s="52"/>
      <c r="AZ844" s="52"/>
      <c r="BA844" s="53"/>
    </row>
    <row r="845" spans="1:53">
      <c r="B845" s="409" t="s">
        <v>521</v>
      </c>
      <c r="C845" s="410"/>
      <c r="D845" s="410"/>
      <c r="E845" s="410"/>
      <c r="F845" s="411"/>
      <c r="G845" s="523" t="s">
        <v>522</v>
      </c>
      <c r="H845" s="537"/>
      <c r="I845" s="537"/>
      <c r="J845" s="537"/>
      <c r="K845" s="524"/>
      <c r="L845" s="525" t="s">
        <v>2437</v>
      </c>
      <c r="M845" s="526"/>
      <c r="N845" s="108"/>
      <c r="O845" s="109"/>
      <c r="P845" s="409"/>
      <c r="Q845" s="410"/>
      <c r="R845" s="411"/>
      <c r="S845" s="527" t="s">
        <v>394</v>
      </c>
      <c r="T845" s="528"/>
      <c r="U845" s="529"/>
      <c r="V845" s="530" t="s">
        <v>381</v>
      </c>
      <c r="W845" s="531"/>
      <c r="X845" s="525">
        <v>10</v>
      </c>
      <c r="Y845" s="526"/>
      <c r="Z845" s="409"/>
      <c r="AA845" s="410"/>
      <c r="AB845" s="410"/>
      <c r="AC845" s="411"/>
      <c r="AD845" s="41"/>
      <c r="AE845" s="41"/>
      <c r="AF845" s="41"/>
      <c r="AG845" s="41"/>
      <c r="AH845" s="41"/>
      <c r="AI845" s="41"/>
      <c r="AJ845" s="41"/>
      <c r="AK845" s="41"/>
      <c r="AL845" s="41"/>
      <c r="AM845" s="41"/>
      <c r="AN845" s="41"/>
      <c r="AO845" s="42"/>
      <c r="AP845" s="65"/>
      <c r="AQ845" s="66"/>
      <c r="AR845" s="66"/>
      <c r="AS845" s="66"/>
      <c r="AT845" s="66"/>
      <c r="AU845" s="66"/>
      <c r="AV845" s="66"/>
      <c r="AW845" s="66"/>
      <c r="AX845" s="66"/>
      <c r="AY845" s="66"/>
      <c r="AZ845" s="66"/>
      <c r="BA845" s="67"/>
    </row>
    <row r="847" spans="1:53">
      <c r="B847" s="34" t="s">
        <v>3451</v>
      </c>
      <c r="G847" s="34"/>
      <c r="P847" s="35"/>
      <c r="S847" s="34" t="s">
        <v>3450</v>
      </c>
      <c r="V847" s="34"/>
      <c r="W847" s="34"/>
      <c r="X847" s="33" t="s">
        <v>3460</v>
      </c>
    </row>
    <row r="848" spans="1:53" s="35" customFormat="1">
      <c r="B848" s="36" t="s">
        <v>188</v>
      </c>
      <c r="C848" s="36"/>
      <c r="D848" s="36"/>
      <c r="E848" s="36"/>
      <c r="F848" s="36"/>
      <c r="G848" s="532" t="s">
        <v>189</v>
      </c>
      <c r="H848" s="532"/>
      <c r="I848" s="532"/>
      <c r="J848" s="532"/>
      <c r="K848" s="532"/>
    </row>
    <row r="849" spans="2:53" s="35" customFormat="1">
      <c r="B849" s="37" t="s">
        <v>310</v>
      </c>
      <c r="C849" s="37"/>
      <c r="D849" s="37"/>
      <c r="E849" s="37"/>
      <c r="F849" s="37"/>
      <c r="G849" s="533" t="s">
        <v>375</v>
      </c>
      <c r="H849" s="533"/>
      <c r="I849" s="533"/>
      <c r="J849" s="533"/>
      <c r="K849" s="533"/>
    </row>
    <row r="850" spans="2:53" s="38" customFormat="1" ht="27" customHeight="1">
      <c r="B850" s="420" t="s">
        <v>293</v>
      </c>
      <c r="C850" s="437"/>
      <c r="D850" s="437"/>
      <c r="E850" s="437"/>
      <c r="F850" s="421"/>
      <c r="G850" s="420" t="s">
        <v>193</v>
      </c>
      <c r="H850" s="437"/>
      <c r="I850" s="437"/>
      <c r="J850" s="437"/>
      <c r="K850" s="421"/>
      <c r="L850" s="418" t="s">
        <v>194</v>
      </c>
      <c r="M850" s="418"/>
      <c r="N850" s="418" t="s">
        <v>294</v>
      </c>
      <c r="O850" s="418"/>
      <c r="P850" s="420" t="s">
        <v>273</v>
      </c>
      <c r="Q850" s="437"/>
      <c r="R850" s="421"/>
      <c r="S850" s="420" t="s">
        <v>197</v>
      </c>
      <c r="T850" s="437"/>
      <c r="U850" s="421"/>
      <c r="V850" s="420" t="s">
        <v>376</v>
      </c>
      <c r="W850" s="421"/>
      <c r="X850" s="420" t="s">
        <v>377</v>
      </c>
      <c r="Y850" s="421"/>
      <c r="Z850" s="420" t="s">
        <v>378</v>
      </c>
      <c r="AA850" s="437"/>
      <c r="AB850" s="437"/>
      <c r="AC850" s="421"/>
      <c r="AD850" s="534" t="s">
        <v>274</v>
      </c>
      <c r="AE850" s="535"/>
      <c r="AF850" s="535"/>
      <c r="AG850" s="535"/>
      <c r="AH850" s="535"/>
      <c r="AI850" s="535"/>
      <c r="AJ850" s="535"/>
      <c r="AK850" s="535"/>
      <c r="AL850" s="535"/>
      <c r="AM850" s="535"/>
      <c r="AN850" s="535"/>
      <c r="AO850" s="536"/>
      <c r="AP850" s="534" t="s">
        <v>251</v>
      </c>
      <c r="AQ850" s="535"/>
      <c r="AR850" s="535"/>
      <c r="AS850" s="535"/>
      <c r="AT850" s="535"/>
      <c r="AU850" s="535"/>
      <c r="AV850" s="535"/>
      <c r="AW850" s="535"/>
      <c r="AX850" s="535"/>
      <c r="AY850" s="535"/>
      <c r="AZ850" s="535"/>
      <c r="BA850" s="536"/>
    </row>
    <row r="851" spans="2:53">
      <c r="B851" s="409" t="s">
        <v>225</v>
      </c>
      <c r="C851" s="410"/>
      <c r="D851" s="410"/>
      <c r="E851" s="410"/>
      <c r="F851" s="411"/>
      <c r="G851" s="43" t="s">
        <v>439</v>
      </c>
      <c r="H851" s="44"/>
      <c r="I851" s="44"/>
      <c r="J851" s="44"/>
      <c r="K851" s="45"/>
      <c r="L851" s="46" t="s">
        <v>3473</v>
      </c>
      <c r="M851" s="47"/>
      <c r="N851" s="108"/>
      <c r="O851" s="109"/>
      <c r="P851" s="409"/>
      <c r="Q851" s="410"/>
      <c r="R851" s="411"/>
      <c r="S851" s="527"/>
      <c r="T851" s="528"/>
      <c r="U851" s="529"/>
      <c r="V851" s="523" t="s">
        <v>381</v>
      </c>
      <c r="W851" s="524"/>
      <c r="X851" s="525"/>
      <c r="Y851" s="526"/>
      <c r="Z851" s="409"/>
      <c r="AA851" s="410"/>
      <c r="AB851" s="410"/>
      <c r="AC851" s="411"/>
      <c r="AD851" s="41"/>
      <c r="AE851" s="41"/>
      <c r="AF851" s="41"/>
      <c r="AG851" s="41"/>
      <c r="AH851" s="41"/>
      <c r="AI851" s="41"/>
      <c r="AJ851" s="41"/>
      <c r="AK851" s="41"/>
      <c r="AL851" s="41"/>
      <c r="AM851" s="41"/>
      <c r="AN851" s="41"/>
      <c r="AO851" s="42"/>
      <c r="AP851" s="51"/>
      <c r="AQ851" s="52"/>
      <c r="AR851" s="52"/>
      <c r="AS851" s="52"/>
      <c r="AT851" s="52"/>
      <c r="AU851" s="52"/>
      <c r="AV851" s="52"/>
      <c r="AW851" s="52"/>
      <c r="AX851" s="52"/>
      <c r="AY851" s="52"/>
      <c r="AZ851" s="52"/>
      <c r="BA851" s="53"/>
    </row>
    <row r="852" spans="2:53">
      <c r="B852" s="409" t="s">
        <v>219</v>
      </c>
      <c r="C852" s="410"/>
      <c r="D852" s="410"/>
      <c r="E852" s="410"/>
      <c r="F852" s="411"/>
      <c r="G852" s="43" t="s">
        <v>396</v>
      </c>
      <c r="H852" s="44"/>
      <c r="I852" s="44"/>
      <c r="J852" s="44"/>
      <c r="K852" s="45"/>
      <c r="L852" s="46" t="s">
        <v>3474</v>
      </c>
      <c r="M852" s="47"/>
      <c r="N852" s="108"/>
      <c r="O852" s="109"/>
      <c r="P852" s="409"/>
      <c r="Q852" s="410"/>
      <c r="R852" s="411"/>
      <c r="S852" s="527"/>
      <c r="T852" s="528"/>
      <c r="U852" s="529"/>
      <c r="V852" s="523" t="s">
        <v>381</v>
      </c>
      <c r="W852" s="524"/>
      <c r="X852" s="525"/>
      <c r="Y852" s="526"/>
      <c r="Z852" s="409"/>
      <c r="AA852" s="410"/>
      <c r="AB852" s="410"/>
      <c r="AC852" s="411"/>
      <c r="AD852" s="41"/>
      <c r="AE852" s="41"/>
      <c r="AF852" s="41"/>
      <c r="AG852" s="41"/>
      <c r="AH852" s="41"/>
      <c r="AI852" s="41"/>
      <c r="AJ852" s="41"/>
      <c r="AK852" s="41"/>
      <c r="AL852" s="41"/>
      <c r="AM852" s="41"/>
      <c r="AN852" s="41"/>
      <c r="AO852" s="42"/>
      <c r="AP852" s="51"/>
      <c r="AQ852" s="52"/>
      <c r="AR852" s="52"/>
      <c r="AS852" s="52"/>
      <c r="AT852" s="52"/>
      <c r="AU852" s="52"/>
      <c r="AV852" s="52"/>
      <c r="AW852" s="52"/>
      <c r="AX852" s="52"/>
      <c r="AY852" s="52"/>
      <c r="AZ852" s="52"/>
      <c r="BA852" s="53"/>
    </row>
    <row r="853" spans="2:53">
      <c r="B853" s="409" t="s">
        <v>262</v>
      </c>
      <c r="C853" s="410"/>
      <c r="D853" s="410"/>
      <c r="E853" s="410"/>
      <c r="F853" s="411"/>
      <c r="G853" s="43" t="s">
        <v>336</v>
      </c>
      <c r="H853" s="44"/>
      <c r="I853" s="44"/>
      <c r="J853" s="44"/>
      <c r="K853" s="45"/>
      <c r="L853" s="46" t="s">
        <v>3475</v>
      </c>
      <c r="M853" s="47"/>
      <c r="N853" s="108"/>
      <c r="O853" s="109"/>
      <c r="P853" s="409"/>
      <c r="Q853" s="410"/>
      <c r="R853" s="411"/>
      <c r="S853" s="527"/>
      <c r="T853" s="528"/>
      <c r="U853" s="529"/>
      <c r="V853" s="523" t="s">
        <v>381</v>
      </c>
      <c r="W853" s="524"/>
      <c r="X853" s="525"/>
      <c r="Y853" s="526"/>
      <c r="Z853" s="409"/>
      <c r="AA853" s="410"/>
      <c r="AB853" s="410"/>
      <c r="AC853" s="411"/>
      <c r="AD853" s="41"/>
      <c r="AE853" s="41"/>
      <c r="AF853" s="41"/>
      <c r="AG853" s="41"/>
      <c r="AH853" s="41"/>
      <c r="AI853" s="41"/>
      <c r="AJ853" s="41"/>
      <c r="AK853" s="41"/>
      <c r="AL853" s="41"/>
      <c r="AM853" s="41"/>
      <c r="AN853" s="41"/>
      <c r="AO853" s="42"/>
      <c r="AP853" s="51"/>
      <c r="AQ853" s="52"/>
      <c r="AR853" s="52"/>
      <c r="AS853" s="52"/>
      <c r="AT853" s="52"/>
      <c r="AU853" s="52"/>
      <c r="AV853" s="52"/>
      <c r="AW853" s="52"/>
      <c r="AX853" s="52"/>
      <c r="AY853" s="52"/>
      <c r="AZ853" s="52"/>
      <c r="BA853" s="53"/>
    </row>
    <row r="854" spans="2:53">
      <c r="B854" s="409" t="s">
        <v>1713</v>
      </c>
      <c r="C854" s="410"/>
      <c r="D854" s="410"/>
      <c r="E854" s="410"/>
      <c r="F854" s="411"/>
      <c r="G854" s="43" t="s">
        <v>805</v>
      </c>
      <c r="H854" s="44"/>
      <c r="I854" s="44"/>
      <c r="J854" s="44"/>
      <c r="K854" s="45"/>
      <c r="L854" s="46" t="s">
        <v>3461</v>
      </c>
      <c r="M854" s="47"/>
      <c r="N854" s="108"/>
      <c r="O854" s="109"/>
      <c r="P854" s="409"/>
      <c r="Q854" s="410"/>
      <c r="R854" s="411"/>
      <c r="S854" s="527"/>
      <c r="T854" s="528"/>
      <c r="U854" s="529"/>
      <c r="V854" s="523" t="s">
        <v>381</v>
      </c>
      <c r="W854" s="524"/>
      <c r="X854" s="525"/>
      <c r="Y854" s="526"/>
      <c r="Z854" s="409"/>
      <c r="AA854" s="410"/>
      <c r="AB854" s="410"/>
      <c r="AC854" s="411"/>
      <c r="AD854" s="41"/>
      <c r="AE854" s="41"/>
      <c r="AF854" s="41"/>
      <c r="AG854" s="41"/>
      <c r="AH854" s="41"/>
      <c r="AI854" s="41"/>
      <c r="AJ854" s="41"/>
      <c r="AK854" s="41"/>
      <c r="AL854" s="41"/>
      <c r="AM854" s="41"/>
      <c r="AN854" s="41"/>
      <c r="AO854" s="42"/>
      <c r="AP854" s="51"/>
      <c r="AQ854" s="52"/>
      <c r="AR854" s="52"/>
      <c r="AS854" s="52"/>
      <c r="AT854" s="52"/>
      <c r="AU854" s="52"/>
      <c r="AV854" s="52"/>
      <c r="AW854" s="52"/>
      <c r="AX854" s="52"/>
      <c r="AY854" s="52"/>
      <c r="AZ854" s="52"/>
      <c r="BA854" s="53"/>
    </row>
    <row r="855" spans="2:53">
      <c r="B855" s="409" t="s">
        <v>3470</v>
      </c>
      <c r="C855" s="410"/>
      <c r="D855" s="410"/>
      <c r="E855" s="410"/>
      <c r="F855" s="411"/>
      <c r="G855" s="43" t="s">
        <v>3467</v>
      </c>
      <c r="H855" s="44"/>
      <c r="I855" s="44"/>
      <c r="J855" s="44"/>
      <c r="K855" s="45"/>
      <c r="L855" s="46" t="s">
        <v>3453</v>
      </c>
      <c r="M855" s="47"/>
      <c r="N855" s="108"/>
      <c r="O855" s="109"/>
      <c r="P855" s="409"/>
      <c r="Q855" s="410"/>
      <c r="R855" s="411"/>
      <c r="S855" s="527" t="s">
        <v>3476</v>
      </c>
      <c r="T855" s="528"/>
      <c r="U855" s="529"/>
      <c r="V855" s="530" t="s">
        <v>381</v>
      </c>
      <c r="W855" s="531"/>
      <c r="X855" s="525"/>
      <c r="Y855" s="526"/>
      <c r="Z855" s="409"/>
      <c r="AA855" s="410"/>
      <c r="AB855" s="410"/>
      <c r="AC855" s="411"/>
      <c r="AD855" s="41"/>
      <c r="AE855" s="41"/>
      <c r="AF855" s="41"/>
      <c r="AG855" s="41"/>
      <c r="AH855" s="41"/>
      <c r="AI855" s="41"/>
      <c r="AJ855" s="41"/>
      <c r="AK855" s="41"/>
      <c r="AL855" s="41"/>
      <c r="AM855" s="41"/>
      <c r="AN855" s="41"/>
      <c r="AO855" s="42"/>
      <c r="AP855" s="51"/>
      <c r="AQ855" s="52"/>
      <c r="AR855" s="52"/>
      <c r="AS855" s="52"/>
      <c r="AT855" s="52"/>
      <c r="AU855" s="52"/>
      <c r="AV855" s="52"/>
      <c r="AW855" s="52"/>
      <c r="AX855" s="52"/>
      <c r="AY855" s="52"/>
      <c r="AZ855" s="52"/>
      <c r="BA855" s="53"/>
    </row>
    <row r="856" spans="2:53">
      <c r="B856" s="409" t="s">
        <v>3471</v>
      </c>
      <c r="C856" s="410"/>
      <c r="D856" s="410"/>
      <c r="E856" s="410"/>
      <c r="F856" s="411"/>
      <c r="G856" s="43" t="s">
        <v>3466</v>
      </c>
      <c r="H856" s="44"/>
      <c r="I856" s="44"/>
      <c r="J856" s="44"/>
      <c r="K856" s="45"/>
      <c r="L856" s="46" t="s">
        <v>3458</v>
      </c>
      <c r="M856" s="47"/>
      <c r="N856" s="108"/>
      <c r="O856" s="109"/>
      <c r="P856" s="409"/>
      <c r="Q856" s="410"/>
      <c r="R856" s="411"/>
      <c r="S856" s="527" t="s">
        <v>3477</v>
      </c>
      <c r="T856" s="528"/>
      <c r="U856" s="529"/>
      <c r="V856" s="530" t="s">
        <v>381</v>
      </c>
      <c r="W856" s="531"/>
      <c r="X856" s="525"/>
      <c r="Y856" s="526"/>
      <c r="Z856" s="409"/>
      <c r="AA856" s="410"/>
      <c r="AB856" s="410"/>
      <c r="AC856" s="411"/>
      <c r="AD856" s="41"/>
      <c r="AE856" s="41"/>
      <c r="AF856" s="41"/>
      <c r="AG856" s="41"/>
      <c r="AH856" s="41"/>
      <c r="AI856" s="41"/>
      <c r="AJ856" s="41"/>
      <c r="AK856" s="41"/>
      <c r="AL856" s="41"/>
      <c r="AM856" s="41"/>
      <c r="AN856" s="41"/>
      <c r="AO856" s="42"/>
      <c r="AP856" s="51"/>
      <c r="AQ856" s="52"/>
      <c r="AR856" s="52"/>
      <c r="AS856" s="52"/>
      <c r="AT856" s="52"/>
      <c r="AU856" s="52"/>
      <c r="AV856" s="52"/>
      <c r="AW856" s="52"/>
      <c r="AX856" s="52"/>
      <c r="AY856" s="52"/>
      <c r="AZ856" s="52"/>
      <c r="BA856" s="53"/>
    </row>
    <row r="857" spans="2:53">
      <c r="B857" s="409" t="s">
        <v>3472</v>
      </c>
      <c r="C857" s="410"/>
      <c r="D857" s="410"/>
      <c r="E857" s="410"/>
      <c r="F857" s="411"/>
      <c r="G857" s="43" t="s">
        <v>3469</v>
      </c>
      <c r="H857" s="44"/>
      <c r="I857" s="44"/>
      <c r="J857" s="44"/>
      <c r="K857" s="45"/>
      <c r="L857" s="46" t="s">
        <v>3456</v>
      </c>
      <c r="M857" s="47"/>
      <c r="N857" s="108"/>
      <c r="O857" s="109"/>
      <c r="P857" s="409"/>
      <c r="Q857" s="410"/>
      <c r="R857" s="411"/>
      <c r="S857" s="527" t="s">
        <v>3478</v>
      </c>
      <c r="T857" s="528"/>
      <c r="U857" s="529"/>
      <c r="V857" s="530" t="s">
        <v>381</v>
      </c>
      <c r="W857" s="531"/>
      <c r="X857" s="525"/>
      <c r="Y857" s="526"/>
      <c r="Z857" s="409"/>
      <c r="AA857" s="410"/>
      <c r="AB857" s="410"/>
      <c r="AC857" s="411"/>
      <c r="AD857" s="41"/>
      <c r="AE857" s="41"/>
      <c r="AF857" s="41"/>
      <c r="AG857" s="41"/>
      <c r="AH857" s="41"/>
      <c r="AI857" s="41"/>
      <c r="AJ857" s="41"/>
      <c r="AK857" s="41"/>
      <c r="AL857" s="41"/>
      <c r="AM857" s="41"/>
      <c r="AN857" s="41"/>
      <c r="AO857" s="42"/>
      <c r="AP857" s="51"/>
      <c r="AQ857" s="52"/>
      <c r="AR857" s="52"/>
      <c r="AS857" s="52"/>
      <c r="AT857" s="52"/>
      <c r="AU857" s="52"/>
      <c r="AV857" s="52"/>
      <c r="AW857" s="52"/>
      <c r="AX857" s="52"/>
      <c r="AY857" s="52"/>
      <c r="AZ857" s="52"/>
      <c r="BA857" s="53"/>
    </row>
    <row r="858" spans="2:53">
      <c r="B858" s="409" t="s">
        <v>3463</v>
      </c>
      <c r="C858" s="410"/>
      <c r="D858" s="410"/>
      <c r="E858" s="410"/>
      <c r="F858" s="411"/>
      <c r="G858" s="43" t="s">
        <v>1710</v>
      </c>
      <c r="H858" s="44"/>
      <c r="I858" s="44"/>
      <c r="J858" s="44"/>
      <c r="K858" s="45"/>
      <c r="L858" s="46" t="s">
        <v>3457</v>
      </c>
      <c r="M858" s="47"/>
      <c r="N858" s="108"/>
      <c r="O858" s="109"/>
      <c r="P858" s="409"/>
      <c r="Q858" s="410"/>
      <c r="R858" s="411"/>
      <c r="S858" s="527"/>
      <c r="T858" s="528"/>
      <c r="U858" s="529"/>
      <c r="V858" s="523" t="s">
        <v>381</v>
      </c>
      <c r="W858" s="524"/>
      <c r="X858" s="525"/>
      <c r="Y858" s="526"/>
      <c r="Z858" s="409"/>
      <c r="AA858" s="410"/>
      <c r="AB858" s="410"/>
      <c r="AC858" s="411"/>
      <c r="AD858" s="41"/>
      <c r="AE858" s="41"/>
      <c r="AF858" s="41"/>
      <c r="AG858" s="41"/>
      <c r="AH858" s="41"/>
      <c r="AI858" s="41"/>
      <c r="AJ858" s="41"/>
      <c r="AK858" s="41"/>
      <c r="AL858" s="41"/>
      <c r="AM858" s="41"/>
      <c r="AN858" s="41"/>
      <c r="AO858" s="42"/>
      <c r="AP858" s="51"/>
      <c r="AQ858" s="52"/>
      <c r="AR858" s="52"/>
      <c r="AS858" s="52"/>
      <c r="AT858" s="52"/>
      <c r="AU858" s="52"/>
      <c r="AV858" s="52"/>
      <c r="AW858" s="52"/>
      <c r="AX858" s="52"/>
      <c r="AY858" s="52"/>
      <c r="AZ858" s="52"/>
      <c r="BA858" s="53"/>
    </row>
  </sheetData>
  <mergeCells count="2979">
    <mergeCell ref="L533:M533"/>
    <mergeCell ref="B538:F538"/>
    <mergeCell ref="G538:K538"/>
    <mergeCell ref="B535:F535"/>
    <mergeCell ref="G535:K535"/>
    <mergeCell ref="P535:R535"/>
    <mergeCell ref="S535:U535"/>
    <mergeCell ref="V535:W535"/>
    <mergeCell ref="X535:Y535"/>
    <mergeCell ref="Z535:AC535"/>
    <mergeCell ref="B542:F542"/>
    <mergeCell ref="G542:K542"/>
    <mergeCell ref="L542:M542"/>
    <mergeCell ref="P542:R542"/>
    <mergeCell ref="S542:U542"/>
    <mergeCell ref="V542:W542"/>
    <mergeCell ref="X542:Y542"/>
    <mergeCell ref="Z542:AC542"/>
    <mergeCell ref="S539:U539"/>
    <mergeCell ref="G541:K541"/>
    <mergeCell ref="L541:M541"/>
    <mergeCell ref="P541:R541"/>
    <mergeCell ref="S541:U541"/>
    <mergeCell ref="V541:W541"/>
    <mergeCell ref="X541:Y541"/>
    <mergeCell ref="Z541:AC541"/>
    <mergeCell ref="P536:R536"/>
    <mergeCell ref="Z537:AC537"/>
    <mergeCell ref="Z539:AC539"/>
    <mergeCell ref="S530:U530"/>
    <mergeCell ref="V530:W530"/>
    <mergeCell ref="X530:Y530"/>
    <mergeCell ref="Z530:AC530"/>
    <mergeCell ref="B531:F531"/>
    <mergeCell ref="G531:K531"/>
    <mergeCell ref="P531:R531"/>
    <mergeCell ref="S531:U531"/>
    <mergeCell ref="V531:W531"/>
    <mergeCell ref="X531:Y531"/>
    <mergeCell ref="Z531:AC531"/>
    <mergeCell ref="X534:Y534"/>
    <mergeCell ref="B442:F442"/>
    <mergeCell ref="P442:R442"/>
    <mergeCell ref="S442:U442"/>
    <mergeCell ref="B443:F443"/>
    <mergeCell ref="P443:R443"/>
    <mergeCell ref="S443:U443"/>
    <mergeCell ref="B496:F496"/>
    <mergeCell ref="G496:K496"/>
    <mergeCell ref="L496:M496"/>
    <mergeCell ref="P496:R496"/>
    <mergeCell ref="S496:U496"/>
    <mergeCell ref="V496:W496"/>
    <mergeCell ref="X496:Y496"/>
    <mergeCell ref="Z496:AC496"/>
    <mergeCell ref="V493:W493"/>
    <mergeCell ref="X493:Y493"/>
    <mergeCell ref="P533:R533"/>
    <mergeCell ref="S533:U533"/>
    <mergeCell ref="V533:W533"/>
    <mergeCell ref="X533:Y533"/>
    <mergeCell ref="B493:F493"/>
    <mergeCell ref="G493:K493"/>
    <mergeCell ref="L493:M493"/>
    <mergeCell ref="P493:R493"/>
    <mergeCell ref="B495:F495"/>
    <mergeCell ref="G495:K495"/>
    <mergeCell ref="L495:M495"/>
    <mergeCell ref="P495:R495"/>
    <mergeCell ref="X495:Y495"/>
    <mergeCell ref="Z470:AC470"/>
    <mergeCell ref="B468:F468"/>
    <mergeCell ref="G468:K468"/>
    <mergeCell ref="L468:M468"/>
    <mergeCell ref="G474:K474"/>
    <mergeCell ref="G475:K475"/>
    <mergeCell ref="B476:F476"/>
    <mergeCell ref="B471:F471"/>
    <mergeCell ref="G471:K471"/>
    <mergeCell ref="L471:M471"/>
    <mergeCell ref="P471:R471"/>
    <mergeCell ref="S471:U471"/>
    <mergeCell ref="V471:W471"/>
    <mergeCell ref="X468:Y468"/>
    <mergeCell ref="Z468:AC468"/>
    <mergeCell ref="B470:F470"/>
    <mergeCell ref="G470:K470"/>
    <mergeCell ref="V494:W494"/>
    <mergeCell ref="X494:Y494"/>
    <mergeCell ref="Z494:AC494"/>
    <mergeCell ref="G487:K487"/>
    <mergeCell ref="L487:M487"/>
    <mergeCell ref="P487:R487"/>
    <mergeCell ref="L470:M470"/>
    <mergeCell ref="P470:R470"/>
    <mergeCell ref="S470:U470"/>
    <mergeCell ref="V470:W470"/>
    <mergeCell ref="X470:Y470"/>
    <mergeCell ref="S468:U468"/>
    <mergeCell ref="V468:W468"/>
    <mergeCell ref="B469:F469"/>
    <mergeCell ref="G469:K469"/>
    <mergeCell ref="L469:M469"/>
    <mergeCell ref="P466:R466"/>
    <mergeCell ref="S466:U466"/>
    <mergeCell ref="V466:W466"/>
    <mergeCell ref="B467:F467"/>
    <mergeCell ref="P467:R467"/>
    <mergeCell ref="X469:Y469"/>
    <mergeCell ref="Z469:AC469"/>
    <mergeCell ref="B788:F788"/>
    <mergeCell ref="G788:K788"/>
    <mergeCell ref="L788:M788"/>
    <mergeCell ref="P788:R788"/>
    <mergeCell ref="S788:U788"/>
    <mergeCell ref="V788:W788"/>
    <mergeCell ref="X788:Y788"/>
    <mergeCell ref="Z788:AC788"/>
    <mergeCell ref="B787:F787"/>
    <mergeCell ref="G787:K787"/>
    <mergeCell ref="L787:M787"/>
    <mergeCell ref="P787:R787"/>
    <mergeCell ref="S787:U787"/>
    <mergeCell ref="V787:W787"/>
    <mergeCell ref="X787:Y787"/>
    <mergeCell ref="Z787:AC787"/>
    <mergeCell ref="B786:F786"/>
    <mergeCell ref="G786:K786"/>
    <mergeCell ref="L786:M786"/>
    <mergeCell ref="P786:R786"/>
    <mergeCell ref="S786:U786"/>
    <mergeCell ref="V786:W786"/>
    <mergeCell ref="X786:Y786"/>
    <mergeCell ref="Z786:AC786"/>
    <mergeCell ref="B783:F783"/>
    <mergeCell ref="G783:K783"/>
    <mergeCell ref="L783:M783"/>
    <mergeCell ref="P783:R783"/>
    <mergeCell ref="S783:U783"/>
    <mergeCell ref="V783:W783"/>
    <mergeCell ref="X783:Y783"/>
    <mergeCell ref="Z783:AC783"/>
    <mergeCell ref="B784:F784"/>
    <mergeCell ref="G784:K784"/>
    <mergeCell ref="L784:M784"/>
    <mergeCell ref="P784:R784"/>
    <mergeCell ref="S784:U784"/>
    <mergeCell ref="V784:W784"/>
    <mergeCell ref="X784:Y784"/>
    <mergeCell ref="Z784:AC784"/>
    <mergeCell ref="B785:F785"/>
    <mergeCell ref="G785:K785"/>
    <mergeCell ref="L785:M785"/>
    <mergeCell ref="P785:R785"/>
    <mergeCell ref="S785:U785"/>
    <mergeCell ref="V785:W785"/>
    <mergeCell ref="X785:Y785"/>
    <mergeCell ref="Z785:AC785"/>
    <mergeCell ref="B780:F780"/>
    <mergeCell ref="G780:K780"/>
    <mergeCell ref="L780:M780"/>
    <mergeCell ref="P780:R780"/>
    <mergeCell ref="S780:U780"/>
    <mergeCell ref="V780:W780"/>
    <mergeCell ref="X780:Y780"/>
    <mergeCell ref="Z780:AC780"/>
    <mergeCell ref="B781:F781"/>
    <mergeCell ref="G781:K781"/>
    <mergeCell ref="L781:M781"/>
    <mergeCell ref="P781:R781"/>
    <mergeCell ref="S781:U781"/>
    <mergeCell ref="V781:W781"/>
    <mergeCell ref="X781:Y781"/>
    <mergeCell ref="Z781:AC781"/>
    <mergeCell ref="B782:F782"/>
    <mergeCell ref="G782:K782"/>
    <mergeCell ref="L782:M782"/>
    <mergeCell ref="P782:R782"/>
    <mergeCell ref="S782:U782"/>
    <mergeCell ref="V782:W782"/>
    <mergeCell ref="X782:Y782"/>
    <mergeCell ref="Z782:AC782"/>
    <mergeCell ref="B777:F777"/>
    <mergeCell ref="G777:K777"/>
    <mergeCell ref="L777:M777"/>
    <mergeCell ref="P777:R777"/>
    <mergeCell ref="S777:U777"/>
    <mergeCell ref="V777:W777"/>
    <mergeCell ref="X777:Y777"/>
    <mergeCell ref="Z777:AC777"/>
    <mergeCell ref="B778:F778"/>
    <mergeCell ref="G778:K778"/>
    <mergeCell ref="L778:M778"/>
    <mergeCell ref="P778:R778"/>
    <mergeCell ref="S778:U778"/>
    <mergeCell ref="V778:W778"/>
    <mergeCell ref="X778:Y778"/>
    <mergeCell ref="Z778:AC778"/>
    <mergeCell ref="B779:F779"/>
    <mergeCell ref="G779:K779"/>
    <mergeCell ref="L779:M779"/>
    <mergeCell ref="P779:R779"/>
    <mergeCell ref="S779:U779"/>
    <mergeCell ref="V779:W779"/>
    <mergeCell ref="X779:Y779"/>
    <mergeCell ref="Z779:AC779"/>
    <mergeCell ref="B774:F774"/>
    <mergeCell ref="G774:K774"/>
    <mergeCell ref="L774:M774"/>
    <mergeCell ref="P774:R774"/>
    <mergeCell ref="S774:U774"/>
    <mergeCell ref="V774:W774"/>
    <mergeCell ref="X774:Y774"/>
    <mergeCell ref="Z774:AC774"/>
    <mergeCell ref="B775:F775"/>
    <mergeCell ref="G775:K775"/>
    <mergeCell ref="L775:M775"/>
    <mergeCell ref="P775:R775"/>
    <mergeCell ref="S775:U775"/>
    <mergeCell ref="V775:W775"/>
    <mergeCell ref="X775:Y775"/>
    <mergeCell ref="Z775:AC775"/>
    <mergeCell ref="B776:F776"/>
    <mergeCell ref="G776:K776"/>
    <mergeCell ref="L776:M776"/>
    <mergeCell ref="P776:R776"/>
    <mergeCell ref="S776:U776"/>
    <mergeCell ref="V776:W776"/>
    <mergeCell ref="X776:Y776"/>
    <mergeCell ref="Z776:AC776"/>
    <mergeCell ref="G770:K770"/>
    <mergeCell ref="G771:K771"/>
    <mergeCell ref="B772:F772"/>
    <mergeCell ref="G772:K772"/>
    <mergeCell ref="L772:M772"/>
    <mergeCell ref="N772:O772"/>
    <mergeCell ref="P772:R772"/>
    <mergeCell ref="S772:U772"/>
    <mergeCell ref="V772:W772"/>
    <mergeCell ref="X772:Y772"/>
    <mergeCell ref="Z772:AC772"/>
    <mergeCell ref="AD772:AO772"/>
    <mergeCell ref="AP772:BA772"/>
    <mergeCell ref="B773:F773"/>
    <mergeCell ref="G773:K773"/>
    <mergeCell ref="L773:M773"/>
    <mergeCell ref="P773:R773"/>
    <mergeCell ref="S773:U773"/>
    <mergeCell ref="V773:W773"/>
    <mergeCell ref="X773:Y773"/>
    <mergeCell ref="Z773:AC773"/>
    <mergeCell ref="B766:F766"/>
    <mergeCell ref="G766:K766"/>
    <mergeCell ref="L766:M766"/>
    <mergeCell ref="P766:R766"/>
    <mergeCell ref="S766:U766"/>
    <mergeCell ref="V766:W766"/>
    <mergeCell ref="X766:Y766"/>
    <mergeCell ref="Z766:AC766"/>
    <mergeCell ref="B765:F765"/>
    <mergeCell ref="G765:K765"/>
    <mergeCell ref="L765:M765"/>
    <mergeCell ref="P765:R765"/>
    <mergeCell ref="S765:U765"/>
    <mergeCell ref="V765:W765"/>
    <mergeCell ref="X765:Y765"/>
    <mergeCell ref="Z765:AC765"/>
    <mergeCell ref="B767:F767"/>
    <mergeCell ref="G767:K767"/>
    <mergeCell ref="L767:M767"/>
    <mergeCell ref="P767:R767"/>
    <mergeCell ref="S767:U767"/>
    <mergeCell ref="V767:W767"/>
    <mergeCell ref="X767:Y767"/>
    <mergeCell ref="Z767:AC767"/>
    <mergeCell ref="B762:F762"/>
    <mergeCell ref="G762:K762"/>
    <mergeCell ref="L762:M762"/>
    <mergeCell ref="P762:R762"/>
    <mergeCell ref="S762:U762"/>
    <mergeCell ref="V762:W762"/>
    <mergeCell ref="X762:Y762"/>
    <mergeCell ref="Z762:AC762"/>
    <mergeCell ref="B763:F763"/>
    <mergeCell ref="G763:K763"/>
    <mergeCell ref="L763:M763"/>
    <mergeCell ref="P763:R763"/>
    <mergeCell ref="S763:U763"/>
    <mergeCell ref="V763:W763"/>
    <mergeCell ref="X763:Y763"/>
    <mergeCell ref="Z763:AC763"/>
    <mergeCell ref="B764:F764"/>
    <mergeCell ref="G764:K764"/>
    <mergeCell ref="L764:M764"/>
    <mergeCell ref="P764:R764"/>
    <mergeCell ref="S764:U764"/>
    <mergeCell ref="V764:W764"/>
    <mergeCell ref="X764:Y764"/>
    <mergeCell ref="Z764:AC764"/>
    <mergeCell ref="B759:F759"/>
    <mergeCell ref="G759:K759"/>
    <mergeCell ref="L759:M759"/>
    <mergeCell ref="P759:R759"/>
    <mergeCell ref="S759:U759"/>
    <mergeCell ref="V759:W759"/>
    <mergeCell ref="X759:Y759"/>
    <mergeCell ref="Z759:AC759"/>
    <mergeCell ref="B760:F760"/>
    <mergeCell ref="G760:K760"/>
    <mergeCell ref="L760:M760"/>
    <mergeCell ref="P760:R760"/>
    <mergeCell ref="S760:U760"/>
    <mergeCell ref="V760:W760"/>
    <mergeCell ref="X760:Y760"/>
    <mergeCell ref="Z760:AC760"/>
    <mergeCell ref="B761:F761"/>
    <mergeCell ref="G761:K761"/>
    <mergeCell ref="L761:M761"/>
    <mergeCell ref="P761:R761"/>
    <mergeCell ref="S761:U761"/>
    <mergeCell ref="V761:W761"/>
    <mergeCell ref="X761:Y761"/>
    <mergeCell ref="Z761:AC761"/>
    <mergeCell ref="Z756:AC756"/>
    <mergeCell ref="AD756:AO756"/>
    <mergeCell ref="AP756:BA756"/>
    <mergeCell ref="B757:F757"/>
    <mergeCell ref="G757:K757"/>
    <mergeCell ref="L757:M757"/>
    <mergeCell ref="P757:R757"/>
    <mergeCell ref="S757:U757"/>
    <mergeCell ref="V757:W757"/>
    <mergeCell ref="X757:Y757"/>
    <mergeCell ref="Z757:AC757"/>
    <mergeCell ref="B758:F758"/>
    <mergeCell ref="G758:K758"/>
    <mergeCell ref="L758:M758"/>
    <mergeCell ref="P758:R758"/>
    <mergeCell ref="S758:U758"/>
    <mergeCell ref="V758:W758"/>
    <mergeCell ref="X758:Y758"/>
    <mergeCell ref="Z758:AC758"/>
    <mergeCell ref="B746:F746"/>
    <mergeCell ref="P746:R746"/>
    <mergeCell ref="S746:U746"/>
    <mergeCell ref="B747:F747"/>
    <mergeCell ref="P747:R747"/>
    <mergeCell ref="S747:U747"/>
    <mergeCell ref="B748:F748"/>
    <mergeCell ref="P748:R748"/>
    <mergeCell ref="S748:U748"/>
    <mergeCell ref="B749:F749"/>
    <mergeCell ref="P749:R749"/>
    <mergeCell ref="V749:X749"/>
    <mergeCell ref="G754:K754"/>
    <mergeCell ref="G755:K755"/>
    <mergeCell ref="B756:F756"/>
    <mergeCell ref="G756:K756"/>
    <mergeCell ref="L756:M756"/>
    <mergeCell ref="N756:O756"/>
    <mergeCell ref="P756:R756"/>
    <mergeCell ref="S756:U756"/>
    <mergeCell ref="V756:W756"/>
    <mergeCell ref="X756:Y756"/>
    <mergeCell ref="AH742:AS742"/>
    <mergeCell ref="B743:F743"/>
    <mergeCell ref="P743:R743"/>
    <mergeCell ref="S743:U743"/>
    <mergeCell ref="B744:F744"/>
    <mergeCell ref="P744:R744"/>
    <mergeCell ref="S744:U744"/>
    <mergeCell ref="B745:F745"/>
    <mergeCell ref="P745:R745"/>
    <mergeCell ref="S745:U745"/>
    <mergeCell ref="B735:F735"/>
    <mergeCell ref="P735:R735"/>
    <mergeCell ref="S735:U735"/>
    <mergeCell ref="B736:F736"/>
    <mergeCell ref="P736:R736"/>
    <mergeCell ref="S736:U736"/>
    <mergeCell ref="B737:F737"/>
    <mergeCell ref="P737:R737"/>
    <mergeCell ref="V737:X737"/>
    <mergeCell ref="G740:K740"/>
    <mergeCell ref="G741:K741"/>
    <mergeCell ref="B742:F742"/>
    <mergeCell ref="G742:K742"/>
    <mergeCell ref="L742:M742"/>
    <mergeCell ref="N742:O742"/>
    <mergeCell ref="P742:R742"/>
    <mergeCell ref="S742:U742"/>
    <mergeCell ref="V742:AG742"/>
    <mergeCell ref="AH730:AS730"/>
    <mergeCell ref="B731:F731"/>
    <mergeCell ref="P731:R731"/>
    <mergeCell ref="S731:U731"/>
    <mergeCell ref="B732:F732"/>
    <mergeCell ref="P732:R732"/>
    <mergeCell ref="S732:U732"/>
    <mergeCell ref="B733:F733"/>
    <mergeCell ref="P733:R733"/>
    <mergeCell ref="S733:U733"/>
    <mergeCell ref="B734:F734"/>
    <mergeCell ref="P734:R734"/>
    <mergeCell ref="S734:U734"/>
    <mergeCell ref="B723:F723"/>
    <mergeCell ref="P723:R723"/>
    <mergeCell ref="S723:U723"/>
    <mergeCell ref="B724:F724"/>
    <mergeCell ref="P724:R724"/>
    <mergeCell ref="S724:U724"/>
    <mergeCell ref="B725:F725"/>
    <mergeCell ref="P725:R725"/>
    <mergeCell ref="V725:X725"/>
    <mergeCell ref="G728:K728"/>
    <mergeCell ref="G729:K729"/>
    <mergeCell ref="B730:F730"/>
    <mergeCell ref="G730:K730"/>
    <mergeCell ref="L730:M730"/>
    <mergeCell ref="N730:O730"/>
    <mergeCell ref="P730:R730"/>
    <mergeCell ref="S730:U730"/>
    <mergeCell ref="V730:AG730"/>
    <mergeCell ref="B720:F720"/>
    <mergeCell ref="P720:R720"/>
    <mergeCell ref="S720:U720"/>
    <mergeCell ref="B721:F721"/>
    <mergeCell ref="P721:R721"/>
    <mergeCell ref="S721:U721"/>
    <mergeCell ref="B722:F722"/>
    <mergeCell ref="P722:R722"/>
    <mergeCell ref="S722:U722"/>
    <mergeCell ref="B712:F712"/>
    <mergeCell ref="P712:R712"/>
    <mergeCell ref="S712:U712"/>
    <mergeCell ref="B713:F713"/>
    <mergeCell ref="P713:R713"/>
    <mergeCell ref="V713:X713"/>
    <mergeCell ref="G716:K716"/>
    <mergeCell ref="G717:K717"/>
    <mergeCell ref="B718:F718"/>
    <mergeCell ref="G718:K718"/>
    <mergeCell ref="L718:M718"/>
    <mergeCell ref="N718:O718"/>
    <mergeCell ref="P718:R718"/>
    <mergeCell ref="S718:U718"/>
    <mergeCell ref="V718:AG718"/>
    <mergeCell ref="AH718:AS718"/>
    <mergeCell ref="B719:F719"/>
    <mergeCell ref="P719:R719"/>
    <mergeCell ref="S719:U719"/>
    <mergeCell ref="B708:F708"/>
    <mergeCell ref="P708:R708"/>
    <mergeCell ref="S708:U708"/>
    <mergeCell ref="B709:F709"/>
    <mergeCell ref="P709:R709"/>
    <mergeCell ref="S709:U709"/>
    <mergeCell ref="B710:F710"/>
    <mergeCell ref="P710:R710"/>
    <mergeCell ref="S710:U710"/>
    <mergeCell ref="B711:F711"/>
    <mergeCell ref="P711:R711"/>
    <mergeCell ref="S711:U711"/>
    <mergeCell ref="B700:F700"/>
    <mergeCell ref="P700:R700"/>
    <mergeCell ref="B701:F701"/>
    <mergeCell ref="P701:R701"/>
    <mergeCell ref="V701:X701"/>
    <mergeCell ref="G704:K704"/>
    <mergeCell ref="G705:K705"/>
    <mergeCell ref="B706:F706"/>
    <mergeCell ref="G706:K706"/>
    <mergeCell ref="L706:M706"/>
    <mergeCell ref="N706:O706"/>
    <mergeCell ref="P706:R706"/>
    <mergeCell ref="S706:U706"/>
    <mergeCell ref="V706:AG706"/>
    <mergeCell ref="AH706:AS706"/>
    <mergeCell ref="B707:F707"/>
    <mergeCell ref="P707:R707"/>
    <mergeCell ref="S707:U707"/>
    <mergeCell ref="B696:F696"/>
    <mergeCell ref="P696:R696"/>
    <mergeCell ref="S696:U696"/>
    <mergeCell ref="B697:F697"/>
    <mergeCell ref="P697:R697"/>
    <mergeCell ref="S697:U697"/>
    <mergeCell ref="B698:F698"/>
    <mergeCell ref="P698:R698"/>
    <mergeCell ref="S698:U698"/>
    <mergeCell ref="B699:F699"/>
    <mergeCell ref="P699:R699"/>
    <mergeCell ref="S699:U699"/>
    <mergeCell ref="G691:K691"/>
    <mergeCell ref="G692:K692"/>
    <mergeCell ref="B693:F693"/>
    <mergeCell ref="G693:K693"/>
    <mergeCell ref="L693:M693"/>
    <mergeCell ref="N693:O693"/>
    <mergeCell ref="P693:R693"/>
    <mergeCell ref="S693:U693"/>
    <mergeCell ref="V693:AG693"/>
    <mergeCell ref="AH693:AS693"/>
    <mergeCell ref="B694:F694"/>
    <mergeCell ref="P694:R694"/>
    <mergeCell ref="S694:U694"/>
    <mergeCell ref="B695:F695"/>
    <mergeCell ref="P695:R695"/>
    <mergeCell ref="S695:U695"/>
    <mergeCell ref="B685:F685"/>
    <mergeCell ref="P685:R685"/>
    <mergeCell ref="S685:U685"/>
    <mergeCell ref="V685:X685"/>
    <mergeCell ref="B686:F686"/>
    <mergeCell ref="P686:R686"/>
    <mergeCell ref="S686:U686"/>
    <mergeCell ref="V686:X686"/>
    <mergeCell ref="B687:F687"/>
    <mergeCell ref="P687:R687"/>
    <mergeCell ref="S687:U687"/>
    <mergeCell ref="V687:X687"/>
    <mergeCell ref="B688:F688"/>
    <mergeCell ref="P688:R688"/>
    <mergeCell ref="V688:X688"/>
    <mergeCell ref="Y681:AJ681"/>
    <mergeCell ref="AK681:AV681"/>
    <mergeCell ref="B682:F682"/>
    <mergeCell ref="P682:R682"/>
    <mergeCell ref="S682:U682"/>
    <mergeCell ref="V682:X682"/>
    <mergeCell ref="B683:F683"/>
    <mergeCell ref="P683:R683"/>
    <mergeCell ref="S683:U683"/>
    <mergeCell ref="V683:X683"/>
    <mergeCell ref="B684:F684"/>
    <mergeCell ref="P684:R684"/>
    <mergeCell ref="S684:U684"/>
    <mergeCell ref="V684:X684"/>
    <mergeCell ref="B674:F674"/>
    <mergeCell ref="P674:R674"/>
    <mergeCell ref="S674:U674"/>
    <mergeCell ref="B675:F675"/>
    <mergeCell ref="P675:R675"/>
    <mergeCell ref="S675:U675"/>
    <mergeCell ref="B676:F676"/>
    <mergeCell ref="P676:R676"/>
    <mergeCell ref="V676:X676"/>
    <mergeCell ref="G679:K679"/>
    <mergeCell ref="G680:K680"/>
    <mergeCell ref="B681:F681"/>
    <mergeCell ref="G681:K681"/>
    <mergeCell ref="L681:M681"/>
    <mergeCell ref="N681:O681"/>
    <mergeCell ref="P681:R681"/>
    <mergeCell ref="S681:U681"/>
    <mergeCell ref="V681:X681"/>
    <mergeCell ref="AH669:AS669"/>
    <mergeCell ref="B670:F670"/>
    <mergeCell ref="P670:R670"/>
    <mergeCell ref="S670:U670"/>
    <mergeCell ref="B671:F671"/>
    <mergeCell ref="P671:R671"/>
    <mergeCell ref="S671:U671"/>
    <mergeCell ref="B672:F672"/>
    <mergeCell ref="P672:R672"/>
    <mergeCell ref="S672:U672"/>
    <mergeCell ref="B673:F673"/>
    <mergeCell ref="P673:R673"/>
    <mergeCell ref="S673:U673"/>
    <mergeCell ref="B662:F662"/>
    <mergeCell ref="P662:R662"/>
    <mergeCell ref="S662:U662"/>
    <mergeCell ref="B663:F663"/>
    <mergeCell ref="P663:R663"/>
    <mergeCell ref="S663:U663"/>
    <mergeCell ref="B664:F664"/>
    <mergeCell ref="P664:R664"/>
    <mergeCell ref="V664:X664"/>
    <mergeCell ref="G667:K667"/>
    <mergeCell ref="G668:K668"/>
    <mergeCell ref="B669:F669"/>
    <mergeCell ref="G669:K669"/>
    <mergeCell ref="L669:M669"/>
    <mergeCell ref="N669:O669"/>
    <mergeCell ref="P669:R669"/>
    <mergeCell ref="S669:U669"/>
    <mergeCell ref="V669:AG669"/>
    <mergeCell ref="B658:F658"/>
    <mergeCell ref="P658:R658"/>
    <mergeCell ref="S658:U658"/>
    <mergeCell ref="B659:F659"/>
    <mergeCell ref="P659:R659"/>
    <mergeCell ref="S659:U659"/>
    <mergeCell ref="B660:F660"/>
    <mergeCell ref="P660:R660"/>
    <mergeCell ref="S660:U660"/>
    <mergeCell ref="B661:F661"/>
    <mergeCell ref="P661:R661"/>
    <mergeCell ref="S661:U661"/>
    <mergeCell ref="B651:F651"/>
    <mergeCell ref="P651:R651"/>
    <mergeCell ref="S651:U651"/>
    <mergeCell ref="V651:X651"/>
    <mergeCell ref="B652:F652"/>
    <mergeCell ref="P652:R652"/>
    <mergeCell ref="V652:X652"/>
    <mergeCell ref="G655:K655"/>
    <mergeCell ref="G656:K656"/>
    <mergeCell ref="B657:F657"/>
    <mergeCell ref="G657:K657"/>
    <mergeCell ref="L657:M657"/>
    <mergeCell ref="N657:O657"/>
    <mergeCell ref="P657:R657"/>
    <mergeCell ref="S657:U657"/>
    <mergeCell ref="V657:AG657"/>
    <mergeCell ref="AH657:AS657"/>
    <mergeCell ref="B648:F648"/>
    <mergeCell ref="P648:R648"/>
    <mergeCell ref="S648:U648"/>
    <mergeCell ref="V648:X648"/>
    <mergeCell ref="B649:F649"/>
    <mergeCell ref="P649:R649"/>
    <mergeCell ref="S649:U649"/>
    <mergeCell ref="V649:X649"/>
    <mergeCell ref="B650:F650"/>
    <mergeCell ref="P650:R650"/>
    <mergeCell ref="S650:U650"/>
    <mergeCell ref="V650:X650"/>
    <mergeCell ref="G643:K643"/>
    <mergeCell ref="G644:K644"/>
    <mergeCell ref="B645:F645"/>
    <mergeCell ref="G645:K645"/>
    <mergeCell ref="L645:M645"/>
    <mergeCell ref="N645:O645"/>
    <mergeCell ref="P645:R645"/>
    <mergeCell ref="S645:U645"/>
    <mergeCell ref="V645:X645"/>
    <mergeCell ref="Y645:AJ645"/>
    <mergeCell ref="AK645:AV645"/>
    <mergeCell ref="B646:F646"/>
    <mergeCell ref="P646:R646"/>
    <mergeCell ref="S646:U646"/>
    <mergeCell ref="V646:X646"/>
    <mergeCell ref="B647:F647"/>
    <mergeCell ref="P647:R647"/>
    <mergeCell ref="S647:U647"/>
    <mergeCell ref="V647:X647"/>
    <mergeCell ref="B637:F637"/>
    <mergeCell ref="P637:R637"/>
    <mergeCell ref="S637:U637"/>
    <mergeCell ref="V637:X637"/>
    <mergeCell ref="B638:F638"/>
    <mergeCell ref="P638:R638"/>
    <mergeCell ref="S638:U638"/>
    <mergeCell ref="V638:X638"/>
    <mergeCell ref="B639:F639"/>
    <mergeCell ref="P639:R639"/>
    <mergeCell ref="S639:U639"/>
    <mergeCell ref="V639:X639"/>
    <mergeCell ref="B640:F640"/>
    <mergeCell ref="P640:R640"/>
    <mergeCell ref="V640:X640"/>
    <mergeCell ref="AK633:AV633"/>
    <mergeCell ref="B634:F634"/>
    <mergeCell ref="P634:R634"/>
    <mergeCell ref="S634:U634"/>
    <mergeCell ref="V634:X634"/>
    <mergeCell ref="B635:F635"/>
    <mergeCell ref="P635:R635"/>
    <mergeCell ref="S635:U635"/>
    <mergeCell ref="V635:X635"/>
    <mergeCell ref="B636:F636"/>
    <mergeCell ref="P636:R636"/>
    <mergeCell ref="S636:U636"/>
    <mergeCell ref="V636:X636"/>
    <mergeCell ref="B627:F627"/>
    <mergeCell ref="P627:R627"/>
    <mergeCell ref="S627:U627"/>
    <mergeCell ref="V627:X627"/>
    <mergeCell ref="B628:F628"/>
    <mergeCell ref="P628:R628"/>
    <mergeCell ref="V628:X628"/>
    <mergeCell ref="G631:K631"/>
    <mergeCell ref="G632:K632"/>
    <mergeCell ref="B633:F633"/>
    <mergeCell ref="G633:K633"/>
    <mergeCell ref="L633:M633"/>
    <mergeCell ref="N633:O633"/>
    <mergeCell ref="P633:R633"/>
    <mergeCell ref="S633:U633"/>
    <mergeCell ref="V633:X633"/>
    <mergeCell ref="Y633:AJ633"/>
    <mergeCell ref="B626:F626"/>
    <mergeCell ref="P626:R626"/>
    <mergeCell ref="S626:U626"/>
    <mergeCell ref="V626:X626"/>
    <mergeCell ref="G619:K619"/>
    <mergeCell ref="G620:K620"/>
    <mergeCell ref="B621:F621"/>
    <mergeCell ref="G621:K621"/>
    <mergeCell ref="L621:M621"/>
    <mergeCell ref="N621:O621"/>
    <mergeCell ref="P621:R621"/>
    <mergeCell ref="S621:U621"/>
    <mergeCell ref="V621:X621"/>
    <mergeCell ref="B622:F622"/>
    <mergeCell ref="P622:R622"/>
    <mergeCell ref="S622:U622"/>
    <mergeCell ref="V622:X622"/>
    <mergeCell ref="B623:F623"/>
    <mergeCell ref="P623:R623"/>
    <mergeCell ref="S623:U623"/>
    <mergeCell ref="V623:X623"/>
    <mergeCell ref="B610:F610"/>
    <mergeCell ref="P610:R610"/>
    <mergeCell ref="S610:U610"/>
    <mergeCell ref="V610:X610"/>
    <mergeCell ref="B611:F611"/>
    <mergeCell ref="P611:R611"/>
    <mergeCell ref="S611:U611"/>
    <mergeCell ref="V611:X611"/>
    <mergeCell ref="B612:F612"/>
    <mergeCell ref="P612:R612"/>
    <mergeCell ref="S612:U612"/>
    <mergeCell ref="V612:X612"/>
    <mergeCell ref="B624:F624"/>
    <mergeCell ref="P624:R624"/>
    <mergeCell ref="S624:U624"/>
    <mergeCell ref="V624:X624"/>
    <mergeCell ref="B625:F625"/>
    <mergeCell ref="P625:R625"/>
    <mergeCell ref="S625:U625"/>
    <mergeCell ref="V625:X625"/>
    <mergeCell ref="Y621:AJ621"/>
    <mergeCell ref="AK621:AV621"/>
    <mergeCell ref="B599:F599"/>
    <mergeCell ref="P599:R599"/>
    <mergeCell ref="S599:U599"/>
    <mergeCell ref="B603:F603"/>
    <mergeCell ref="P603:R603"/>
    <mergeCell ref="V603:X603"/>
    <mergeCell ref="G607:K607"/>
    <mergeCell ref="G608:K608"/>
    <mergeCell ref="B609:F609"/>
    <mergeCell ref="G609:K609"/>
    <mergeCell ref="L609:M609"/>
    <mergeCell ref="N609:O609"/>
    <mergeCell ref="P609:R609"/>
    <mergeCell ref="S609:U609"/>
    <mergeCell ref="V609:X609"/>
    <mergeCell ref="B613:F613"/>
    <mergeCell ref="P613:R613"/>
    <mergeCell ref="S613:U613"/>
    <mergeCell ref="V613:X613"/>
    <mergeCell ref="B614:F614"/>
    <mergeCell ref="P614:R614"/>
    <mergeCell ref="S614:U614"/>
    <mergeCell ref="V614:X614"/>
    <mergeCell ref="B615:F615"/>
    <mergeCell ref="P615:R615"/>
    <mergeCell ref="S615:U615"/>
    <mergeCell ref="V615:X615"/>
    <mergeCell ref="B616:F616"/>
    <mergeCell ref="P616:R616"/>
    <mergeCell ref="V616:X616"/>
    <mergeCell ref="B598:F598"/>
    <mergeCell ref="P598:R598"/>
    <mergeCell ref="S598:U598"/>
    <mergeCell ref="B600:F600"/>
    <mergeCell ref="P600:R600"/>
    <mergeCell ref="S600:U600"/>
    <mergeCell ref="B601:F601"/>
    <mergeCell ref="P601:R601"/>
    <mergeCell ref="S601:U601"/>
    <mergeCell ref="B604:F604"/>
    <mergeCell ref="P604:R604"/>
    <mergeCell ref="S604:U604"/>
    <mergeCell ref="Y609:AJ609"/>
    <mergeCell ref="AK609:AV609"/>
    <mergeCell ref="B591:F591"/>
    <mergeCell ref="P591:R591"/>
    <mergeCell ref="S591:U591"/>
    <mergeCell ref="B602:F602"/>
    <mergeCell ref="P602:R602"/>
    <mergeCell ref="S602:U602"/>
    <mergeCell ref="B587:F587"/>
    <mergeCell ref="P587:R587"/>
    <mergeCell ref="S587:U587"/>
    <mergeCell ref="B592:F592"/>
    <mergeCell ref="P592:R592"/>
    <mergeCell ref="V592:X592"/>
    <mergeCell ref="G595:K595"/>
    <mergeCell ref="G596:K596"/>
    <mergeCell ref="B597:F597"/>
    <mergeCell ref="G597:K597"/>
    <mergeCell ref="L597:M597"/>
    <mergeCell ref="N597:O597"/>
    <mergeCell ref="P597:R597"/>
    <mergeCell ref="S597:U597"/>
    <mergeCell ref="V597:AG597"/>
    <mergeCell ref="AH585:AS585"/>
    <mergeCell ref="B586:F586"/>
    <mergeCell ref="P586:R586"/>
    <mergeCell ref="S586:U586"/>
    <mergeCell ref="B588:F588"/>
    <mergeCell ref="P588:R588"/>
    <mergeCell ref="S588:U588"/>
    <mergeCell ref="B590:F590"/>
    <mergeCell ref="P590:R590"/>
    <mergeCell ref="S590:U590"/>
    <mergeCell ref="B589:F589"/>
    <mergeCell ref="P589:R589"/>
    <mergeCell ref="S589:U589"/>
    <mergeCell ref="AH597:AS597"/>
    <mergeCell ref="B579:F579"/>
    <mergeCell ref="P579:R579"/>
    <mergeCell ref="S579:U579"/>
    <mergeCell ref="B575:F575"/>
    <mergeCell ref="P575:R575"/>
    <mergeCell ref="S575:U575"/>
    <mergeCell ref="B580:F580"/>
    <mergeCell ref="P580:R580"/>
    <mergeCell ref="V580:X580"/>
    <mergeCell ref="G583:K583"/>
    <mergeCell ref="G584:K584"/>
    <mergeCell ref="B585:F585"/>
    <mergeCell ref="G585:K585"/>
    <mergeCell ref="L585:M585"/>
    <mergeCell ref="N585:O585"/>
    <mergeCell ref="P585:R585"/>
    <mergeCell ref="S585:U585"/>
    <mergeCell ref="V585:AG585"/>
    <mergeCell ref="AH573:AS573"/>
    <mergeCell ref="B574:F574"/>
    <mergeCell ref="P574:R574"/>
    <mergeCell ref="S574:U574"/>
    <mergeCell ref="B576:F576"/>
    <mergeCell ref="P576:R576"/>
    <mergeCell ref="S576:U576"/>
    <mergeCell ref="B578:F578"/>
    <mergeCell ref="P578:R578"/>
    <mergeCell ref="S578:U578"/>
    <mergeCell ref="B577:F577"/>
    <mergeCell ref="P577:R577"/>
    <mergeCell ref="S577:U577"/>
    <mergeCell ref="B566:F566"/>
    <mergeCell ref="P566:R566"/>
    <mergeCell ref="V566:X566"/>
    <mergeCell ref="B567:F567"/>
    <mergeCell ref="P567:R567"/>
    <mergeCell ref="V567:X567"/>
    <mergeCell ref="B568:F568"/>
    <mergeCell ref="P568:R568"/>
    <mergeCell ref="V568:X568"/>
    <mergeCell ref="G571:K571"/>
    <mergeCell ref="G572:K572"/>
    <mergeCell ref="B573:F573"/>
    <mergeCell ref="G573:K573"/>
    <mergeCell ref="L573:M573"/>
    <mergeCell ref="N573:O573"/>
    <mergeCell ref="P573:R573"/>
    <mergeCell ref="S573:U573"/>
    <mergeCell ref="V573:AG573"/>
    <mergeCell ref="B562:F562"/>
    <mergeCell ref="P562:R562"/>
    <mergeCell ref="S562:U562"/>
    <mergeCell ref="V562:X562"/>
    <mergeCell ref="B563:F563"/>
    <mergeCell ref="P563:R563"/>
    <mergeCell ref="S563:U563"/>
    <mergeCell ref="V563:X563"/>
    <mergeCell ref="B564:F564"/>
    <mergeCell ref="P564:R564"/>
    <mergeCell ref="S564:U564"/>
    <mergeCell ref="V564:X564"/>
    <mergeCell ref="B565:F565"/>
    <mergeCell ref="P565:R565"/>
    <mergeCell ref="S565:U565"/>
    <mergeCell ref="V565:X565"/>
    <mergeCell ref="G559:K559"/>
    <mergeCell ref="G560:K560"/>
    <mergeCell ref="B561:F561"/>
    <mergeCell ref="G561:K561"/>
    <mergeCell ref="L561:M561"/>
    <mergeCell ref="N561:O561"/>
    <mergeCell ref="P561:R561"/>
    <mergeCell ref="S561:U561"/>
    <mergeCell ref="V561:X561"/>
    <mergeCell ref="B551:F551"/>
    <mergeCell ref="P551:R551"/>
    <mergeCell ref="S551:U551"/>
    <mergeCell ref="V551:X551"/>
    <mergeCell ref="Y561:AJ561"/>
    <mergeCell ref="AK561:AV561"/>
    <mergeCell ref="B552:F552"/>
    <mergeCell ref="P552:R552"/>
    <mergeCell ref="S552:U552"/>
    <mergeCell ref="V552:X552"/>
    <mergeCell ref="B553:F553"/>
    <mergeCell ref="P553:R553"/>
    <mergeCell ref="S553:U553"/>
    <mergeCell ref="V553:X553"/>
    <mergeCell ref="B554:F554"/>
    <mergeCell ref="P554:R554"/>
    <mergeCell ref="V554:X554"/>
    <mergeCell ref="B555:F555"/>
    <mergeCell ref="P555:R555"/>
    <mergeCell ref="V555:X555"/>
    <mergeCell ref="B556:F556"/>
    <mergeCell ref="P556:R556"/>
    <mergeCell ref="V556:X556"/>
    <mergeCell ref="G547:K547"/>
    <mergeCell ref="G548:K548"/>
    <mergeCell ref="B549:F549"/>
    <mergeCell ref="G549:K549"/>
    <mergeCell ref="L549:M549"/>
    <mergeCell ref="N549:O549"/>
    <mergeCell ref="P549:R549"/>
    <mergeCell ref="S549:U549"/>
    <mergeCell ref="V549:X549"/>
    <mergeCell ref="Y549:AJ549"/>
    <mergeCell ref="AK549:AV549"/>
    <mergeCell ref="B550:F550"/>
    <mergeCell ref="P550:R550"/>
    <mergeCell ref="S550:U550"/>
    <mergeCell ref="V550:X550"/>
    <mergeCell ref="AH438:AS438"/>
    <mergeCell ref="B439:F439"/>
    <mergeCell ref="P439:R439"/>
    <mergeCell ref="S439:U439"/>
    <mergeCell ref="B440:F440"/>
    <mergeCell ref="P440:R440"/>
    <mergeCell ref="S440:U440"/>
    <mergeCell ref="S495:U495"/>
    <mergeCell ref="V495:W495"/>
    <mergeCell ref="Z495:AC495"/>
    <mergeCell ref="L494:M494"/>
    <mergeCell ref="S493:U493"/>
    <mergeCell ref="X462:Y462"/>
    <mergeCell ref="V467:W467"/>
    <mergeCell ref="X467:Y467"/>
    <mergeCell ref="Z467:AC467"/>
    <mergeCell ref="S479:U479"/>
    <mergeCell ref="B133:F133"/>
    <mergeCell ref="P133:R133"/>
    <mergeCell ref="B128:F128"/>
    <mergeCell ref="P128:R128"/>
    <mergeCell ref="S128:U128"/>
    <mergeCell ref="P130:R130"/>
    <mergeCell ref="S130:U130"/>
    <mergeCell ref="V130:X130"/>
    <mergeCell ref="B131:F131"/>
    <mergeCell ref="P131:R131"/>
    <mergeCell ref="S131:U131"/>
    <mergeCell ref="G127:K127"/>
    <mergeCell ref="L127:M127"/>
    <mergeCell ref="N127:O127"/>
    <mergeCell ref="P127:R127"/>
    <mergeCell ref="S127:U127"/>
    <mergeCell ref="V127:X127"/>
    <mergeCell ref="S133:U133"/>
    <mergeCell ref="V133:X133"/>
    <mergeCell ref="P132:R132"/>
    <mergeCell ref="S132:U132"/>
    <mergeCell ref="S86:U86"/>
    <mergeCell ref="V86:X86"/>
    <mergeCell ref="G84:K84"/>
    <mergeCell ref="S88:U88"/>
    <mergeCell ref="V88:X88"/>
    <mergeCell ref="P89:R89"/>
    <mergeCell ref="S89:U89"/>
    <mergeCell ref="V89:X89"/>
    <mergeCell ref="V115:X115"/>
    <mergeCell ref="B116:F116"/>
    <mergeCell ref="P116:R116"/>
    <mergeCell ref="V132:X132"/>
    <mergeCell ref="V131:X131"/>
    <mergeCell ref="G125:K125"/>
    <mergeCell ref="G97:K97"/>
    <mergeCell ref="G126:K126"/>
    <mergeCell ref="B127:F127"/>
    <mergeCell ref="P106:R106"/>
    <mergeCell ref="S106:U106"/>
    <mergeCell ref="V106:X106"/>
    <mergeCell ref="B107:F107"/>
    <mergeCell ref="P107:R107"/>
    <mergeCell ref="S107:U107"/>
    <mergeCell ref="B114:F114"/>
    <mergeCell ref="P114:R114"/>
    <mergeCell ref="S114:U114"/>
    <mergeCell ref="V114:X114"/>
    <mergeCell ref="S113:U113"/>
    <mergeCell ref="B90:F90"/>
    <mergeCell ref="P90:R90"/>
    <mergeCell ref="S90:U90"/>
    <mergeCell ref="V90:X90"/>
    <mergeCell ref="B87:F87"/>
    <mergeCell ref="P87:R87"/>
    <mergeCell ref="S87:U87"/>
    <mergeCell ref="V87:X87"/>
    <mergeCell ref="B88:F88"/>
    <mergeCell ref="AK27:AV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B31:F31"/>
    <mergeCell ref="P31:R31"/>
    <mergeCell ref="S31:U31"/>
    <mergeCell ref="V31:X31"/>
    <mergeCell ref="V70:AG70"/>
    <mergeCell ref="AH70:AS70"/>
    <mergeCell ref="B71:F71"/>
    <mergeCell ref="P71:R71"/>
    <mergeCell ref="S71:U71"/>
    <mergeCell ref="S85:U85"/>
    <mergeCell ref="V85:X85"/>
    <mergeCell ref="B72:F72"/>
    <mergeCell ref="P78:R78"/>
    <mergeCell ref="S78:U78"/>
    <mergeCell ref="G98:K98"/>
    <mergeCell ref="B99:F99"/>
    <mergeCell ref="G99:K99"/>
    <mergeCell ref="L99:M99"/>
    <mergeCell ref="N99:O99"/>
    <mergeCell ref="B86:F86"/>
    <mergeCell ref="P86:R86"/>
    <mergeCell ref="P88:R88"/>
    <mergeCell ref="B89:F89"/>
    <mergeCell ref="B422:F422"/>
    <mergeCell ref="P422:R422"/>
    <mergeCell ref="S422:U422"/>
    <mergeCell ref="B423:F423"/>
    <mergeCell ref="P423:R423"/>
    <mergeCell ref="S423:U423"/>
    <mergeCell ref="G416:K416"/>
    <mergeCell ref="G417:K417"/>
    <mergeCell ref="B418:F418"/>
    <mergeCell ref="G418:K418"/>
    <mergeCell ref="L418:M418"/>
    <mergeCell ref="N418:O418"/>
    <mergeCell ref="P418:R418"/>
    <mergeCell ref="S418:U418"/>
    <mergeCell ref="B356:F356"/>
    <mergeCell ref="P356:R356"/>
    <mergeCell ref="S356:U356"/>
    <mergeCell ref="P369:R369"/>
    <mergeCell ref="S369:U369"/>
    <mergeCell ref="B400:F400"/>
    <mergeCell ref="P400:R400"/>
    <mergeCell ref="S400:U400"/>
    <mergeCell ref="P115:R115"/>
    <mergeCell ref="S115:U115"/>
    <mergeCell ref="B132:F132"/>
    <mergeCell ref="S402:U402"/>
    <mergeCell ref="B381:F381"/>
    <mergeCell ref="P381:R381"/>
    <mergeCell ref="V418:AG418"/>
    <mergeCell ref="AH418:AS418"/>
    <mergeCell ref="B419:F419"/>
    <mergeCell ref="P419:R419"/>
    <mergeCell ref="S419:U419"/>
    <mergeCell ref="B420:F420"/>
    <mergeCell ref="P420:R420"/>
    <mergeCell ref="S420:U420"/>
    <mergeCell ref="B421:F421"/>
    <mergeCell ref="P421:R421"/>
    <mergeCell ref="S421:U421"/>
    <mergeCell ref="B401:F401"/>
    <mergeCell ref="P401:R401"/>
    <mergeCell ref="S401:U401"/>
    <mergeCell ref="B403:F403"/>
    <mergeCell ref="P403:R403"/>
    <mergeCell ref="S403:U403"/>
    <mergeCell ref="B404:F404"/>
    <mergeCell ref="P404:R404"/>
    <mergeCell ref="S404:U404"/>
    <mergeCell ref="B411:F411"/>
    <mergeCell ref="P411:R411"/>
    <mergeCell ref="S411:U411"/>
    <mergeCell ref="B413:F413"/>
    <mergeCell ref="S410:U410"/>
    <mergeCell ref="P413:R413"/>
    <mergeCell ref="S413:U413"/>
    <mergeCell ref="AH410:AS410"/>
    <mergeCell ref="G408:K408"/>
    <mergeCell ref="AH394:AS394"/>
    <mergeCell ref="B395:F395"/>
    <mergeCell ref="P395:R395"/>
    <mergeCell ref="S395:U395"/>
    <mergeCell ref="AH380:AS380"/>
    <mergeCell ref="G392:K392"/>
    <mergeCell ref="G393:K393"/>
    <mergeCell ref="B394:F394"/>
    <mergeCell ref="G394:K394"/>
    <mergeCell ref="L394:M394"/>
    <mergeCell ref="N394:O394"/>
    <mergeCell ref="P394:R394"/>
    <mergeCell ref="B370:F370"/>
    <mergeCell ref="P370:R370"/>
    <mergeCell ref="S370:U370"/>
    <mergeCell ref="B371:F371"/>
    <mergeCell ref="V394:AG394"/>
    <mergeCell ref="S381:U381"/>
    <mergeCell ref="B382:F382"/>
    <mergeCell ref="V380:AG380"/>
    <mergeCell ref="N410:O410"/>
    <mergeCell ref="P410:R410"/>
    <mergeCell ref="V410:AG410"/>
    <mergeCell ref="S394:U394"/>
    <mergeCell ref="P372:R372"/>
    <mergeCell ref="S372:U372"/>
    <mergeCell ref="B373:F373"/>
    <mergeCell ref="P373:R373"/>
    <mergeCell ref="B402:F402"/>
    <mergeCell ref="P402:R402"/>
    <mergeCell ref="AH355:AS355"/>
    <mergeCell ref="B357:F357"/>
    <mergeCell ref="P357:R357"/>
    <mergeCell ref="S357:U357"/>
    <mergeCell ref="B358:F358"/>
    <mergeCell ref="P358:R358"/>
    <mergeCell ref="S358:U358"/>
    <mergeCell ref="B359:F359"/>
    <mergeCell ref="P359:R359"/>
    <mergeCell ref="S359:U359"/>
    <mergeCell ref="N367:O367"/>
    <mergeCell ref="P367:R367"/>
    <mergeCell ref="S367:U367"/>
    <mergeCell ref="S361:U361"/>
    <mergeCell ref="V355:AG355"/>
    <mergeCell ref="G365:K365"/>
    <mergeCell ref="B372:F372"/>
    <mergeCell ref="B369:F369"/>
    <mergeCell ref="S283:U283"/>
    <mergeCell ref="AH367:AS367"/>
    <mergeCell ref="B308:F308"/>
    <mergeCell ref="P361:R361"/>
    <mergeCell ref="L324:M324"/>
    <mergeCell ref="N324:O324"/>
    <mergeCell ref="P324:R324"/>
    <mergeCell ref="P291:R291"/>
    <mergeCell ref="S291:U291"/>
    <mergeCell ref="B292:F292"/>
    <mergeCell ref="P292:R292"/>
    <mergeCell ref="B336:F336"/>
    <mergeCell ref="P336:R336"/>
    <mergeCell ref="S336:U336"/>
    <mergeCell ref="G343:K343"/>
    <mergeCell ref="B344:F344"/>
    <mergeCell ref="G344:K344"/>
    <mergeCell ref="B367:F367"/>
    <mergeCell ref="G367:K367"/>
    <mergeCell ref="L367:M367"/>
    <mergeCell ref="V367:AG367"/>
    <mergeCell ref="B347:F347"/>
    <mergeCell ref="B360:F360"/>
    <mergeCell ref="P360:R360"/>
    <mergeCell ref="S360:U360"/>
    <mergeCell ref="B318:F318"/>
    <mergeCell ref="P318:R318"/>
    <mergeCell ref="S327:U327"/>
    <mergeCell ref="G332:K332"/>
    <mergeCell ref="B325:F325"/>
    <mergeCell ref="P325:R325"/>
    <mergeCell ref="S325:U325"/>
    <mergeCell ref="AH273:AS273"/>
    <mergeCell ref="B274:F274"/>
    <mergeCell ref="P274:R274"/>
    <mergeCell ref="S274:U274"/>
    <mergeCell ref="B284:F284"/>
    <mergeCell ref="P284:R284"/>
    <mergeCell ref="S284:U284"/>
    <mergeCell ref="G280:K280"/>
    <mergeCell ref="G281:K281"/>
    <mergeCell ref="B282:F282"/>
    <mergeCell ref="G282:K282"/>
    <mergeCell ref="L282:M282"/>
    <mergeCell ref="N282:O282"/>
    <mergeCell ref="P282:R282"/>
    <mergeCell ref="S282:U282"/>
    <mergeCell ref="V282:AG282"/>
    <mergeCell ref="V317:AG317"/>
    <mergeCell ref="AH317:AS317"/>
    <mergeCell ref="P311:R311"/>
    <mergeCell ref="S311:U311"/>
    <mergeCell ref="B312:F312"/>
    <mergeCell ref="P312:R312"/>
    <mergeCell ref="S312:U312"/>
    <mergeCell ref="G295:K295"/>
    <mergeCell ref="G296:K296"/>
    <mergeCell ref="B297:F297"/>
    <mergeCell ref="G297:K297"/>
    <mergeCell ref="AH290:AS290"/>
    <mergeCell ref="V273:AG273"/>
    <mergeCell ref="B283:F283"/>
    <mergeCell ref="P283:R283"/>
    <mergeCell ref="AH282:AS282"/>
    <mergeCell ref="S487:U487"/>
    <mergeCell ref="V487:W487"/>
    <mergeCell ref="X487:Y487"/>
    <mergeCell ref="Z487:AC487"/>
    <mergeCell ref="Z493:AC493"/>
    <mergeCell ref="B491:F491"/>
    <mergeCell ref="G491:K491"/>
    <mergeCell ref="L491:M491"/>
    <mergeCell ref="P491:R491"/>
    <mergeCell ref="S491:U491"/>
    <mergeCell ref="V491:W491"/>
    <mergeCell ref="X491:Y491"/>
    <mergeCell ref="Z491:AC491"/>
    <mergeCell ref="B487:F487"/>
    <mergeCell ref="X488:Y488"/>
    <mergeCell ref="Z488:AC488"/>
    <mergeCell ref="B489:F489"/>
    <mergeCell ref="V489:W489"/>
    <mergeCell ref="X489:Y489"/>
    <mergeCell ref="Z489:AC489"/>
    <mergeCell ref="B490:F490"/>
    <mergeCell ref="G490:K490"/>
    <mergeCell ref="L490:M490"/>
    <mergeCell ref="P490:R490"/>
    <mergeCell ref="S490:U490"/>
    <mergeCell ref="V490:W490"/>
    <mergeCell ref="B488:F488"/>
    <mergeCell ref="G488:K488"/>
    <mergeCell ref="L488:M488"/>
    <mergeCell ref="P488:R488"/>
    <mergeCell ref="S488:U488"/>
    <mergeCell ref="V488:W488"/>
    <mergeCell ref="B494:F494"/>
    <mergeCell ref="G494:K494"/>
    <mergeCell ref="P494:R494"/>
    <mergeCell ref="S494:U494"/>
    <mergeCell ref="S398:U398"/>
    <mergeCell ref="S382:U382"/>
    <mergeCell ref="B383:F383"/>
    <mergeCell ref="P383:R383"/>
    <mergeCell ref="S383:U383"/>
    <mergeCell ref="B384:F384"/>
    <mergeCell ref="P384:R384"/>
    <mergeCell ref="S384:U384"/>
    <mergeCell ref="B385:F385"/>
    <mergeCell ref="S380:U380"/>
    <mergeCell ref="P385:R385"/>
    <mergeCell ref="S385:U385"/>
    <mergeCell ref="G366:K366"/>
    <mergeCell ref="P368:R368"/>
    <mergeCell ref="S368:U368"/>
    <mergeCell ref="G379:K379"/>
    <mergeCell ref="B380:F380"/>
    <mergeCell ref="G380:K380"/>
    <mergeCell ref="G409:K409"/>
    <mergeCell ref="B410:F410"/>
    <mergeCell ref="G410:K410"/>
    <mergeCell ref="L410:M410"/>
    <mergeCell ref="B465:F465"/>
    <mergeCell ref="G465:K465"/>
    <mergeCell ref="L465:M465"/>
    <mergeCell ref="B386:F386"/>
    <mergeCell ref="P386:R386"/>
    <mergeCell ref="S386:U386"/>
    <mergeCell ref="G271:K271"/>
    <mergeCell ref="G272:K272"/>
    <mergeCell ref="B273:F273"/>
    <mergeCell ref="G273:K273"/>
    <mergeCell ref="L273:M273"/>
    <mergeCell ref="N273:O273"/>
    <mergeCell ref="P273:R273"/>
    <mergeCell ref="S273:U273"/>
    <mergeCell ref="G316:K316"/>
    <mergeCell ref="B309:F309"/>
    <mergeCell ref="P309:R309"/>
    <mergeCell ref="S309:U309"/>
    <mergeCell ref="B310:F310"/>
    <mergeCell ref="P310:R310"/>
    <mergeCell ref="S310:U310"/>
    <mergeCell ref="B311:F311"/>
    <mergeCell ref="S307:U307"/>
    <mergeCell ref="G304:K304"/>
    <mergeCell ref="G305:K305"/>
    <mergeCell ref="B306:F306"/>
    <mergeCell ref="G306:K306"/>
    <mergeCell ref="L306:M306"/>
    <mergeCell ref="N306:O306"/>
    <mergeCell ref="P306:R306"/>
    <mergeCell ref="S306:U306"/>
    <mergeCell ref="G315:K315"/>
    <mergeCell ref="B301:F301"/>
    <mergeCell ref="P301:R301"/>
    <mergeCell ref="S301:U301"/>
    <mergeCell ref="B275:F275"/>
    <mergeCell ref="P275:R275"/>
    <mergeCell ref="S275:U275"/>
    <mergeCell ref="N438:O438"/>
    <mergeCell ref="B460:F460"/>
    <mergeCell ref="G460:K460"/>
    <mergeCell ref="P347:R347"/>
    <mergeCell ref="B319:F319"/>
    <mergeCell ref="P319:R319"/>
    <mergeCell ref="G354:K354"/>
    <mergeCell ref="B355:F355"/>
    <mergeCell ref="G355:K355"/>
    <mergeCell ref="L355:M355"/>
    <mergeCell ref="N355:O355"/>
    <mergeCell ref="P355:R355"/>
    <mergeCell ref="S355:U355"/>
    <mergeCell ref="S371:U371"/>
    <mergeCell ref="B368:F368"/>
    <mergeCell ref="S373:U373"/>
    <mergeCell ref="B399:F399"/>
    <mergeCell ref="B398:F398"/>
    <mergeCell ref="B327:F327"/>
    <mergeCell ref="P327:R327"/>
    <mergeCell ref="P398:R398"/>
    <mergeCell ref="B349:F349"/>
    <mergeCell ref="L344:M344"/>
    <mergeCell ref="P345:R345"/>
    <mergeCell ref="S345:U345"/>
    <mergeCell ref="B346:F346"/>
    <mergeCell ref="P346:R346"/>
    <mergeCell ref="S346:U346"/>
    <mergeCell ref="B350:F350"/>
    <mergeCell ref="G342:K342"/>
    <mergeCell ref="B441:F441"/>
    <mergeCell ref="P441:R441"/>
    <mergeCell ref="L460:M460"/>
    <mergeCell ref="P460:R460"/>
    <mergeCell ref="S460:U460"/>
    <mergeCell ref="N344:O344"/>
    <mergeCell ref="P344:R344"/>
    <mergeCell ref="S344:U344"/>
    <mergeCell ref="B345:F345"/>
    <mergeCell ref="L380:M380"/>
    <mergeCell ref="N380:O380"/>
    <mergeCell ref="P380:R380"/>
    <mergeCell ref="B396:F396"/>
    <mergeCell ref="P396:R396"/>
    <mergeCell ref="S396:U396"/>
    <mergeCell ref="B397:F397"/>
    <mergeCell ref="P397:R397"/>
    <mergeCell ref="S397:U397"/>
    <mergeCell ref="B388:F388"/>
    <mergeCell ref="P430:R430"/>
    <mergeCell ref="P389:R389"/>
    <mergeCell ref="S389:U389"/>
    <mergeCell ref="G353:K353"/>
    <mergeCell ref="B361:F361"/>
    <mergeCell ref="B387:F387"/>
    <mergeCell ref="P387:R387"/>
    <mergeCell ref="S387:U387"/>
    <mergeCell ref="P388:R388"/>
    <mergeCell ref="S388:U388"/>
    <mergeCell ref="B389:F389"/>
    <mergeCell ref="B412:F412"/>
    <mergeCell ref="P412:R412"/>
    <mergeCell ref="G438:K438"/>
    <mergeCell ref="L438:M438"/>
    <mergeCell ref="B464:F464"/>
    <mergeCell ref="V464:W464"/>
    <mergeCell ref="L464:M464"/>
    <mergeCell ref="P464:R464"/>
    <mergeCell ref="S464:U464"/>
    <mergeCell ref="G467:K467"/>
    <mergeCell ref="L467:M467"/>
    <mergeCell ref="B461:F461"/>
    <mergeCell ref="G461:K461"/>
    <mergeCell ref="L461:M461"/>
    <mergeCell ref="G464:K464"/>
    <mergeCell ref="B463:F463"/>
    <mergeCell ref="G463:K463"/>
    <mergeCell ref="L463:M463"/>
    <mergeCell ref="B462:F462"/>
    <mergeCell ref="G462:K462"/>
    <mergeCell ref="L462:M462"/>
    <mergeCell ref="P462:R462"/>
    <mergeCell ref="S462:U462"/>
    <mergeCell ref="V462:W462"/>
    <mergeCell ref="B466:F466"/>
    <mergeCell ref="G466:K466"/>
    <mergeCell ref="L466:M466"/>
    <mergeCell ref="P463:R463"/>
    <mergeCell ref="S463:U463"/>
    <mergeCell ref="S467:U467"/>
    <mergeCell ref="B432:F432"/>
    <mergeCell ref="B253:F253"/>
    <mergeCell ref="P253:R253"/>
    <mergeCell ref="S253:U253"/>
    <mergeCell ref="G455:K455"/>
    <mergeCell ref="G456:K456"/>
    <mergeCell ref="B457:F457"/>
    <mergeCell ref="G457:K457"/>
    <mergeCell ref="L457:M457"/>
    <mergeCell ref="N457:O457"/>
    <mergeCell ref="P457:R457"/>
    <mergeCell ref="X458:Y458"/>
    <mergeCell ref="Z458:AC458"/>
    <mergeCell ref="S292:U292"/>
    <mergeCell ref="G288:K288"/>
    <mergeCell ref="G289:K289"/>
    <mergeCell ref="B290:F290"/>
    <mergeCell ref="G334:K334"/>
    <mergeCell ref="L334:M334"/>
    <mergeCell ref="N334:O334"/>
    <mergeCell ref="P334:R334"/>
    <mergeCell ref="S334:U334"/>
    <mergeCell ref="N317:O317"/>
    <mergeCell ref="P317:R317"/>
    <mergeCell ref="S317:U317"/>
    <mergeCell ref="L297:M297"/>
    <mergeCell ref="N297:O297"/>
    <mergeCell ref="P297:R297"/>
    <mergeCell ref="S297:U297"/>
    <mergeCell ref="B348:F348"/>
    <mergeCell ref="B424:F424"/>
    <mergeCell ref="G447:K447"/>
    <mergeCell ref="B459:F459"/>
    <mergeCell ref="G290:K290"/>
    <mergeCell ref="L290:M290"/>
    <mergeCell ref="N290:O290"/>
    <mergeCell ref="P290:R290"/>
    <mergeCell ref="S290:U290"/>
    <mergeCell ref="V290:AG290"/>
    <mergeCell ref="P438:R438"/>
    <mergeCell ref="S438:U438"/>
    <mergeCell ref="S347:U347"/>
    <mergeCell ref="S412:U412"/>
    <mergeCell ref="P399:R399"/>
    <mergeCell ref="S399:U399"/>
    <mergeCell ref="B374:F374"/>
    <mergeCell ref="P374:R374"/>
    <mergeCell ref="S374:U374"/>
    <mergeCell ref="B291:F291"/>
    <mergeCell ref="B458:F458"/>
    <mergeCell ref="G458:K458"/>
    <mergeCell ref="L458:M458"/>
    <mergeCell ref="V297:AG297"/>
    <mergeCell ref="S299:U299"/>
    <mergeCell ref="B300:F300"/>
    <mergeCell ref="P300:R300"/>
    <mergeCell ref="S300:U300"/>
    <mergeCell ref="G323:K323"/>
    <mergeCell ref="B324:F324"/>
    <mergeCell ref="G324:K324"/>
    <mergeCell ref="S335:U335"/>
    <mergeCell ref="B335:F335"/>
    <mergeCell ref="P335:R335"/>
    <mergeCell ref="G333:K333"/>
    <mergeCell ref="AH344:AS344"/>
    <mergeCell ref="V334:AG334"/>
    <mergeCell ref="V306:AG306"/>
    <mergeCell ref="S324:U324"/>
    <mergeCell ref="B317:F317"/>
    <mergeCell ref="G317:K317"/>
    <mergeCell ref="L317:M317"/>
    <mergeCell ref="S318:U318"/>
    <mergeCell ref="AH334:AS334"/>
    <mergeCell ref="V324:AG324"/>
    <mergeCell ref="AH324:AS324"/>
    <mergeCell ref="B326:F326"/>
    <mergeCell ref="P326:R326"/>
    <mergeCell ref="S326:U326"/>
    <mergeCell ref="X457:Y457"/>
    <mergeCell ref="Z457:AC457"/>
    <mergeCell ref="B334:F334"/>
    <mergeCell ref="B307:F307"/>
    <mergeCell ref="S349:U349"/>
    <mergeCell ref="P350:R350"/>
    <mergeCell ref="S350:U350"/>
    <mergeCell ref="B337:F337"/>
    <mergeCell ref="P337:R337"/>
    <mergeCell ref="S337:U337"/>
    <mergeCell ref="B338:F338"/>
    <mergeCell ref="P338:R338"/>
    <mergeCell ref="S338:U338"/>
    <mergeCell ref="P307:R307"/>
    <mergeCell ref="P308:R308"/>
    <mergeCell ref="S308:U308"/>
    <mergeCell ref="S319:U319"/>
    <mergeCell ref="G322:K322"/>
    <mergeCell ref="AH297:AS297"/>
    <mergeCell ref="B298:F298"/>
    <mergeCell ref="P298:R298"/>
    <mergeCell ref="S298:U298"/>
    <mergeCell ref="B299:F299"/>
    <mergeCell ref="P299:R299"/>
    <mergeCell ref="AD457:AO457"/>
    <mergeCell ref="AP457:BA457"/>
    <mergeCell ref="G378:K378"/>
    <mergeCell ref="V244:AG244"/>
    <mergeCell ref="AH244:AS244"/>
    <mergeCell ref="B245:F245"/>
    <mergeCell ref="P245:R245"/>
    <mergeCell ref="S245:U245"/>
    <mergeCell ref="B250:F250"/>
    <mergeCell ref="P250:R250"/>
    <mergeCell ref="B251:F251"/>
    <mergeCell ref="P251:R251"/>
    <mergeCell ref="S251:U251"/>
    <mergeCell ref="B252:F252"/>
    <mergeCell ref="P252:R252"/>
    <mergeCell ref="S252:U252"/>
    <mergeCell ref="B248:F248"/>
    <mergeCell ref="P248:R248"/>
    <mergeCell ref="S248:U248"/>
    <mergeCell ref="B249:F249"/>
    <mergeCell ref="P249:R249"/>
    <mergeCell ref="S249:U249"/>
    <mergeCell ref="V344:AG344"/>
    <mergeCell ref="P348:R348"/>
    <mergeCell ref="S348:U348"/>
    <mergeCell ref="P349:R349"/>
    <mergeCell ref="B238:F238"/>
    <mergeCell ref="P238:R238"/>
    <mergeCell ref="S238:U238"/>
    <mergeCell ref="G242:K242"/>
    <mergeCell ref="G243:K243"/>
    <mergeCell ref="B244:F244"/>
    <mergeCell ref="G244:K244"/>
    <mergeCell ref="L244:M244"/>
    <mergeCell ref="N244:O244"/>
    <mergeCell ref="P244:R244"/>
    <mergeCell ref="B246:F246"/>
    <mergeCell ref="P246:R246"/>
    <mergeCell ref="S246:U246"/>
    <mergeCell ref="B247:F247"/>
    <mergeCell ref="P247:R247"/>
    <mergeCell ref="S247:U247"/>
    <mergeCell ref="S244:U244"/>
    <mergeCell ref="V230:AG230"/>
    <mergeCell ref="AH230:AS230"/>
    <mergeCell ref="B231:F231"/>
    <mergeCell ref="P231:R231"/>
    <mergeCell ref="S231:U231"/>
    <mergeCell ref="B236:F236"/>
    <mergeCell ref="P236:R236"/>
    <mergeCell ref="S236:U236"/>
    <mergeCell ref="B237:F237"/>
    <mergeCell ref="P237:R237"/>
    <mergeCell ref="S237:U237"/>
    <mergeCell ref="B234:F234"/>
    <mergeCell ref="P234:R234"/>
    <mergeCell ref="S234:U234"/>
    <mergeCell ref="B235:F235"/>
    <mergeCell ref="P235:R235"/>
    <mergeCell ref="S235:U235"/>
    <mergeCell ref="B224:F224"/>
    <mergeCell ref="P224:R224"/>
    <mergeCell ref="S224:U224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B225:F225"/>
    <mergeCell ref="P225:R225"/>
    <mergeCell ref="B217:F217"/>
    <mergeCell ref="P217:R217"/>
    <mergeCell ref="S217:U217"/>
    <mergeCell ref="B218:F218"/>
    <mergeCell ref="P218:R218"/>
    <mergeCell ref="S218:U218"/>
    <mergeCell ref="P215:R215"/>
    <mergeCell ref="S215:U215"/>
    <mergeCell ref="V215:AG215"/>
    <mergeCell ref="B221:F221"/>
    <mergeCell ref="P221:R221"/>
    <mergeCell ref="B222:F222"/>
    <mergeCell ref="P222:R222"/>
    <mergeCell ref="S222:U222"/>
    <mergeCell ref="B223:F223"/>
    <mergeCell ref="P223:R223"/>
    <mergeCell ref="S223:U223"/>
    <mergeCell ref="B219:F219"/>
    <mergeCell ref="P219:R219"/>
    <mergeCell ref="S219:U219"/>
    <mergeCell ref="B220:F220"/>
    <mergeCell ref="P220:R220"/>
    <mergeCell ref="S220:U220"/>
    <mergeCell ref="B208:F208"/>
    <mergeCell ref="P208:R208"/>
    <mergeCell ref="S208:U208"/>
    <mergeCell ref="B209:F209"/>
    <mergeCell ref="P209:R209"/>
    <mergeCell ref="S209:U209"/>
    <mergeCell ref="B206:F206"/>
    <mergeCell ref="P206:R206"/>
    <mergeCell ref="S206:U206"/>
    <mergeCell ref="B207:F207"/>
    <mergeCell ref="P207:R207"/>
    <mergeCell ref="S207:U207"/>
    <mergeCell ref="AH215:AS215"/>
    <mergeCell ref="B216:F216"/>
    <mergeCell ref="P216:R216"/>
    <mergeCell ref="S216:U216"/>
    <mergeCell ref="G213:K213"/>
    <mergeCell ref="G214:K214"/>
    <mergeCell ref="B215:F215"/>
    <mergeCell ref="G215:K215"/>
    <mergeCell ref="L215:M215"/>
    <mergeCell ref="N215:O215"/>
    <mergeCell ref="B210:F210"/>
    <mergeCell ref="P210:R210"/>
    <mergeCell ref="V210:X210"/>
    <mergeCell ref="G200:K200"/>
    <mergeCell ref="B192:F192"/>
    <mergeCell ref="P192:R192"/>
    <mergeCell ref="S192:U192"/>
    <mergeCell ref="B193:F193"/>
    <mergeCell ref="P193:R193"/>
    <mergeCell ref="S193:U193"/>
    <mergeCell ref="B204:F204"/>
    <mergeCell ref="P204:R204"/>
    <mergeCell ref="S204:U204"/>
    <mergeCell ref="B205:F205"/>
    <mergeCell ref="P205:R205"/>
    <mergeCell ref="S205:U205"/>
    <mergeCell ref="V201:AG201"/>
    <mergeCell ref="AH201:AS201"/>
    <mergeCell ref="B202:F202"/>
    <mergeCell ref="P202:R202"/>
    <mergeCell ref="S202:U202"/>
    <mergeCell ref="B203:F203"/>
    <mergeCell ref="P203:R203"/>
    <mergeCell ref="S203:U203"/>
    <mergeCell ref="B201:F201"/>
    <mergeCell ref="G201:K201"/>
    <mergeCell ref="L201:M201"/>
    <mergeCell ref="N201:O201"/>
    <mergeCell ref="P201:R201"/>
    <mergeCell ref="S201:U201"/>
    <mergeCell ref="V196:X196"/>
    <mergeCell ref="B190:F190"/>
    <mergeCell ref="P190:R190"/>
    <mergeCell ref="S190:U190"/>
    <mergeCell ref="B191:F191"/>
    <mergeCell ref="P191:R191"/>
    <mergeCell ref="S191:U191"/>
    <mergeCell ref="B188:F188"/>
    <mergeCell ref="P188:R188"/>
    <mergeCell ref="S188:U188"/>
    <mergeCell ref="B189:F189"/>
    <mergeCell ref="P189:R189"/>
    <mergeCell ref="S189:U189"/>
    <mergeCell ref="B194:F194"/>
    <mergeCell ref="P194:R194"/>
    <mergeCell ref="B195:F195"/>
    <mergeCell ref="P195:R195"/>
    <mergeCell ref="G199:K199"/>
    <mergeCell ref="B196:F196"/>
    <mergeCell ref="P196:R196"/>
    <mergeCell ref="G183:K183"/>
    <mergeCell ref="G184:K184"/>
    <mergeCell ref="B177:F177"/>
    <mergeCell ref="P177:R177"/>
    <mergeCell ref="S177:U177"/>
    <mergeCell ref="V177:X177"/>
    <mergeCell ref="B178:F178"/>
    <mergeCell ref="P178:R178"/>
    <mergeCell ref="S178:U178"/>
    <mergeCell ref="V178:X178"/>
    <mergeCell ref="V185:AG185"/>
    <mergeCell ref="AH185:AS185"/>
    <mergeCell ref="B186:F186"/>
    <mergeCell ref="P186:R186"/>
    <mergeCell ref="S186:U186"/>
    <mergeCell ref="B187:F187"/>
    <mergeCell ref="P187:R187"/>
    <mergeCell ref="S187:U187"/>
    <mergeCell ref="B185:F185"/>
    <mergeCell ref="G185:K185"/>
    <mergeCell ref="L185:M185"/>
    <mergeCell ref="N185:O185"/>
    <mergeCell ref="P185:R185"/>
    <mergeCell ref="S185:U185"/>
    <mergeCell ref="B180:F180"/>
    <mergeCell ref="P180:R180"/>
    <mergeCell ref="V180:X180"/>
    <mergeCell ref="B175:F175"/>
    <mergeCell ref="P175:R175"/>
    <mergeCell ref="S175:U175"/>
    <mergeCell ref="V175:X175"/>
    <mergeCell ref="B176:F176"/>
    <mergeCell ref="P176:R176"/>
    <mergeCell ref="S176:U176"/>
    <mergeCell ref="V176:X176"/>
    <mergeCell ref="B173:F173"/>
    <mergeCell ref="P173:R173"/>
    <mergeCell ref="S173:U173"/>
    <mergeCell ref="V173:X173"/>
    <mergeCell ref="B174:F174"/>
    <mergeCell ref="P174:R174"/>
    <mergeCell ref="S174:U174"/>
    <mergeCell ref="V174:X174"/>
    <mergeCell ref="B179:F179"/>
    <mergeCell ref="P179:R179"/>
    <mergeCell ref="S179:U179"/>
    <mergeCell ref="V179:X179"/>
    <mergeCell ref="B164:F164"/>
    <mergeCell ref="P164:R164"/>
    <mergeCell ref="S164:U164"/>
    <mergeCell ref="B165:F165"/>
    <mergeCell ref="P165:R165"/>
    <mergeCell ref="G169:K169"/>
    <mergeCell ref="B162:F162"/>
    <mergeCell ref="P162:R162"/>
    <mergeCell ref="S162:U162"/>
    <mergeCell ref="B163:F163"/>
    <mergeCell ref="P163:R163"/>
    <mergeCell ref="S163:U163"/>
    <mergeCell ref="S171:U171"/>
    <mergeCell ref="V171:X171"/>
    <mergeCell ref="Y171:AJ171"/>
    <mergeCell ref="AK171:AV171"/>
    <mergeCell ref="B172:F172"/>
    <mergeCell ref="P172:R172"/>
    <mergeCell ref="S172:U172"/>
    <mergeCell ref="V172:X172"/>
    <mergeCell ref="G170:K170"/>
    <mergeCell ref="B171:F171"/>
    <mergeCell ref="G171:K171"/>
    <mergeCell ref="L171:M171"/>
    <mergeCell ref="N171:O171"/>
    <mergeCell ref="P171:R171"/>
    <mergeCell ref="B166:F166"/>
    <mergeCell ref="P166:R166"/>
    <mergeCell ref="V166:X166"/>
    <mergeCell ref="AH156:AS156"/>
    <mergeCell ref="B157:F157"/>
    <mergeCell ref="P157:R157"/>
    <mergeCell ref="S157:U157"/>
    <mergeCell ref="B150:F150"/>
    <mergeCell ref="P150:R150"/>
    <mergeCell ref="G154:K154"/>
    <mergeCell ref="G155:K155"/>
    <mergeCell ref="B156:F156"/>
    <mergeCell ref="G156:K156"/>
    <mergeCell ref="L156:M156"/>
    <mergeCell ref="N156:O156"/>
    <mergeCell ref="P156:R156"/>
    <mergeCell ref="B160:F160"/>
    <mergeCell ref="P160:R160"/>
    <mergeCell ref="S160:U160"/>
    <mergeCell ref="B161:F161"/>
    <mergeCell ref="P161:R161"/>
    <mergeCell ref="S161:U161"/>
    <mergeCell ref="B158:F158"/>
    <mergeCell ref="P158:R158"/>
    <mergeCell ref="S158:U158"/>
    <mergeCell ref="B159:F159"/>
    <mergeCell ref="P159:R159"/>
    <mergeCell ref="S159:U159"/>
    <mergeCell ref="B148:F148"/>
    <mergeCell ref="P148:R148"/>
    <mergeCell ref="S148:U148"/>
    <mergeCell ref="B149:F149"/>
    <mergeCell ref="P149:R149"/>
    <mergeCell ref="S149:U149"/>
    <mergeCell ref="B146:F146"/>
    <mergeCell ref="P146:R146"/>
    <mergeCell ref="S146:U146"/>
    <mergeCell ref="B147:F147"/>
    <mergeCell ref="P147:R147"/>
    <mergeCell ref="S147:U147"/>
    <mergeCell ref="S156:U156"/>
    <mergeCell ref="V156:AG156"/>
    <mergeCell ref="B144:F144"/>
    <mergeCell ref="P144:R144"/>
    <mergeCell ref="S144:U144"/>
    <mergeCell ref="B145:F145"/>
    <mergeCell ref="P145:R145"/>
    <mergeCell ref="S145:U145"/>
    <mergeCell ref="B151:F151"/>
    <mergeCell ref="P151:R151"/>
    <mergeCell ref="V151:X151"/>
    <mergeCell ref="B134:F134"/>
    <mergeCell ref="P134:R134"/>
    <mergeCell ref="S134:U134"/>
    <mergeCell ref="V134:X134"/>
    <mergeCell ref="B135:F135"/>
    <mergeCell ref="P135:R135"/>
    <mergeCell ref="AH141:AS141"/>
    <mergeCell ref="B142:F142"/>
    <mergeCell ref="P142:R142"/>
    <mergeCell ref="S142:U142"/>
    <mergeCell ref="B143:F143"/>
    <mergeCell ref="P143:R143"/>
    <mergeCell ref="S143:U143"/>
    <mergeCell ref="B141:F141"/>
    <mergeCell ref="G141:K141"/>
    <mergeCell ref="L141:M141"/>
    <mergeCell ref="N141:O141"/>
    <mergeCell ref="P141:R141"/>
    <mergeCell ref="S141:U141"/>
    <mergeCell ref="V141:AG141"/>
    <mergeCell ref="S135:U135"/>
    <mergeCell ref="V135:X135"/>
    <mergeCell ref="G139:K139"/>
    <mergeCell ref="G140:K140"/>
    <mergeCell ref="B136:F136"/>
    <mergeCell ref="P136:R136"/>
    <mergeCell ref="V136:X136"/>
    <mergeCell ref="AK113:AV113"/>
    <mergeCell ref="AK127:AV127"/>
    <mergeCell ref="V128:X128"/>
    <mergeCell ref="B129:F129"/>
    <mergeCell ref="P129:R129"/>
    <mergeCell ref="S129:U129"/>
    <mergeCell ref="V129:X129"/>
    <mergeCell ref="B130:F130"/>
    <mergeCell ref="Y127:AJ127"/>
    <mergeCell ref="P118:R118"/>
    <mergeCell ref="S118:U118"/>
    <mergeCell ref="V118:X118"/>
    <mergeCell ref="B115:F115"/>
    <mergeCell ref="Y113:AJ113"/>
    <mergeCell ref="B93:F93"/>
    <mergeCell ref="P93:R93"/>
    <mergeCell ref="S93:U93"/>
    <mergeCell ref="V93:X93"/>
    <mergeCell ref="S104:U104"/>
    <mergeCell ref="V104:X104"/>
    <mergeCell ref="B105:F105"/>
    <mergeCell ref="P105:R105"/>
    <mergeCell ref="S105:U105"/>
    <mergeCell ref="B119:F119"/>
    <mergeCell ref="P119:R119"/>
    <mergeCell ref="S119:U119"/>
    <mergeCell ref="V119:X119"/>
    <mergeCell ref="B120:F120"/>
    <mergeCell ref="P120:R120"/>
    <mergeCell ref="S120:U120"/>
    <mergeCell ref="V120:X120"/>
    <mergeCell ref="V105:X105"/>
    <mergeCell ref="S116:U116"/>
    <mergeCell ref="V116:X116"/>
    <mergeCell ref="B121:F121"/>
    <mergeCell ref="P121:R121"/>
    <mergeCell ref="S121:U121"/>
    <mergeCell ref="V121:X121"/>
    <mergeCell ref="G112:K112"/>
    <mergeCell ref="B91:F91"/>
    <mergeCell ref="P91:R91"/>
    <mergeCell ref="S91:U91"/>
    <mergeCell ref="V91:X91"/>
    <mergeCell ref="B92:F92"/>
    <mergeCell ref="P92:R92"/>
    <mergeCell ref="S92:U92"/>
    <mergeCell ref="V92:X92"/>
    <mergeCell ref="V113:X113"/>
    <mergeCell ref="B117:F117"/>
    <mergeCell ref="P117:R117"/>
    <mergeCell ref="S117:U117"/>
    <mergeCell ref="V117:X117"/>
    <mergeCell ref="B118:F118"/>
    <mergeCell ref="B106:F106"/>
    <mergeCell ref="B94:F94"/>
    <mergeCell ref="P94:R94"/>
    <mergeCell ref="S99:U99"/>
    <mergeCell ref="V99:X99"/>
    <mergeCell ref="P99:R99"/>
    <mergeCell ref="B113:F113"/>
    <mergeCell ref="G113:K113"/>
    <mergeCell ref="L113:M113"/>
    <mergeCell ref="N113:O113"/>
    <mergeCell ref="P113:R113"/>
    <mergeCell ref="Y99:AJ99"/>
    <mergeCell ref="AK99:AV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1:K111"/>
    <mergeCell ref="B102:F102"/>
    <mergeCell ref="P102:R102"/>
    <mergeCell ref="S102:U102"/>
    <mergeCell ref="V107:X107"/>
    <mergeCell ref="B108:F108"/>
    <mergeCell ref="P108:R108"/>
    <mergeCell ref="V102:X102"/>
    <mergeCell ref="B103:F103"/>
    <mergeCell ref="P103:R103"/>
    <mergeCell ref="S103:U103"/>
    <mergeCell ref="V103:X103"/>
    <mergeCell ref="B104:F104"/>
    <mergeCell ref="P104:R104"/>
    <mergeCell ref="P79:R79"/>
    <mergeCell ref="G83:K83"/>
    <mergeCell ref="B76:F76"/>
    <mergeCell ref="P76:R76"/>
    <mergeCell ref="S76:U76"/>
    <mergeCell ref="B77:F77"/>
    <mergeCell ref="P77:R77"/>
    <mergeCell ref="S77:U77"/>
    <mergeCell ref="Y85:AJ85"/>
    <mergeCell ref="B75:F75"/>
    <mergeCell ref="P75:R75"/>
    <mergeCell ref="S75:U75"/>
    <mergeCell ref="AK85:AV85"/>
    <mergeCell ref="B78:F78"/>
    <mergeCell ref="B80:F80"/>
    <mergeCell ref="G69:K69"/>
    <mergeCell ref="B70:F70"/>
    <mergeCell ref="G70:K70"/>
    <mergeCell ref="L70:M70"/>
    <mergeCell ref="N70:O70"/>
    <mergeCell ref="P70:R70"/>
    <mergeCell ref="B74:F74"/>
    <mergeCell ref="P74:R74"/>
    <mergeCell ref="S74:U74"/>
    <mergeCell ref="P72:R72"/>
    <mergeCell ref="S72:U72"/>
    <mergeCell ref="B73:F73"/>
    <mergeCell ref="P73:R73"/>
    <mergeCell ref="S73:U73"/>
    <mergeCell ref="B47:F47"/>
    <mergeCell ref="P47:R47"/>
    <mergeCell ref="S47:U47"/>
    <mergeCell ref="B48:F48"/>
    <mergeCell ref="P48:R48"/>
    <mergeCell ref="S48:U48"/>
    <mergeCell ref="B45:F45"/>
    <mergeCell ref="P45:R45"/>
    <mergeCell ref="S45:U45"/>
    <mergeCell ref="B46:F46"/>
    <mergeCell ref="P46:R46"/>
    <mergeCell ref="S46:U46"/>
    <mergeCell ref="G55:K55"/>
    <mergeCell ref="B58:F58"/>
    <mergeCell ref="P58:R58"/>
    <mergeCell ref="S58:U58"/>
    <mergeCell ref="B59:F59"/>
    <mergeCell ref="P59:R59"/>
    <mergeCell ref="S59:U59"/>
    <mergeCell ref="AH56:AS56"/>
    <mergeCell ref="B57:F57"/>
    <mergeCell ref="P57:R57"/>
    <mergeCell ref="S57:U57"/>
    <mergeCell ref="V51:X51"/>
    <mergeCell ref="B51:F51"/>
    <mergeCell ref="P51:R51"/>
    <mergeCell ref="V56:AG56"/>
    <mergeCell ref="B56:F56"/>
    <mergeCell ref="G56:K56"/>
    <mergeCell ref="L56:M56"/>
    <mergeCell ref="N56:O56"/>
    <mergeCell ref="P56:R56"/>
    <mergeCell ref="B49:F49"/>
    <mergeCell ref="P49:R49"/>
    <mergeCell ref="S49:U49"/>
    <mergeCell ref="B50:F50"/>
    <mergeCell ref="P50:R50"/>
    <mergeCell ref="G54:K54"/>
    <mergeCell ref="S56:U56"/>
    <mergeCell ref="G40:K40"/>
    <mergeCell ref="B41:F41"/>
    <mergeCell ref="G41:K41"/>
    <mergeCell ref="L41:M41"/>
    <mergeCell ref="N41:O41"/>
    <mergeCell ref="P41:R41"/>
    <mergeCell ref="B43:F43"/>
    <mergeCell ref="P43:R43"/>
    <mergeCell ref="S43:U43"/>
    <mergeCell ref="B44:F44"/>
    <mergeCell ref="P44:R44"/>
    <mergeCell ref="S44:U44"/>
    <mergeCell ref="S41:U41"/>
    <mergeCell ref="V41:AG41"/>
    <mergeCell ref="G25:K25"/>
    <mergeCell ref="G26:K26"/>
    <mergeCell ref="B27:F27"/>
    <mergeCell ref="G27:K27"/>
    <mergeCell ref="L27:M27"/>
    <mergeCell ref="N27:O27"/>
    <mergeCell ref="P27:R27"/>
    <mergeCell ref="S27:U27"/>
    <mergeCell ref="V27:X27"/>
    <mergeCell ref="Y27:AJ27"/>
    <mergeCell ref="B32:F32"/>
    <mergeCell ref="P32:R32"/>
    <mergeCell ref="V32:X32"/>
    <mergeCell ref="B33:F33"/>
    <mergeCell ref="AH41:AS41"/>
    <mergeCell ref="B42:F42"/>
    <mergeCell ref="P42:R42"/>
    <mergeCell ref="S42:U42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B21:F21"/>
    <mergeCell ref="P21:R21"/>
    <mergeCell ref="V21:X21"/>
    <mergeCell ref="G39:K39"/>
    <mergeCell ref="P33:R33"/>
    <mergeCell ref="V33:X33"/>
    <mergeCell ref="B34:F34"/>
    <mergeCell ref="P34:R34"/>
    <mergeCell ref="V34:X34"/>
    <mergeCell ref="B35:F35"/>
    <mergeCell ref="P35:R35"/>
    <mergeCell ref="V35:X35"/>
    <mergeCell ref="B22:F22"/>
    <mergeCell ref="P22:R22"/>
    <mergeCell ref="V22:X22"/>
    <mergeCell ref="B36:F36"/>
    <mergeCell ref="P36:R36"/>
    <mergeCell ref="V36:X36"/>
    <mergeCell ref="B16:F16"/>
    <mergeCell ref="P16:R16"/>
    <mergeCell ref="S16:U16"/>
    <mergeCell ref="AH306:AS306"/>
    <mergeCell ref="AK5:AV5"/>
    <mergeCell ref="B6:F6"/>
    <mergeCell ref="G6:K6"/>
    <mergeCell ref="P6:R6"/>
    <mergeCell ref="S6:U6"/>
    <mergeCell ref="V6:X6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V16:X16"/>
    <mergeCell ref="Y13:AJ13"/>
    <mergeCell ref="B14:F14"/>
    <mergeCell ref="P14:R14"/>
    <mergeCell ref="S14:U14"/>
    <mergeCell ref="V14:X14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B15:F15"/>
    <mergeCell ref="P15:R15"/>
    <mergeCell ref="S15:U15"/>
    <mergeCell ref="V15:X15"/>
    <mergeCell ref="V13:X13"/>
    <mergeCell ref="AP476:BA476"/>
    <mergeCell ref="B477:F477"/>
    <mergeCell ref="G477:K477"/>
    <mergeCell ref="L477:M477"/>
    <mergeCell ref="P477:R477"/>
    <mergeCell ref="S477:U477"/>
    <mergeCell ref="V477:W477"/>
    <mergeCell ref="X477:Y477"/>
    <mergeCell ref="Z477:AC477"/>
    <mergeCell ref="B478:F478"/>
    <mergeCell ref="G478:K478"/>
    <mergeCell ref="L478:M478"/>
    <mergeCell ref="P478:R478"/>
    <mergeCell ref="S478:U478"/>
    <mergeCell ref="V478:W478"/>
    <mergeCell ref="X478:Y478"/>
    <mergeCell ref="Z478:AC478"/>
    <mergeCell ref="G476:K476"/>
    <mergeCell ref="L476:M476"/>
    <mergeCell ref="N476:O476"/>
    <mergeCell ref="P476:R476"/>
    <mergeCell ref="S476:U476"/>
    <mergeCell ref="V476:W476"/>
    <mergeCell ref="X476:Y476"/>
    <mergeCell ref="Z476:AC476"/>
    <mergeCell ref="AD476:AO476"/>
    <mergeCell ref="P483:R483"/>
    <mergeCell ref="S483:U483"/>
    <mergeCell ref="V483:W483"/>
    <mergeCell ref="X483:Y483"/>
    <mergeCell ref="Z483:AC483"/>
    <mergeCell ref="B480:F480"/>
    <mergeCell ref="G480:K480"/>
    <mergeCell ref="G485:K485"/>
    <mergeCell ref="L485:M485"/>
    <mergeCell ref="P485:R485"/>
    <mergeCell ref="S485:U485"/>
    <mergeCell ref="L479:M479"/>
    <mergeCell ref="P479:R479"/>
    <mergeCell ref="L480:M480"/>
    <mergeCell ref="P480:R480"/>
    <mergeCell ref="S480:U480"/>
    <mergeCell ref="V480:W480"/>
    <mergeCell ref="X480:Y480"/>
    <mergeCell ref="S482:U482"/>
    <mergeCell ref="V482:W482"/>
    <mergeCell ref="X482:Y482"/>
    <mergeCell ref="Z482:AC482"/>
    <mergeCell ref="B481:F481"/>
    <mergeCell ref="G481:K481"/>
    <mergeCell ref="G479:K479"/>
    <mergeCell ref="V484:W484"/>
    <mergeCell ref="X484:Y484"/>
    <mergeCell ref="Z484:AC484"/>
    <mergeCell ref="L484:M484"/>
    <mergeCell ref="P484:R484"/>
    <mergeCell ref="S484:U484"/>
    <mergeCell ref="V479:W479"/>
    <mergeCell ref="Z462:AC462"/>
    <mergeCell ref="P382:R382"/>
    <mergeCell ref="P371:R371"/>
    <mergeCell ref="V438:AG438"/>
    <mergeCell ref="P432:R432"/>
    <mergeCell ref="X479:Y479"/>
    <mergeCell ref="Z479:AC479"/>
    <mergeCell ref="P465:R465"/>
    <mergeCell ref="P459:R459"/>
    <mergeCell ref="S459:U459"/>
    <mergeCell ref="P424:R424"/>
    <mergeCell ref="S424:U424"/>
    <mergeCell ref="V460:W460"/>
    <mergeCell ref="P469:R469"/>
    <mergeCell ref="S469:U469"/>
    <mergeCell ref="V469:W469"/>
    <mergeCell ref="V463:W463"/>
    <mergeCell ref="P468:R468"/>
    <mergeCell ref="S441:U441"/>
    <mergeCell ref="X471:Y471"/>
    <mergeCell ref="Z471:AC471"/>
    <mergeCell ref="X466:Y466"/>
    <mergeCell ref="Z466:AC466"/>
    <mergeCell ref="Z504:AC504"/>
    <mergeCell ref="V498:W498"/>
    <mergeCell ref="X498:Y498"/>
    <mergeCell ref="B498:F498"/>
    <mergeCell ref="B425:F425"/>
    <mergeCell ref="B426:F426"/>
    <mergeCell ref="B427:F427"/>
    <mergeCell ref="B428:F428"/>
    <mergeCell ref="B429:F429"/>
    <mergeCell ref="B430:F430"/>
    <mergeCell ref="B431:F431"/>
    <mergeCell ref="P431:R431"/>
    <mergeCell ref="V485:W485"/>
    <mergeCell ref="X485:Y485"/>
    <mergeCell ref="Z485:AC485"/>
    <mergeCell ref="G489:K489"/>
    <mergeCell ref="L489:M489"/>
    <mergeCell ref="P489:R489"/>
    <mergeCell ref="S489:U489"/>
    <mergeCell ref="P498:R498"/>
    <mergeCell ref="S498:U498"/>
    <mergeCell ref="Z498:AC498"/>
    <mergeCell ref="B486:F486"/>
    <mergeCell ref="P425:R425"/>
    <mergeCell ref="P426:R426"/>
    <mergeCell ref="P427:R427"/>
    <mergeCell ref="P428:R428"/>
    <mergeCell ref="P429:R429"/>
    <mergeCell ref="X481:Y481"/>
    <mergeCell ref="Z481:AC481"/>
    <mergeCell ref="X463:Y463"/>
    <mergeCell ref="P461:R461"/>
    <mergeCell ref="X486:Y486"/>
    <mergeCell ref="Z486:AC486"/>
    <mergeCell ref="V457:W457"/>
    <mergeCell ref="B485:F485"/>
    <mergeCell ref="G448:K448"/>
    <mergeCell ref="B479:F479"/>
    <mergeCell ref="V459:W459"/>
    <mergeCell ref="X459:Y459"/>
    <mergeCell ref="Z459:AC459"/>
    <mergeCell ref="P458:R458"/>
    <mergeCell ref="S458:U458"/>
    <mergeCell ref="V458:W458"/>
    <mergeCell ref="X460:Y460"/>
    <mergeCell ref="Z460:AC460"/>
    <mergeCell ref="S465:U465"/>
    <mergeCell ref="V465:W465"/>
    <mergeCell ref="X465:Y465"/>
    <mergeCell ref="Z465:AC465"/>
    <mergeCell ref="V461:W461"/>
    <mergeCell ref="X461:Y461"/>
    <mergeCell ref="Z461:AC461"/>
    <mergeCell ref="Z463:AC463"/>
    <mergeCell ref="G459:K459"/>
    <mergeCell ref="L459:M459"/>
    <mergeCell ref="L481:M481"/>
    <mergeCell ref="P481:R481"/>
    <mergeCell ref="S481:U481"/>
    <mergeCell ref="V481:W481"/>
    <mergeCell ref="S461:U461"/>
    <mergeCell ref="S457:U457"/>
    <mergeCell ref="X464:Y464"/>
    <mergeCell ref="Z464:AC464"/>
    <mergeCell ref="V497:W497"/>
    <mergeCell ref="X497:Y497"/>
    <mergeCell ref="Z497:AC497"/>
    <mergeCell ref="G502:K502"/>
    <mergeCell ref="G503:K503"/>
    <mergeCell ref="B504:F504"/>
    <mergeCell ref="G504:K504"/>
    <mergeCell ref="L504:M504"/>
    <mergeCell ref="N504:O504"/>
    <mergeCell ref="P504:R504"/>
    <mergeCell ref="G436:K436"/>
    <mergeCell ref="G437:K437"/>
    <mergeCell ref="B438:F438"/>
    <mergeCell ref="X490:Y490"/>
    <mergeCell ref="Z490:AC490"/>
    <mergeCell ref="Z480:AC480"/>
    <mergeCell ref="B482:F482"/>
    <mergeCell ref="G482:K482"/>
    <mergeCell ref="L482:M482"/>
    <mergeCell ref="P482:R482"/>
    <mergeCell ref="N449:O449"/>
    <mergeCell ref="P449:R449"/>
    <mergeCell ref="S449:U449"/>
    <mergeCell ref="V449:AG449"/>
    <mergeCell ref="B449:F449"/>
    <mergeCell ref="G449:K449"/>
    <mergeCell ref="L449:M449"/>
    <mergeCell ref="G486:K486"/>
    <mergeCell ref="L486:M486"/>
    <mergeCell ref="P486:R486"/>
    <mergeCell ref="S486:U486"/>
    <mergeCell ref="V486:W486"/>
    <mergeCell ref="G498:K498"/>
    <mergeCell ref="L498:M498"/>
    <mergeCell ref="B512:F512"/>
    <mergeCell ref="G512:K512"/>
    <mergeCell ref="L512:M512"/>
    <mergeCell ref="P512:R512"/>
    <mergeCell ref="S512:U512"/>
    <mergeCell ref="V512:W512"/>
    <mergeCell ref="X512:Y512"/>
    <mergeCell ref="Z512:AC512"/>
    <mergeCell ref="B483:F483"/>
    <mergeCell ref="G483:K483"/>
    <mergeCell ref="L483:M483"/>
    <mergeCell ref="B506:F506"/>
    <mergeCell ref="G506:K506"/>
    <mergeCell ref="L506:M506"/>
    <mergeCell ref="P506:R506"/>
    <mergeCell ref="B484:F484"/>
    <mergeCell ref="G484:K484"/>
    <mergeCell ref="X506:Y506"/>
    <mergeCell ref="Z506:AC506"/>
    <mergeCell ref="B507:F507"/>
    <mergeCell ref="G507:K507"/>
    <mergeCell ref="L507:M507"/>
    <mergeCell ref="P507:R507"/>
    <mergeCell ref="S507:U507"/>
    <mergeCell ref="V507:W507"/>
    <mergeCell ref="B497:F497"/>
    <mergeCell ref="G497:K497"/>
    <mergeCell ref="L497:M497"/>
    <mergeCell ref="P497:R497"/>
    <mergeCell ref="S497:U497"/>
    <mergeCell ref="AD504:AO504"/>
    <mergeCell ref="AP504:BA504"/>
    <mergeCell ref="B505:F505"/>
    <mergeCell ref="G505:K505"/>
    <mergeCell ref="L505:M505"/>
    <mergeCell ref="P505:R505"/>
    <mergeCell ref="S505:U505"/>
    <mergeCell ref="V505:W505"/>
    <mergeCell ref="X505:Y505"/>
    <mergeCell ref="Z505:AC505"/>
    <mergeCell ref="B511:F511"/>
    <mergeCell ref="G511:K511"/>
    <mergeCell ref="L511:M511"/>
    <mergeCell ref="P511:R511"/>
    <mergeCell ref="S511:U511"/>
    <mergeCell ref="V511:W511"/>
    <mergeCell ref="X511:Y511"/>
    <mergeCell ref="Z511:AC511"/>
    <mergeCell ref="S504:U504"/>
    <mergeCell ref="V504:W504"/>
    <mergeCell ref="X504:Y504"/>
    <mergeCell ref="S508:U508"/>
    <mergeCell ref="V508:W508"/>
    <mergeCell ref="X508:Y508"/>
    <mergeCell ref="Z508:AC508"/>
    <mergeCell ref="S506:U506"/>
    <mergeCell ref="V506:W506"/>
    <mergeCell ref="B509:F509"/>
    <mergeCell ref="G509:K509"/>
    <mergeCell ref="L509:M509"/>
    <mergeCell ref="P509:R509"/>
    <mergeCell ref="S509:U509"/>
    <mergeCell ref="V509:W509"/>
    <mergeCell ref="X509:Y509"/>
    <mergeCell ref="Z509:AC509"/>
    <mergeCell ref="B510:F510"/>
    <mergeCell ref="G510:K510"/>
    <mergeCell ref="L510:M510"/>
    <mergeCell ref="P510:R510"/>
    <mergeCell ref="S510:U510"/>
    <mergeCell ref="V510:W510"/>
    <mergeCell ref="X510:Y510"/>
    <mergeCell ref="Z510:AC510"/>
    <mergeCell ref="X507:Y507"/>
    <mergeCell ref="Z507:AC507"/>
    <mergeCell ref="B508:F508"/>
    <mergeCell ref="G508:K508"/>
    <mergeCell ref="L508:M508"/>
    <mergeCell ref="P508:R508"/>
    <mergeCell ref="B514:F514"/>
    <mergeCell ref="G514:K514"/>
    <mergeCell ref="L514:M514"/>
    <mergeCell ref="P514:R514"/>
    <mergeCell ref="L516:M516"/>
    <mergeCell ref="P516:R516"/>
    <mergeCell ref="S516:U516"/>
    <mergeCell ref="G513:K513"/>
    <mergeCell ref="L513:M513"/>
    <mergeCell ref="P513:R513"/>
    <mergeCell ref="S513:U513"/>
    <mergeCell ref="V513:W513"/>
    <mergeCell ref="X513:Y513"/>
    <mergeCell ref="Z513:AC513"/>
    <mergeCell ref="B513:F513"/>
    <mergeCell ref="P534:R534"/>
    <mergeCell ref="S534:U534"/>
    <mergeCell ref="V534:W534"/>
    <mergeCell ref="L529:M529"/>
    <mergeCell ref="L527:M527"/>
    <mergeCell ref="S532:U532"/>
    <mergeCell ref="V532:W532"/>
    <mergeCell ref="X532:Y532"/>
    <mergeCell ref="Z532:AC532"/>
    <mergeCell ref="X519:Y519"/>
    <mergeCell ref="B519:F519"/>
    <mergeCell ref="S514:U514"/>
    <mergeCell ref="V514:W514"/>
    <mergeCell ref="X514:Y514"/>
    <mergeCell ref="Z514:AC514"/>
    <mergeCell ref="B515:F515"/>
    <mergeCell ref="G515:K515"/>
    <mergeCell ref="L515:M515"/>
    <mergeCell ref="P515:R515"/>
    <mergeCell ref="S515:U515"/>
    <mergeCell ref="V515:W515"/>
    <mergeCell ref="X515:Y515"/>
    <mergeCell ref="Z515:AC515"/>
    <mergeCell ref="V516:W516"/>
    <mergeCell ref="X516:Y516"/>
    <mergeCell ref="B516:F516"/>
    <mergeCell ref="G516:K516"/>
    <mergeCell ref="S525:U525"/>
    <mergeCell ref="Z525:AC525"/>
    <mergeCell ref="B522:F522"/>
    <mergeCell ref="G522:K522"/>
    <mergeCell ref="L522:M522"/>
    <mergeCell ref="P522:R522"/>
    <mergeCell ref="S522:U522"/>
    <mergeCell ref="V522:W522"/>
    <mergeCell ref="X522:Y522"/>
    <mergeCell ref="Z522:AC522"/>
    <mergeCell ref="V523:W523"/>
    <mergeCell ref="X523:Y523"/>
    <mergeCell ref="Z523:AC523"/>
    <mergeCell ref="B520:F520"/>
    <mergeCell ref="G520:K520"/>
    <mergeCell ref="L520:M520"/>
    <mergeCell ref="P520:R520"/>
    <mergeCell ref="S520:U520"/>
    <mergeCell ref="V520:W520"/>
    <mergeCell ref="X520:Y520"/>
    <mergeCell ref="Z520:AC520"/>
    <mergeCell ref="B521:F521"/>
    <mergeCell ref="G521:K521"/>
    <mergeCell ref="L521:M521"/>
    <mergeCell ref="V518:W518"/>
    <mergeCell ref="X518:Y518"/>
    <mergeCell ref="V525:W525"/>
    <mergeCell ref="X525:Y525"/>
    <mergeCell ref="B523:F523"/>
    <mergeCell ref="G523:K523"/>
    <mergeCell ref="L523:M523"/>
    <mergeCell ref="P523:R523"/>
    <mergeCell ref="S523:U523"/>
    <mergeCell ref="Z518:AC518"/>
    <mergeCell ref="B524:F524"/>
    <mergeCell ref="G524:K524"/>
    <mergeCell ref="L524:M524"/>
    <mergeCell ref="P524:R524"/>
    <mergeCell ref="S524:U524"/>
    <mergeCell ref="V524:W524"/>
    <mergeCell ref="X524:Y524"/>
    <mergeCell ref="Z524:AC524"/>
    <mergeCell ref="B525:F525"/>
    <mergeCell ref="G525:K525"/>
    <mergeCell ref="Z519:AC519"/>
    <mergeCell ref="B518:F518"/>
    <mergeCell ref="G518:K518"/>
    <mergeCell ref="L518:M518"/>
    <mergeCell ref="P519:R519"/>
    <mergeCell ref="L519:M519"/>
    <mergeCell ref="G519:K519"/>
    <mergeCell ref="P518:R518"/>
    <mergeCell ref="S518:U518"/>
    <mergeCell ref="L525:M525"/>
    <mergeCell ref="P525:R525"/>
    <mergeCell ref="B540:F540"/>
    <mergeCell ref="G540:K540"/>
    <mergeCell ref="P540:R540"/>
    <mergeCell ref="S540:U540"/>
    <mergeCell ref="V540:W540"/>
    <mergeCell ref="X540:Y540"/>
    <mergeCell ref="Z540:AC540"/>
    <mergeCell ref="P528:R528"/>
    <mergeCell ref="S528:U528"/>
    <mergeCell ref="V528:W528"/>
    <mergeCell ref="X528:Y528"/>
    <mergeCell ref="G527:K527"/>
    <mergeCell ref="L540:M540"/>
    <mergeCell ref="P538:R538"/>
    <mergeCell ref="S538:U538"/>
    <mergeCell ref="V538:W538"/>
    <mergeCell ref="X538:Y538"/>
    <mergeCell ref="S536:U536"/>
    <mergeCell ref="V536:W536"/>
    <mergeCell ref="X536:Y536"/>
    <mergeCell ref="Z536:AC536"/>
    <mergeCell ref="B537:F537"/>
    <mergeCell ref="G537:K537"/>
    <mergeCell ref="B529:F529"/>
    <mergeCell ref="G529:K529"/>
    <mergeCell ref="L534:M534"/>
    <mergeCell ref="P529:R529"/>
    <mergeCell ref="S529:U529"/>
    <mergeCell ref="V529:W529"/>
    <mergeCell ref="X529:Y529"/>
    <mergeCell ref="Z529:AC529"/>
    <mergeCell ref="B62:F62"/>
    <mergeCell ref="P62:R62"/>
    <mergeCell ref="S62:U62"/>
    <mergeCell ref="B63:F63"/>
    <mergeCell ref="P63:R63"/>
    <mergeCell ref="S63:U63"/>
    <mergeCell ref="B60:F60"/>
    <mergeCell ref="P60:R60"/>
    <mergeCell ref="S60:U60"/>
    <mergeCell ref="B61:F61"/>
    <mergeCell ref="P61:R61"/>
    <mergeCell ref="S61:U61"/>
    <mergeCell ref="V65:X65"/>
    <mergeCell ref="V80:X80"/>
    <mergeCell ref="V94:X94"/>
    <mergeCell ref="V108:X108"/>
    <mergeCell ref="B122:F122"/>
    <mergeCell ref="P122:R122"/>
    <mergeCell ref="V122:X122"/>
    <mergeCell ref="B65:F65"/>
    <mergeCell ref="P65:R65"/>
    <mergeCell ref="B85:F85"/>
    <mergeCell ref="G85:K85"/>
    <mergeCell ref="L85:M85"/>
    <mergeCell ref="N85:O85"/>
    <mergeCell ref="P85:R85"/>
    <mergeCell ref="S70:U70"/>
    <mergeCell ref="P80:R80"/>
    <mergeCell ref="B64:F64"/>
    <mergeCell ref="P64:R64"/>
    <mergeCell ref="S64:U64"/>
    <mergeCell ref="B79:F79"/>
    <mergeCell ref="G68:K68"/>
    <mergeCell ref="G263:K263"/>
    <mergeCell ref="G264:K264"/>
    <mergeCell ref="B265:F265"/>
    <mergeCell ref="G265:K265"/>
    <mergeCell ref="L265:M265"/>
    <mergeCell ref="N265:O265"/>
    <mergeCell ref="P265:R265"/>
    <mergeCell ref="S265:U265"/>
    <mergeCell ref="V265:AG265"/>
    <mergeCell ref="G795:K795"/>
    <mergeCell ref="G796:K796"/>
    <mergeCell ref="B797:F797"/>
    <mergeCell ref="G797:K797"/>
    <mergeCell ref="L797:M797"/>
    <mergeCell ref="N797:O797"/>
    <mergeCell ref="P797:R797"/>
    <mergeCell ref="S797:U797"/>
    <mergeCell ref="V797:AG797"/>
    <mergeCell ref="B267:F267"/>
    <mergeCell ref="P267:R267"/>
    <mergeCell ref="S267:U267"/>
    <mergeCell ref="Z516:AC516"/>
    <mergeCell ref="B517:F517"/>
    <mergeCell ref="G517:K517"/>
    <mergeCell ref="L517:M517"/>
    <mergeCell ref="P517:R517"/>
    <mergeCell ref="S517:U517"/>
    <mergeCell ref="V517:W517"/>
    <mergeCell ref="X517:Y517"/>
    <mergeCell ref="Z517:AC517"/>
    <mergeCell ref="V519:W519"/>
    <mergeCell ref="S519:U519"/>
    <mergeCell ref="AH797:AS797"/>
    <mergeCell ref="B805:F805"/>
    <mergeCell ref="P805:R805"/>
    <mergeCell ref="S805:U805"/>
    <mergeCell ref="B800:F800"/>
    <mergeCell ref="P800:R800"/>
    <mergeCell ref="S800:U800"/>
    <mergeCell ref="V225:X225"/>
    <mergeCell ref="B239:F239"/>
    <mergeCell ref="P239:R239"/>
    <mergeCell ref="V239:X239"/>
    <mergeCell ref="B254:F254"/>
    <mergeCell ref="P254:R254"/>
    <mergeCell ref="V254:X254"/>
    <mergeCell ref="B492:F492"/>
    <mergeCell ref="G492:K492"/>
    <mergeCell ref="L492:M492"/>
    <mergeCell ref="P492:R492"/>
    <mergeCell ref="S492:U492"/>
    <mergeCell ref="V492:W492"/>
    <mergeCell ref="X492:Y492"/>
    <mergeCell ref="Z492:AC492"/>
    <mergeCell ref="B541:F541"/>
    <mergeCell ref="P521:R521"/>
    <mergeCell ref="S521:U521"/>
    <mergeCell ref="V521:W521"/>
    <mergeCell ref="X521:Y521"/>
    <mergeCell ref="Z521:AC521"/>
    <mergeCell ref="AH265:AS265"/>
    <mergeCell ref="B266:F266"/>
    <mergeCell ref="P266:R266"/>
    <mergeCell ref="S266:U266"/>
    <mergeCell ref="AD811:AO811"/>
    <mergeCell ref="AP811:BA811"/>
    <mergeCell ref="B802:F802"/>
    <mergeCell ref="P802:R802"/>
    <mergeCell ref="S802:U802"/>
    <mergeCell ref="B806:F806"/>
    <mergeCell ref="P806:R806"/>
    <mergeCell ref="S806:U806"/>
    <mergeCell ref="B801:F801"/>
    <mergeCell ref="P801:R801"/>
    <mergeCell ref="S801:U801"/>
    <mergeCell ref="B803:F803"/>
    <mergeCell ref="P803:R803"/>
    <mergeCell ref="S803:U803"/>
    <mergeCell ref="B799:F799"/>
    <mergeCell ref="P799:R799"/>
    <mergeCell ref="S799:U799"/>
    <mergeCell ref="B804:F804"/>
    <mergeCell ref="P804:R804"/>
    <mergeCell ref="B533:F533"/>
    <mergeCell ref="G533:K533"/>
    <mergeCell ref="Z534:AC534"/>
    <mergeCell ref="B536:F536"/>
    <mergeCell ref="G536:K536"/>
    <mergeCell ref="B534:F534"/>
    <mergeCell ref="G534:K534"/>
    <mergeCell ref="L528:M528"/>
    <mergeCell ref="L532:M532"/>
    <mergeCell ref="P532:R532"/>
    <mergeCell ref="V539:W539"/>
    <mergeCell ref="X539:Y539"/>
    <mergeCell ref="B812:F812"/>
    <mergeCell ref="G812:K812"/>
    <mergeCell ref="L812:M812"/>
    <mergeCell ref="P812:R812"/>
    <mergeCell ref="S812:U812"/>
    <mergeCell ref="V812:W812"/>
    <mergeCell ref="X812:Y812"/>
    <mergeCell ref="Z812:AC812"/>
    <mergeCell ref="B798:F798"/>
    <mergeCell ref="P798:R798"/>
    <mergeCell ref="S798:U798"/>
    <mergeCell ref="G809:K809"/>
    <mergeCell ref="G810:K810"/>
    <mergeCell ref="B811:F811"/>
    <mergeCell ref="G811:K811"/>
    <mergeCell ref="L811:M811"/>
    <mergeCell ref="N811:O811"/>
    <mergeCell ref="P811:R811"/>
    <mergeCell ref="S811:U811"/>
    <mergeCell ref="V811:W811"/>
    <mergeCell ref="X811:Y811"/>
    <mergeCell ref="Z811:AC811"/>
    <mergeCell ref="B813:F813"/>
    <mergeCell ref="G813:K813"/>
    <mergeCell ref="L813:M813"/>
    <mergeCell ref="P813:R813"/>
    <mergeCell ref="S813:U813"/>
    <mergeCell ref="V813:W813"/>
    <mergeCell ref="X813:Y813"/>
    <mergeCell ref="Z813:AC813"/>
    <mergeCell ref="B814:F814"/>
    <mergeCell ref="G814:K814"/>
    <mergeCell ref="L814:M814"/>
    <mergeCell ref="P814:R814"/>
    <mergeCell ref="S814:U814"/>
    <mergeCell ref="V814:W814"/>
    <mergeCell ref="X814:Y814"/>
    <mergeCell ref="Z814:AC814"/>
    <mergeCell ref="B815:F815"/>
    <mergeCell ref="G815:K815"/>
    <mergeCell ref="L815:M815"/>
    <mergeCell ref="P815:R815"/>
    <mergeCell ref="S815:U815"/>
    <mergeCell ref="V815:W815"/>
    <mergeCell ref="X815:Y815"/>
    <mergeCell ref="Z815:AC815"/>
    <mergeCell ref="B816:F816"/>
    <mergeCell ref="G816:K816"/>
    <mergeCell ref="L816:M816"/>
    <mergeCell ref="P816:R816"/>
    <mergeCell ref="S816:U816"/>
    <mergeCell ref="V816:W816"/>
    <mergeCell ref="X816:Y816"/>
    <mergeCell ref="Z816:AC816"/>
    <mergeCell ref="B817:F817"/>
    <mergeCell ref="G817:K817"/>
    <mergeCell ref="L817:M817"/>
    <mergeCell ref="P817:R817"/>
    <mergeCell ref="S817:U817"/>
    <mergeCell ref="V817:W817"/>
    <mergeCell ref="X817:Y817"/>
    <mergeCell ref="Z817:AC817"/>
    <mergeCell ref="B818:F818"/>
    <mergeCell ref="G818:K818"/>
    <mergeCell ref="L818:M818"/>
    <mergeCell ref="P818:R818"/>
    <mergeCell ref="S818:U818"/>
    <mergeCell ref="V818:W818"/>
    <mergeCell ref="X818:Y818"/>
    <mergeCell ref="Z818:AC818"/>
    <mergeCell ref="B821:F821"/>
    <mergeCell ref="G821:K821"/>
    <mergeCell ref="L821:M821"/>
    <mergeCell ref="P821:R821"/>
    <mergeCell ref="S821:U821"/>
    <mergeCell ref="V821:W821"/>
    <mergeCell ref="X821:Y821"/>
    <mergeCell ref="Z821:AC821"/>
    <mergeCell ref="B819:F819"/>
    <mergeCell ref="G819:K819"/>
    <mergeCell ref="L819:M819"/>
    <mergeCell ref="P819:R819"/>
    <mergeCell ref="S819:U819"/>
    <mergeCell ref="V819:W819"/>
    <mergeCell ref="X819:Y819"/>
    <mergeCell ref="Z819:AC819"/>
    <mergeCell ref="B820:F820"/>
    <mergeCell ref="G820:K820"/>
    <mergeCell ref="L820:M820"/>
    <mergeCell ref="P820:R820"/>
    <mergeCell ref="S820:U820"/>
    <mergeCell ref="V820:W820"/>
    <mergeCell ref="X820:Y820"/>
    <mergeCell ref="Z820:AC820"/>
    <mergeCell ref="G824:K824"/>
    <mergeCell ref="G825:K825"/>
    <mergeCell ref="B826:F826"/>
    <mergeCell ref="G826:K826"/>
    <mergeCell ref="L826:M826"/>
    <mergeCell ref="N826:O826"/>
    <mergeCell ref="P826:R826"/>
    <mergeCell ref="S826:U826"/>
    <mergeCell ref="V826:W826"/>
    <mergeCell ref="X826:Y826"/>
    <mergeCell ref="Z826:AC826"/>
    <mergeCell ref="AD826:AO826"/>
    <mergeCell ref="AP826:BA826"/>
    <mergeCell ref="B827:F827"/>
    <mergeCell ref="G827:K827"/>
    <mergeCell ref="L827:M827"/>
    <mergeCell ref="P827:R827"/>
    <mergeCell ref="S827:U827"/>
    <mergeCell ref="V827:W827"/>
    <mergeCell ref="X827:Y827"/>
    <mergeCell ref="Z827:AC827"/>
    <mergeCell ref="B828:F828"/>
    <mergeCell ref="G828:K828"/>
    <mergeCell ref="L828:M828"/>
    <mergeCell ref="P828:R828"/>
    <mergeCell ref="S828:U828"/>
    <mergeCell ref="V828:W828"/>
    <mergeCell ref="X828:Y828"/>
    <mergeCell ref="Z828:AC828"/>
    <mergeCell ref="B830:F830"/>
    <mergeCell ref="G830:K830"/>
    <mergeCell ref="L830:M830"/>
    <mergeCell ref="P830:R830"/>
    <mergeCell ref="S830:U830"/>
    <mergeCell ref="V830:W830"/>
    <mergeCell ref="X830:Y830"/>
    <mergeCell ref="Z830:AC830"/>
    <mergeCell ref="B831:F831"/>
    <mergeCell ref="G831:K831"/>
    <mergeCell ref="L831:M831"/>
    <mergeCell ref="P831:R831"/>
    <mergeCell ref="S831:U831"/>
    <mergeCell ref="V831:W831"/>
    <mergeCell ref="X831:Y831"/>
    <mergeCell ref="Z831:AC831"/>
    <mergeCell ref="B829:F829"/>
    <mergeCell ref="G829:K829"/>
    <mergeCell ref="L829:M829"/>
    <mergeCell ref="P829:R829"/>
    <mergeCell ref="S829:U829"/>
    <mergeCell ref="V829:W829"/>
    <mergeCell ref="X829:Y829"/>
    <mergeCell ref="Z829:AC829"/>
    <mergeCell ref="B832:F832"/>
    <mergeCell ref="G832:K832"/>
    <mergeCell ref="L832:M832"/>
    <mergeCell ref="P832:R832"/>
    <mergeCell ref="S832:U832"/>
    <mergeCell ref="V832:W832"/>
    <mergeCell ref="X832:Y832"/>
    <mergeCell ref="Z832:AC832"/>
    <mergeCell ref="B833:F833"/>
    <mergeCell ref="G833:K833"/>
    <mergeCell ref="L833:M833"/>
    <mergeCell ref="P833:R833"/>
    <mergeCell ref="S833:U833"/>
    <mergeCell ref="V833:W833"/>
    <mergeCell ref="X833:Y833"/>
    <mergeCell ref="Z833:AC833"/>
    <mergeCell ref="B834:F834"/>
    <mergeCell ref="G834:K834"/>
    <mergeCell ref="L834:M834"/>
    <mergeCell ref="P834:R834"/>
    <mergeCell ref="S834:U834"/>
    <mergeCell ref="V834:W834"/>
    <mergeCell ref="X834:Y834"/>
    <mergeCell ref="Z834:AC834"/>
    <mergeCell ref="B835:F835"/>
    <mergeCell ref="G835:K835"/>
    <mergeCell ref="L835:M835"/>
    <mergeCell ref="P835:R835"/>
    <mergeCell ref="S835:U835"/>
    <mergeCell ref="V835:W835"/>
    <mergeCell ref="X835:Y835"/>
    <mergeCell ref="Z835:AC835"/>
    <mergeCell ref="B836:F836"/>
    <mergeCell ref="G836:K836"/>
    <mergeCell ref="L836:M836"/>
    <mergeCell ref="P836:R836"/>
    <mergeCell ref="S836:U836"/>
    <mergeCell ref="V836:W836"/>
    <mergeCell ref="X836:Y836"/>
    <mergeCell ref="Z836:AC836"/>
    <mergeCell ref="B837:F837"/>
    <mergeCell ref="G837:K837"/>
    <mergeCell ref="L837:M837"/>
    <mergeCell ref="P837:R837"/>
    <mergeCell ref="S837:U837"/>
    <mergeCell ref="V837:W837"/>
    <mergeCell ref="X837:Y837"/>
    <mergeCell ref="Z837:AC837"/>
    <mergeCell ref="B845:F845"/>
    <mergeCell ref="G845:K845"/>
    <mergeCell ref="L845:M845"/>
    <mergeCell ref="P845:R845"/>
    <mergeCell ref="S845:U845"/>
    <mergeCell ref="V845:W845"/>
    <mergeCell ref="X845:Y845"/>
    <mergeCell ref="Z845:AC845"/>
    <mergeCell ref="B840:F840"/>
    <mergeCell ref="G840:K840"/>
    <mergeCell ref="L840:M840"/>
    <mergeCell ref="P840:R840"/>
    <mergeCell ref="S840:U840"/>
    <mergeCell ref="V840:W840"/>
    <mergeCell ref="X840:Y840"/>
    <mergeCell ref="Z840:AC840"/>
    <mergeCell ref="B841:F841"/>
    <mergeCell ref="G841:K841"/>
    <mergeCell ref="L841:M841"/>
    <mergeCell ref="P841:R841"/>
    <mergeCell ref="S841:U841"/>
    <mergeCell ref="V841:W841"/>
    <mergeCell ref="X841:Y841"/>
    <mergeCell ref="Z841:AC841"/>
    <mergeCell ref="B844:F844"/>
    <mergeCell ref="G844:K844"/>
    <mergeCell ref="L844:M844"/>
    <mergeCell ref="P844:R844"/>
    <mergeCell ref="S844:U844"/>
    <mergeCell ref="V844:W844"/>
    <mergeCell ref="X844:Y844"/>
    <mergeCell ref="Z844:AC844"/>
    <mergeCell ref="B843:F843"/>
    <mergeCell ref="G843:K843"/>
    <mergeCell ref="L843:M843"/>
    <mergeCell ref="P843:R843"/>
    <mergeCell ref="S843:U843"/>
    <mergeCell ref="V843:W843"/>
    <mergeCell ref="X843:Y843"/>
    <mergeCell ref="Z843:AC843"/>
    <mergeCell ref="B842:F842"/>
    <mergeCell ref="G842:K842"/>
    <mergeCell ref="L842:M842"/>
    <mergeCell ref="P842:R842"/>
    <mergeCell ref="S842:U842"/>
    <mergeCell ref="V842:W842"/>
    <mergeCell ref="X842:Y842"/>
    <mergeCell ref="Z842:AC842"/>
    <mergeCell ref="B838:F838"/>
    <mergeCell ref="G838:K838"/>
    <mergeCell ref="L838:M838"/>
    <mergeCell ref="P838:R838"/>
    <mergeCell ref="S838:U838"/>
    <mergeCell ref="V838:W838"/>
    <mergeCell ref="X838:Y838"/>
    <mergeCell ref="Z838:AC838"/>
    <mergeCell ref="B839:F839"/>
    <mergeCell ref="G839:K839"/>
    <mergeCell ref="L839:M839"/>
    <mergeCell ref="P839:R839"/>
    <mergeCell ref="S839:U839"/>
    <mergeCell ref="V839:W839"/>
    <mergeCell ref="X839:Y839"/>
    <mergeCell ref="Z839:AC839"/>
    <mergeCell ref="B526:F526"/>
    <mergeCell ref="G526:K526"/>
    <mergeCell ref="L539:M539"/>
    <mergeCell ref="P526:R526"/>
    <mergeCell ref="S526:U526"/>
    <mergeCell ref="V526:W526"/>
    <mergeCell ref="X526:Y526"/>
    <mergeCell ref="Z526:AC526"/>
    <mergeCell ref="B527:F527"/>
    <mergeCell ref="B539:F539"/>
    <mergeCell ref="G539:K539"/>
    <mergeCell ref="P539:R539"/>
    <mergeCell ref="Z528:AC528"/>
    <mergeCell ref="Z527:AC527"/>
    <mergeCell ref="S537:U537"/>
    <mergeCell ref="B528:F528"/>
    <mergeCell ref="G528:K528"/>
    <mergeCell ref="L526:M526"/>
    <mergeCell ref="L535:M535"/>
    <mergeCell ref="Z538:AC538"/>
    <mergeCell ref="V537:W537"/>
    <mergeCell ref="X537:Y537"/>
    <mergeCell ref="P527:R527"/>
    <mergeCell ref="Z533:AC533"/>
    <mergeCell ref="S527:U527"/>
    <mergeCell ref="V527:W527"/>
    <mergeCell ref="X527:Y527"/>
    <mergeCell ref="P537:R537"/>
    <mergeCell ref="B530:F530"/>
    <mergeCell ref="G530:K530"/>
    <mergeCell ref="L536:M536"/>
    <mergeCell ref="P530:R530"/>
    <mergeCell ref="AD850:AO850"/>
    <mergeCell ref="AP850:BA850"/>
    <mergeCell ref="B851:F851"/>
    <mergeCell ref="P851:R851"/>
    <mergeCell ref="S851:U851"/>
    <mergeCell ref="V851:W851"/>
    <mergeCell ref="X851:Y851"/>
    <mergeCell ref="Z851:AC851"/>
    <mergeCell ref="AH449:AS449"/>
    <mergeCell ref="B450:F450"/>
    <mergeCell ref="P450:R450"/>
    <mergeCell ref="S450:U450"/>
    <mergeCell ref="B451:F451"/>
    <mergeCell ref="P451:R451"/>
    <mergeCell ref="S451:U451"/>
    <mergeCell ref="B452:F452"/>
    <mergeCell ref="P452:R452"/>
    <mergeCell ref="S452:U452"/>
    <mergeCell ref="B543:F543"/>
    <mergeCell ref="G543:K543"/>
    <mergeCell ref="L543:M543"/>
    <mergeCell ref="P543:R543"/>
    <mergeCell ref="S543:U543"/>
    <mergeCell ref="V543:W543"/>
    <mergeCell ref="X543:Y543"/>
    <mergeCell ref="Z543:AC543"/>
    <mergeCell ref="L537:M537"/>
    <mergeCell ref="L538:M538"/>
    <mergeCell ref="L530:M530"/>
    <mergeCell ref="L531:M531"/>
    <mergeCell ref="B532:F532"/>
    <mergeCell ref="G532:K532"/>
    <mergeCell ref="B858:F858"/>
    <mergeCell ref="P858:R858"/>
    <mergeCell ref="S858:U858"/>
    <mergeCell ref="V858:W858"/>
    <mergeCell ref="X858:Y858"/>
    <mergeCell ref="Z858:AC858"/>
    <mergeCell ref="G848:K848"/>
    <mergeCell ref="G849:K849"/>
    <mergeCell ref="B850:F850"/>
    <mergeCell ref="G850:K850"/>
    <mergeCell ref="L850:M850"/>
    <mergeCell ref="N850:O850"/>
    <mergeCell ref="P850:R850"/>
    <mergeCell ref="S850:U850"/>
    <mergeCell ref="V850:W850"/>
    <mergeCell ref="X850:Y850"/>
    <mergeCell ref="Z850:AC850"/>
    <mergeCell ref="B857:F857"/>
    <mergeCell ref="P857:R857"/>
    <mergeCell ref="S857:U857"/>
    <mergeCell ref="V857:W857"/>
    <mergeCell ref="X857:Y857"/>
    <mergeCell ref="Z857:AC857"/>
    <mergeCell ref="B852:F852"/>
    <mergeCell ref="P852:R852"/>
    <mergeCell ref="S852:U852"/>
    <mergeCell ref="V852:W852"/>
    <mergeCell ref="X852:Y852"/>
    <mergeCell ref="Z852:AC852"/>
    <mergeCell ref="B853:F853"/>
    <mergeCell ref="P853:R853"/>
    <mergeCell ref="S853:U853"/>
    <mergeCell ref="V853:W853"/>
    <mergeCell ref="X853:Y853"/>
    <mergeCell ref="Z853:AC853"/>
    <mergeCell ref="B854:F854"/>
    <mergeCell ref="P854:R854"/>
    <mergeCell ref="S854:U854"/>
    <mergeCell ref="V854:W854"/>
    <mergeCell ref="X854:Y854"/>
    <mergeCell ref="Z854:AC854"/>
    <mergeCell ref="B855:F855"/>
    <mergeCell ref="P855:R855"/>
    <mergeCell ref="S855:U855"/>
    <mergeCell ref="V855:W855"/>
    <mergeCell ref="X855:Y855"/>
    <mergeCell ref="Z855:AC855"/>
    <mergeCell ref="B856:F856"/>
    <mergeCell ref="P856:R856"/>
    <mergeCell ref="S856:U856"/>
    <mergeCell ref="V856:W856"/>
    <mergeCell ref="X856:Y856"/>
    <mergeCell ref="Z856:AC856"/>
  </mergeCells>
  <phoneticPr fontId="1" type="noConversion"/>
  <dataValidations count="6">
    <dataValidation type="list" allowBlank="1" showInputMessage="1" showErrorMessage="1" sqref="P231:R238 P731:R736">
      <formula1>"Date,Decimal,Number,String,String_Percentage,RMB_Currency"</formula1>
    </dataValidation>
    <dataValidation type="list" allowBlank="1" showInputMessage="1" showErrorMessage="1" sqref="G4:K4 G40:K40 G456:K456 G12:K12 G55:K55 G69:K69 G84:K84 G140:K140 G184:K184 G200:K200 G214:K214 G229:K229 G155:K155 G243:K243 G112:K112 G170:K170 G475:K475 G281:K281 G305:K305 G316:K316 G323:K323 G333:K333 G289:K289 G296:K296 G272:K272 G343:K343 G503:K503 G409:K409 G354:K354 G366:K366 G379:K379 G393:K393 G417:K417 G26:K26 G98:K98 G126:K126 G572:K572 G548:K548 G584:K584 G596:K596 G608:K608 G656:K656 G692:K692 G705:K705 G717:K717 G729:K729 G668:K668 G741:K741 G632:K632 G680:K680 G560:K560 G620:K620 G644:K644 G755:K755 G771:K771 G796:K796 G810:K810 G437:K437 G825:K825 G264:K264 G448:K448 G849:K849">
      <formula1>"READ_WHOLE_SHEET,READ_SPECIFIED_COLUMNS"</formula1>
    </dataValidation>
    <dataValidation type="list" allowBlank="1" showInputMessage="1" showErrorMessage="1" sqref="G3:K3 G39:K39 G455:K455 G11:K11 G54:K54 G68:K68 G83:K83 G139:K139 G183:K183 G154:K154 G213:K213 G228:K228 G125:K125 G242:K242 G111:K111 G169:K169 G474:K474 G280:K280 G304:K304 G315:K315 G322:K322 G332:K332 G288:K288 G295:K295 G271:K271 G342:K342 G502:K502 G408:K408 G353:K353 G365:K365 G378:K378 G392:K392 G416:K416 G25:K25 G97:K97 G199:K199 G571:K571 G547:K547 G583:K583 G595:K595 G607:K607 G655:K655 G691:K691 G667:K667 G716:K716 G728:K728 G643:K643 G740:K740 G631:K631 G679:K679 G559:K559 G619:K619 G704:K704 G754:K754 G770:K770 G795:K795 G809:K809 G436:K436 G824:K824 G263:K263 G447:K447 G848:K848">
      <formula1>"FIXED_LETTERS,COLUMNS_NAME"</formula1>
    </dataValidation>
    <dataValidation type="list" allowBlank="1" showInputMessage="1" showErrorMessage="1" sqref="V6:X8 V114:X122 V14:X22 V86:X94 V172:X180 V100:X108 V80:X80 V28:X36 V51:X51 V65:X65 V128:X136 V151:X151 V166:X166 V196:X196 V210:X210 V225:X225 V239:X239 V254:X254 V550:X556 V682:X688 V580:X580 V592:X592 V664:X664 V676:X676 V701:X701 V713:X713 V725:X725 V737:X737 V749:X749 V562:X568 V610:X616 V622:X628 V634:X640 V646:X652 V603:X603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419:R432 P128:R136 P86:R94 P28:R36 P42:R51 P71:R80 P142:R151 P172:R180 P186:R196 P245:R254 P202:R210 P157:R166 P14:R22 P439:R443 P274:R275 P283:R284 P335:R338 P318:R319 P325:R327 P307:R312 P291:R292 P298:R301 P345:R350 P239:R239 P114:R122 P477:R498 P356:R361 P381:R389 P368:R374 P411:R413 P458:R471 P57:R65 P100:R108 P216:R225 P395:R404 P550:R556 P737:R737 P757:R767 P562:R568 P743:R749 P610:R616 P622:R628 P634:R640 P646:R652 P658:R664 P670:R676 P682:R688 P694:R701 P707:R713 P719:R725 P574:R580 P586:R592 P598:R604 P773:R788 P812:R821 P798:R806 P827:R845 P266:R267 P450:R452 P505:R543 P851:R858">
      <formula1>"Date,Decimal,Number,String,String_Percentage"</formula1>
    </dataValidation>
    <dataValidation type="list" allowBlank="1" showInputMessage="1" showErrorMessage="1" sqref="Z812:Z821 Z477:Z498 Z458:Z471 Z757:Z767 Z773:Z788 Z827:Z845 Z505:Z543 Z851:Z858">
      <formula1>"NOT_SHOW_UP"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V"/>
  <dimension ref="B3:I6"/>
  <sheetViews>
    <sheetView showGridLines="0" workbookViewId="0">
      <selection activeCell="H7" sqref="H7"/>
    </sheetView>
  </sheetViews>
  <sheetFormatPr defaultRowHeight="14.25"/>
  <cols>
    <col min="1" max="1" width="5.625" customWidth="1"/>
    <col min="2" max="2" width="11" customWidth="1"/>
    <col min="3" max="3" width="15.625" customWidth="1"/>
    <col min="4" max="4" width="17.75" customWidth="1"/>
    <col min="5" max="5" width="6.625" customWidth="1"/>
    <col min="6" max="6" width="11" customWidth="1"/>
    <col min="7" max="8" width="15.625" customWidth="1"/>
    <col min="9" max="9" width="17.75" customWidth="1"/>
    <col min="10" max="10" width="51.25" customWidth="1"/>
    <col min="11" max="11" width="54.875" customWidth="1"/>
    <col min="12" max="12" width="65" customWidth="1"/>
    <col min="13" max="13" width="69.5" customWidth="1"/>
    <col min="14" max="14" width="53" customWidth="1"/>
    <col min="15" max="15" width="55.5" customWidth="1"/>
    <col min="16" max="16" width="63" customWidth="1"/>
    <col min="17" max="17" width="55.125" customWidth="1"/>
    <col min="18" max="18" width="55.5" customWidth="1"/>
    <col min="19" max="19" width="53.25" customWidth="1"/>
    <col min="20" max="20" width="50.5" customWidth="1"/>
    <col min="21" max="21" width="49.25" customWidth="1"/>
    <col min="22" max="22" width="57.625" customWidth="1"/>
    <col min="23" max="23" width="47" customWidth="1"/>
    <col min="24" max="24" width="55.125" customWidth="1"/>
    <col min="25" max="25" width="57.625" customWidth="1"/>
    <col min="26" max="26" width="49.25" customWidth="1"/>
    <col min="27" max="27" width="72.5" customWidth="1"/>
    <col min="28" max="29" width="73.5" customWidth="1"/>
    <col min="30" max="31" width="75.375" customWidth="1"/>
    <col min="32" max="32" width="60.875" customWidth="1"/>
    <col min="33" max="34" width="74.75" customWidth="1"/>
    <col min="35" max="35" width="70" customWidth="1"/>
    <col min="36" max="37" width="62.125" customWidth="1"/>
    <col min="38" max="38" width="70.875" customWidth="1"/>
    <col min="39" max="40" width="68.375" customWidth="1"/>
    <col min="41" max="42" width="67.125" customWidth="1"/>
    <col min="43" max="43" width="64.375" customWidth="1"/>
    <col min="44" max="45" width="72.5" customWidth="1"/>
    <col min="46" max="46" width="59.375" customWidth="1"/>
    <col min="47" max="47" width="51" customWidth="1"/>
    <col min="48" max="48" width="59.25" customWidth="1"/>
    <col min="49" max="49" width="42.5" customWidth="1"/>
    <col min="50" max="50" width="86.625" customWidth="1"/>
    <col min="51" max="51" width="40.375" customWidth="1"/>
    <col min="52" max="52" width="39.125" customWidth="1"/>
    <col min="53" max="53" width="36.875" customWidth="1"/>
    <col min="54" max="54" width="42.5" customWidth="1"/>
    <col min="55" max="55" width="48.75" customWidth="1"/>
    <col min="56" max="56" width="52.5" customWidth="1"/>
    <col min="57" max="57" width="54.75" customWidth="1"/>
    <col min="58" max="58" width="68.375" customWidth="1"/>
    <col min="59" max="59" width="48.875" customWidth="1"/>
    <col min="60" max="60" width="89.625" customWidth="1"/>
    <col min="61" max="61" width="104.125" bestFit="1" customWidth="1"/>
    <col min="62" max="63" width="66.5" customWidth="1"/>
    <col min="64" max="64" width="97.25" customWidth="1"/>
    <col min="65" max="65" width="91.5" customWidth="1"/>
    <col min="66" max="66" width="64.875" customWidth="1"/>
    <col min="67" max="67" width="66.125" customWidth="1"/>
    <col min="68" max="68" width="64.875" customWidth="1"/>
    <col min="69" max="69" width="48.75" customWidth="1"/>
    <col min="70" max="70" width="83.125" customWidth="1"/>
    <col min="71" max="71" width="78.75" customWidth="1"/>
    <col min="72" max="72" width="44.375" customWidth="1"/>
    <col min="73" max="73" width="61.375" customWidth="1"/>
    <col min="74" max="74" width="98.75" customWidth="1"/>
    <col min="75" max="76" width="94" customWidth="1"/>
    <col min="77" max="77" width="91.5" customWidth="1"/>
    <col min="78" max="78" width="94" customWidth="1"/>
    <col min="79" max="79" width="58.625" customWidth="1"/>
    <col min="80" max="80" width="45.375" customWidth="1"/>
    <col min="81" max="81" width="8" customWidth="1"/>
    <col min="82" max="82" width="14.5" customWidth="1"/>
  </cols>
  <sheetData>
    <row r="3" spans="2:9" ht="15" thickBot="1">
      <c r="B3" s="258" t="s">
        <v>395</v>
      </c>
      <c r="C3" s="261" t="s">
        <v>2611</v>
      </c>
      <c r="D3" s="262" t="s">
        <v>2612</v>
      </c>
      <c r="F3" s="270" t="s">
        <v>3021</v>
      </c>
      <c r="G3" s="271" t="s">
        <v>2611</v>
      </c>
      <c r="H3" s="271" t="s">
        <v>2699</v>
      </c>
      <c r="I3" s="272" t="s">
        <v>2612</v>
      </c>
    </row>
    <row r="4" spans="2:9">
      <c r="B4" s="259" t="s">
        <v>147</v>
      </c>
      <c r="C4" s="255">
        <v>250</v>
      </c>
      <c r="D4" s="264">
        <v>4525.3879680000027</v>
      </c>
      <c r="F4" s="274" t="s">
        <v>943</v>
      </c>
      <c r="G4" s="316">
        <v>250</v>
      </c>
      <c r="H4" s="317">
        <v>39052.713600000003</v>
      </c>
      <c r="I4" s="276">
        <v>4525.3879680000027</v>
      </c>
    </row>
    <row r="5" spans="2:9" ht="15" thickBot="1">
      <c r="B5" s="260" t="s">
        <v>2609</v>
      </c>
      <c r="C5" s="256">
        <v>0</v>
      </c>
      <c r="D5" s="253">
        <v>0</v>
      </c>
      <c r="F5" s="274" t="s">
        <v>2609</v>
      </c>
      <c r="G5" s="316"/>
      <c r="H5" s="317"/>
      <c r="I5" s="276"/>
    </row>
    <row r="6" spans="2:9" ht="15" thickBot="1">
      <c r="B6" s="263" t="s">
        <v>2610</v>
      </c>
      <c r="C6" s="257">
        <v>250</v>
      </c>
      <c r="D6" s="254">
        <v>4525.3879680000027</v>
      </c>
      <c r="F6" s="275" t="s">
        <v>2610</v>
      </c>
      <c r="G6" s="273">
        <v>250</v>
      </c>
      <c r="H6" s="278">
        <v>39052.713600000003</v>
      </c>
      <c r="I6" s="277">
        <v>4525.3879680000027</v>
      </c>
    </row>
  </sheetData>
  <sortState ref="B3:D10">
    <sortCondition descending="1" ref="C3"/>
  </sortState>
  <phoneticPr fontId="1" type="noConversion"/>
  <pageMargins left="0.7" right="0.7" top="0.75" bottom="0.75" header="0.3" footer="0.3"/>
  <pageSetup paperSize="9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269"/>
  <sheetViews>
    <sheetView showGridLines="0" workbookViewId="0">
      <pane ySplit="1" topLeftCell="A11" activePane="bottomLeft" state="frozen"/>
      <selection pane="bottomLeft" activeCell="H32" sqref="H32"/>
    </sheetView>
  </sheetViews>
  <sheetFormatPr defaultRowHeight="14.25"/>
  <cols>
    <col min="1" max="1" width="14.5" customWidth="1"/>
    <col min="2" max="2" width="34.5" customWidth="1"/>
    <col min="3" max="3" width="26.5" customWidth="1"/>
    <col min="4" max="4" width="42.25" customWidth="1"/>
    <col min="5" max="5" width="11.75" style="92" customWidth="1"/>
  </cols>
  <sheetData>
    <row r="1" spans="1:5" ht="27.75" customHeight="1">
      <c r="A1" s="32" t="s">
        <v>581</v>
      </c>
      <c r="B1" s="32" t="s">
        <v>421</v>
      </c>
      <c r="C1" s="32" t="s">
        <v>396</v>
      </c>
      <c r="D1" s="32" t="s">
        <v>286</v>
      </c>
      <c r="E1" s="91" t="s">
        <v>582</v>
      </c>
    </row>
    <row r="2" spans="1:5">
      <c r="A2" t="s">
        <v>172</v>
      </c>
      <c r="B2" s="139" t="s">
        <v>1072</v>
      </c>
      <c r="C2" t="s">
        <v>994</v>
      </c>
      <c r="D2" t="s">
        <v>998</v>
      </c>
      <c r="E2" s="92">
        <v>2.1999999999999999E-2</v>
      </c>
    </row>
    <row r="3" spans="1:5">
      <c r="A3" t="s">
        <v>172</v>
      </c>
      <c r="B3" s="139" t="s">
        <v>1072</v>
      </c>
      <c r="C3" t="s">
        <v>848</v>
      </c>
      <c r="D3" t="s">
        <v>849</v>
      </c>
      <c r="E3" s="92">
        <v>2.1999999999999999E-2</v>
      </c>
    </row>
    <row r="4" spans="1:5">
      <c r="A4" t="s">
        <v>172</v>
      </c>
      <c r="B4" s="139" t="s">
        <v>1072</v>
      </c>
      <c r="C4" t="s">
        <v>938</v>
      </c>
      <c r="D4" t="s">
        <v>977</v>
      </c>
      <c r="E4" s="92">
        <v>2.1999999999999999E-2</v>
      </c>
    </row>
    <row r="5" spans="1:5">
      <c r="A5" t="s">
        <v>172</v>
      </c>
      <c r="B5" t="s">
        <v>1401</v>
      </c>
      <c r="C5" t="s">
        <v>870</v>
      </c>
      <c r="D5" t="s">
        <v>982</v>
      </c>
      <c r="E5" s="92">
        <v>2.1999999999999999E-2</v>
      </c>
    </row>
    <row r="6" spans="1:5">
      <c r="A6" t="s">
        <v>172</v>
      </c>
      <c r="B6" s="139" t="s">
        <v>1691</v>
      </c>
      <c r="C6" t="s">
        <v>1559</v>
      </c>
      <c r="D6" t="s">
        <v>1560</v>
      </c>
      <c r="E6" s="92">
        <v>2.1999999999999999E-2</v>
      </c>
    </row>
    <row r="7" spans="1:5">
      <c r="A7" t="s">
        <v>172</v>
      </c>
      <c r="B7" s="139" t="s">
        <v>1202</v>
      </c>
      <c r="C7" t="s">
        <v>866</v>
      </c>
      <c r="D7" t="s">
        <v>1201</v>
      </c>
      <c r="E7" s="92">
        <v>2.1999999999999999E-2</v>
      </c>
    </row>
    <row r="8" spans="1:5">
      <c r="A8" t="s">
        <v>172</v>
      </c>
      <c r="B8" s="139" t="s">
        <v>1202</v>
      </c>
      <c r="C8" t="s">
        <v>1543</v>
      </c>
      <c r="D8" t="s">
        <v>1544</v>
      </c>
      <c r="E8" s="92">
        <v>2.1999999999999999E-2</v>
      </c>
    </row>
    <row r="9" spans="1:5">
      <c r="A9" t="s">
        <v>172</v>
      </c>
      <c r="B9" s="139" t="s">
        <v>1452</v>
      </c>
      <c r="C9" t="s">
        <v>857</v>
      </c>
      <c r="D9" t="s">
        <v>1172</v>
      </c>
      <c r="E9" s="92">
        <v>2.1999999999999999E-2</v>
      </c>
    </row>
    <row r="10" spans="1:5">
      <c r="A10" t="s">
        <v>172</v>
      </c>
      <c r="B10" s="139" t="s">
        <v>1192</v>
      </c>
      <c r="C10" t="s">
        <v>919</v>
      </c>
      <c r="D10" t="s">
        <v>1171</v>
      </c>
      <c r="E10" s="92">
        <v>2.1999999999999999E-2</v>
      </c>
    </row>
    <row r="11" spans="1:5">
      <c r="A11" t="s">
        <v>172</v>
      </c>
      <c r="B11" t="s">
        <v>1072</v>
      </c>
      <c r="C11" t="s">
        <v>1070</v>
      </c>
      <c r="D11" t="s">
        <v>1071</v>
      </c>
      <c r="E11" s="92">
        <v>2.1999999999999999E-2</v>
      </c>
    </row>
    <row r="12" spans="1:5">
      <c r="A12" t="s">
        <v>172</v>
      </c>
      <c r="B12" t="s">
        <v>1072</v>
      </c>
      <c r="C12" t="s">
        <v>943</v>
      </c>
      <c r="D12" t="s">
        <v>944</v>
      </c>
      <c r="E12" s="92">
        <v>2.1999999999999999E-2</v>
      </c>
    </row>
    <row r="13" spans="1:5">
      <c r="A13" t="s">
        <v>172</v>
      </c>
      <c r="B13" t="s">
        <v>966</v>
      </c>
      <c r="C13" t="s">
        <v>1379</v>
      </c>
      <c r="D13" t="s">
        <v>1384</v>
      </c>
      <c r="E13" s="92">
        <v>2.1999999999999999E-2</v>
      </c>
    </row>
    <row r="14" spans="1:5">
      <c r="A14" t="s">
        <v>172</v>
      </c>
      <c r="B14" t="s">
        <v>966</v>
      </c>
      <c r="C14" t="s">
        <v>1379</v>
      </c>
      <c r="D14" s="142" t="s">
        <v>1380</v>
      </c>
      <c r="E14" s="92">
        <v>2.1999999999999999E-2</v>
      </c>
    </row>
    <row r="15" spans="1:5">
      <c r="A15" t="s">
        <v>172</v>
      </c>
      <c r="B15" t="s">
        <v>966</v>
      </c>
      <c r="C15" t="s">
        <v>1530</v>
      </c>
      <c r="D15" s="143" t="s">
        <v>1531</v>
      </c>
      <c r="E15" s="92">
        <v>2.1999999999999999E-2</v>
      </c>
    </row>
    <row r="16" spans="1:5">
      <c r="A16" t="s">
        <v>172</v>
      </c>
      <c r="B16" t="s">
        <v>966</v>
      </c>
      <c r="C16" t="s">
        <v>1270</v>
      </c>
      <c r="D16" t="s">
        <v>1272</v>
      </c>
      <c r="E16" s="92">
        <v>2.1999999999999999E-2</v>
      </c>
    </row>
    <row r="17" spans="1:5">
      <c r="A17" t="s">
        <v>172</v>
      </c>
      <c r="B17" t="s">
        <v>966</v>
      </c>
      <c r="C17" t="s">
        <v>1408</v>
      </c>
      <c r="D17" t="s">
        <v>1556</v>
      </c>
      <c r="E17" s="92">
        <v>2.1999999999999999E-2</v>
      </c>
    </row>
    <row r="18" spans="1:5">
      <c r="A18" t="s">
        <v>172</v>
      </c>
      <c r="B18" t="s">
        <v>966</v>
      </c>
      <c r="C18" t="s">
        <v>1408</v>
      </c>
      <c r="D18" t="s">
        <v>1409</v>
      </c>
      <c r="E18" s="92">
        <v>2.1999999999999999E-2</v>
      </c>
    </row>
    <row r="19" spans="1:5">
      <c r="A19" t="s">
        <v>172</v>
      </c>
      <c r="B19" t="s">
        <v>966</v>
      </c>
      <c r="C19" t="s">
        <v>1386</v>
      </c>
      <c r="D19" t="s">
        <v>1562</v>
      </c>
      <c r="E19" s="92">
        <v>2.1999999999999999E-2</v>
      </c>
    </row>
    <row r="20" spans="1:5">
      <c r="A20" t="s">
        <v>172</v>
      </c>
      <c r="B20" t="s">
        <v>966</v>
      </c>
      <c r="C20" t="s">
        <v>1546</v>
      </c>
      <c r="D20" s="152" t="s">
        <v>1547</v>
      </c>
      <c r="E20" s="92">
        <v>2.1999999999999999E-2</v>
      </c>
    </row>
    <row r="21" spans="1:5">
      <c r="A21" t="s">
        <v>172</v>
      </c>
      <c r="B21" t="s">
        <v>966</v>
      </c>
      <c r="C21" t="s">
        <v>898</v>
      </c>
      <c r="D21" s="152" t="s">
        <v>1244</v>
      </c>
      <c r="E21" s="92">
        <v>2.1999999999999999E-2</v>
      </c>
    </row>
    <row r="22" spans="1:5">
      <c r="A22" t="s">
        <v>172</v>
      </c>
      <c r="B22" t="s">
        <v>966</v>
      </c>
      <c r="C22" t="s">
        <v>898</v>
      </c>
      <c r="D22" s="152" t="s">
        <v>899</v>
      </c>
      <c r="E22" s="92">
        <v>2.1999999999999999E-2</v>
      </c>
    </row>
    <row r="23" spans="1:5">
      <c r="A23" t="s">
        <v>172</v>
      </c>
      <c r="B23" t="s">
        <v>966</v>
      </c>
      <c r="C23" t="s">
        <v>930</v>
      </c>
      <c r="D23" t="s">
        <v>1310</v>
      </c>
      <c r="E23" s="92">
        <v>2.1999999999999999E-2</v>
      </c>
    </row>
    <row r="24" spans="1:5">
      <c r="A24" t="s">
        <v>172</v>
      </c>
      <c r="B24" t="s">
        <v>966</v>
      </c>
      <c r="C24" t="s">
        <v>1320</v>
      </c>
      <c r="D24" t="s">
        <v>1322</v>
      </c>
      <c r="E24" s="92">
        <v>2.1999999999999999E-2</v>
      </c>
    </row>
    <row r="25" spans="1:5">
      <c r="A25" t="s">
        <v>172</v>
      </c>
      <c r="B25" t="s">
        <v>966</v>
      </c>
      <c r="C25" t="s">
        <v>907</v>
      </c>
      <c r="D25" t="s">
        <v>908</v>
      </c>
      <c r="E25" s="92">
        <v>2.1999999999999999E-2</v>
      </c>
    </row>
    <row r="26" spans="1:5">
      <c r="A26" t="s">
        <v>172</v>
      </c>
      <c r="B26" t="s">
        <v>966</v>
      </c>
      <c r="C26" t="s">
        <v>874</v>
      </c>
      <c r="D26" t="s">
        <v>875</v>
      </c>
      <c r="E26" s="92">
        <v>2.1999999999999999E-2</v>
      </c>
    </row>
    <row r="27" spans="1:5">
      <c r="A27" t="s">
        <v>172</v>
      </c>
      <c r="B27" t="s">
        <v>966</v>
      </c>
      <c r="C27" t="s">
        <v>853</v>
      </c>
      <c r="D27" t="s">
        <v>854</v>
      </c>
      <c r="E27" s="92">
        <v>2.1999999999999999E-2</v>
      </c>
    </row>
    <row r="28" spans="1:5">
      <c r="A28" t="s">
        <v>172</v>
      </c>
      <c r="B28" t="s">
        <v>966</v>
      </c>
      <c r="C28" t="s">
        <v>1041</v>
      </c>
      <c r="D28" t="s">
        <v>1688</v>
      </c>
      <c r="E28" s="92">
        <v>2.1999999999999999E-2</v>
      </c>
    </row>
    <row r="29" spans="1:5">
      <c r="A29" t="s">
        <v>172</v>
      </c>
      <c r="B29" t="s">
        <v>824</v>
      </c>
      <c r="C29" t="s">
        <v>1168</v>
      </c>
      <c r="D29" t="s">
        <v>1208</v>
      </c>
      <c r="E29" s="92">
        <v>2.1999999999999999E-2</v>
      </c>
    </row>
    <row r="30" spans="1:5">
      <c r="A30" t="s">
        <v>172</v>
      </c>
      <c r="B30" t="s">
        <v>824</v>
      </c>
      <c r="C30" t="s">
        <v>822</v>
      </c>
      <c r="D30" t="s">
        <v>969</v>
      </c>
      <c r="E30" s="92">
        <v>2.1999999999999999E-2</v>
      </c>
    </row>
    <row r="31" spans="1:5">
      <c r="A31" t="s">
        <v>172</v>
      </c>
      <c r="B31" t="s">
        <v>824</v>
      </c>
      <c r="C31" t="s">
        <v>890</v>
      </c>
      <c r="D31" t="s">
        <v>1187</v>
      </c>
      <c r="E31" s="92">
        <v>2.1999999999999999E-2</v>
      </c>
    </row>
    <row r="32" spans="1:5">
      <c r="A32" t="s">
        <v>172</v>
      </c>
      <c r="B32" s="139" t="s">
        <v>1195</v>
      </c>
      <c r="C32" t="s">
        <v>862</v>
      </c>
      <c r="D32" t="s">
        <v>863</v>
      </c>
      <c r="E32" s="92">
        <v>2.1999999999999999E-2</v>
      </c>
    </row>
    <row r="33" spans="1:5">
      <c r="A33" t="s">
        <v>172</v>
      </c>
      <c r="B33" s="139" t="s">
        <v>1425</v>
      </c>
      <c r="C33" t="s">
        <v>1574</v>
      </c>
      <c r="D33" t="s">
        <v>1500</v>
      </c>
      <c r="E33" s="92">
        <v>2.1999999999999999E-2</v>
      </c>
    </row>
    <row r="34" spans="1:5">
      <c r="A34" t="s">
        <v>172</v>
      </c>
      <c r="B34" s="139" t="s">
        <v>1425</v>
      </c>
      <c r="C34" t="s">
        <v>1525</v>
      </c>
      <c r="D34" t="s">
        <v>1526</v>
      </c>
      <c r="E34" s="92">
        <v>2.1999999999999999E-2</v>
      </c>
    </row>
    <row r="35" spans="1:5">
      <c r="A35" t="s">
        <v>172</v>
      </c>
      <c r="B35" s="139" t="s">
        <v>1534</v>
      </c>
      <c r="C35" t="s">
        <v>878</v>
      </c>
      <c r="D35" t="s">
        <v>879</v>
      </c>
      <c r="E35" s="92">
        <v>2.1999999999999999E-2</v>
      </c>
    </row>
    <row r="36" spans="1:5">
      <c r="A36" t="s">
        <v>172</v>
      </c>
      <c r="B36" s="139" t="s">
        <v>1534</v>
      </c>
      <c r="C36" t="s">
        <v>955</v>
      </c>
      <c r="D36" t="s">
        <v>879</v>
      </c>
      <c r="E36" s="92">
        <v>2.1999999999999999E-2</v>
      </c>
    </row>
    <row r="37" spans="1:5">
      <c r="A37" t="s">
        <v>172</v>
      </c>
      <c r="B37" s="139" t="s">
        <v>2310</v>
      </c>
      <c r="C37" t="s">
        <v>933</v>
      </c>
      <c r="D37" t="s">
        <v>934</v>
      </c>
      <c r="E37" s="92">
        <v>2.1999999999999999E-2</v>
      </c>
    </row>
    <row r="38" spans="1:5">
      <c r="A38" t="s">
        <v>172</v>
      </c>
      <c r="B38" s="139" t="s">
        <v>966</v>
      </c>
      <c r="C38" t="s">
        <v>1883</v>
      </c>
      <c r="D38" t="s">
        <v>1884</v>
      </c>
      <c r="E38" s="92">
        <v>2.1999999999999999E-2</v>
      </c>
    </row>
    <row r="39" spans="1:5">
      <c r="A39" t="s">
        <v>172</v>
      </c>
      <c r="B39" s="139" t="s">
        <v>824</v>
      </c>
      <c r="C39" t="s">
        <v>1053</v>
      </c>
      <c r="D39" t="s">
        <v>1054</v>
      </c>
      <c r="E39" s="92">
        <v>2.1999999999999999E-2</v>
      </c>
    </row>
    <row r="40" spans="1:5">
      <c r="A40" t="s">
        <v>172</v>
      </c>
      <c r="B40" s="139" t="s">
        <v>2321</v>
      </c>
      <c r="C40" t="s">
        <v>2319</v>
      </c>
      <c r="D40" t="s">
        <v>2320</v>
      </c>
      <c r="E40" s="92">
        <v>2.1999999999999999E-2</v>
      </c>
    </row>
    <row r="41" spans="1:5">
      <c r="A41" t="s">
        <v>172</v>
      </c>
      <c r="B41" s="139" t="s">
        <v>1686</v>
      </c>
      <c r="C41" t="s">
        <v>907</v>
      </c>
      <c r="D41" t="s">
        <v>908</v>
      </c>
      <c r="E41" s="92">
        <v>2.1999999999999999E-2</v>
      </c>
    </row>
    <row r="42" spans="1:5">
      <c r="A42" t="s">
        <v>172</v>
      </c>
      <c r="B42" s="139" t="s">
        <v>2330</v>
      </c>
      <c r="C42" t="s">
        <v>2338</v>
      </c>
      <c r="D42" t="s">
        <v>2339</v>
      </c>
      <c r="E42" s="92">
        <v>2.1999999999999999E-2</v>
      </c>
    </row>
    <row r="43" spans="1:5">
      <c r="A43" t="s">
        <v>172</v>
      </c>
      <c r="B43" s="139" t="s">
        <v>2330</v>
      </c>
      <c r="C43" t="s">
        <v>2336</v>
      </c>
      <c r="D43" t="s">
        <v>2337</v>
      </c>
      <c r="E43" s="92">
        <v>2.1999999999999999E-2</v>
      </c>
    </row>
    <row r="44" spans="1:5">
      <c r="A44" t="s">
        <v>172</v>
      </c>
      <c r="B44" s="139" t="s">
        <v>2330</v>
      </c>
      <c r="C44" t="s">
        <v>2334</v>
      </c>
      <c r="D44" t="s">
        <v>2335</v>
      </c>
      <c r="E44" s="92">
        <v>2.1999999999999999E-2</v>
      </c>
    </row>
    <row r="45" spans="1:5">
      <c r="A45" t="s">
        <v>172</v>
      </c>
      <c r="B45" s="139" t="s">
        <v>2330</v>
      </c>
      <c r="C45" t="s">
        <v>2332</v>
      </c>
      <c r="D45" t="s">
        <v>2333</v>
      </c>
      <c r="E45" s="92">
        <v>2.1999999999999999E-2</v>
      </c>
    </row>
    <row r="46" spans="1:5">
      <c r="A46" t="s">
        <v>172</v>
      </c>
      <c r="B46" s="139" t="s">
        <v>2330</v>
      </c>
      <c r="C46" t="s">
        <v>2328</v>
      </c>
      <c r="D46" t="s">
        <v>2329</v>
      </c>
      <c r="E46" s="92">
        <v>2.1999999999999999E-2</v>
      </c>
    </row>
    <row r="47" spans="1:5">
      <c r="A47" t="s">
        <v>172</v>
      </c>
      <c r="B47" s="139" t="s">
        <v>1072</v>
      </c>
      <c r="C47" t="s">
        <v>895</v>
      </c>
      <c r="D47" t="s">
        <v>849</v>
      </c>
      <c r="E47" s="92">
        <v>2.1999999999999999E-2</v>
      </c>
    </row>
    <row r="48" spans="1:5">
      <c r="A48" t="s">
        <v>172</v>
      </c>
      <c r="B48" s="139" t="s">
        <v>966</v>
      </c>
      <c r="C48" t="s">
        <v>1418</v>
      </c>
      <c r="D48" t="s">
        <v>1419</v>
      </c>
      <c r="E48" s="92">
        <v>2.1999999999999999E-2</v>
      </c>
    </row>
    <row r="49" spans="1:5">
      <c r="A49" t="s">
        <v>172</v>
      </c>
      <c r="B49" s="139" t="s">
        <v>966</v>
      </c>
      <c r="C49" t="s">
        <v>1270</v>
      </c>
      <c r="D49" t="s">
        <v>2578</v>
      </c>
      <c r="E49" s="92">
        <v>2.1999999999999999E-2</v>
      </c>
    </row>
    <row r="50" spans="1:5">
      <c r="A50" t="s">
        <v>172</v>
      </c>
      <c r="B50" s="139" t="s">
        <v>824</v>
      </c>
      <c r="C50" t="s">
        <v>1006</v>
      </c>
      <c r="D50" t="s">
        <v>1007</v>
      </c>
      <c r="E50" s="92">
        <v>2.1999999999999999E-2</v>
      </c>
    </row>
    <row r="51" spans="1:5">
      <c r="A51" t="s">
        <v>172</v>
      </c>
      <c r="B51" s="139" t="s">
        <v>2736</v>
      </c>
      <c r="C51" t="s">
        <v>2737</v>
      </c>
      <c r="D51" t="s">
        <v>2739</v>
      </c>
      <c r="E51" s="92">
        <v>0</v>
      </c>
    </row>
    <row r="52" spans="1:5">
      <c r="A52" t="s">
        <v>162</v>
      </c>
      <c r="B52" s="139" t="s">
        <v>1072</v>
      </c>
      <c r="C52" t="s">
        <v>895</v>
      </c>
      <c r="D52" t="s">
        <v>849</v>
      </c>
      <c r="E52" s="92">
        <v>2.1999999999999999E-2</v>
      </c>
    </row>
    <row r="53" spans="1:5">
      <c r="A53" t="s">
        <v>162</v>
      </c>
      <c r="B53" t="s">
        <v>1072</v>
      </c>
      <c r="C53" t="s">
        <v>848</v>
      </c>
      <c r="D53" t="s">
        <v>849</v>
      </c>
      <c r="E53" s="92">
        <v>2.1999999999999999E-2</v>
      </c>
    </row>
    <row r="54" spans="1:5">
      <c r="A54" t="s">
        <v>162</v>
      </c>
      <c r="B54" t="s">
        <v>1192</v>
      </c>
      <c r="C54" t="s">
        <v>919</v>
      </c>
      <c r="D54" t="s">
        <v>1171</v>
      </c>
      <c r="E54" s="92">
        <v>2.1999999999999999E-2</v>
      </c>
    </row>
    <row r="55" spans="1:5">
      <c r="A55" t="s">
        <v>147</v>
      </c>
      <c r="B55" t="s">
        <v>1072</v>
      </c>
      <c r="C55" t="s">
        <v>943</v>
      </c>
      <c r="D55" t="s">
        <v>944</v>
      </c>
      <c r="E55" s="92">
        <v>2.1999999999999999E-2</v>
      </c>
    </row>
    <row r="56" spans="1:5">
      <c r="A56" t="s">
        <v>152</v>
      </c>
      <c r="B56" t="s">
        <v>1072</v>
      </c>
      <c r="C56" t="s">
        <v>895</v>
      </c>
      <c r="D56" t="s">
        <v>849</v>
      </c>
      <c r="E56" s="92">
        <v>2.1999999999999999E-2</v>
      </c>
    </row>
    <row r="57" spans="1:5">
      <c r="A57" t="s">
        <v>152</v>
      </c>
      <c r="B57" t="s">
        <v>1072</v>
      </c>
      <c r="C57" t="s">
        <v>1070</v>
      </c>
      <c r="D57" t="s">
        <v>1071</v>
      </c>
      <c r="E57" s="92">
        <v>2.1999999999999999E-2</v>
      </c>
    </row>
    <row r="58" spans="1:5">
      <c r="A58" t="s">
        <v>152</v>
      </c>
      <c r="B58" t="s">
        <v>1072</v>
      </c>
      <c r="C58" t="s">
        <v>943</v>
      </c>
      <c r="D58" t="s">
        <v>944</v>
      </c>
      <c r="E58" s="92">
        <v>2.1999999999999999E-2</v>
      </c>
    </row>
    <row r="59" spans="1:5">
      <c r="A59" t="s">
        <v>152</v>
      </c>
      <c r="B59" t="s">
        <v>1401</v>
      </c>
      <c r="C59" t="s">
        <v>870</v>
      </c>
      <c r="D59" t="s">
        <v>982</v>
      </c>
      <c r="E59" s="92">
        <v>2.1999999999999999E-2</v>
      </c>
    </row>
    <row r="60" spans="1:5">
      <c r="A60" t="s">
        <v>152</v>
      </c>
      <c r="B60" t="s">
        <v>1202</v>
      </c>
      <c r="C60" t="s">
        <v>866</v>
      </c>
      <c r="D60" t="s">
        <v>1201</v>
      </c>
      <c r="E60" s="92">
        <v>2.1999999999999999E-2</v>
      </c>
    </row>
    <row r="61" spans="1:5">
      <c r="A61" t="s">
        <v>152</v>
      </c>
      <c r="B61" t="s">
        <v>1192</v>
      </c>
      <c r="C61" t="s">
        <v>919</v>
      </c>
      <c r="D61" t="s">
        <v>1171</v>
      </c>
      <c r="E61" s="92">
        <v>2.1999999999999999E-2</v>
      </c>
    </row>
    <row r="62" spans="1:5">
      <c r="A62" t="s">
        <v>152</v>
      </c>
      <c r="B62" t="s">
        <v>966</v>
      </c>
      <c r="C62" t="s">
        <v>907</v>
      </c>
      <c r="D62" t="s">
        <v>908</v>
      </c>
      <c r="E62" s="92">
        <v>2.1999999999999999E-2</v>
      </c>
    </row>
    <row r="63" spans="1:5">
      <c r="A63" t="s">
        <v>152</v>
      </c>
      <c r="B63" t="s">
        <v>824</v>
      </c>
      <c r="C63" t="s">
        <v>1168</v>
      </c>
      <c r="D63" t="s">
        <v>1208</v>
      </c>
      <c r="E63" s="92">
        <v>2.1999999999999999E-2</v>
      </c>
    </row>
    <row r="64" spans="1:5">
      <c r="A64" t="s">
        <v>152</v>
      </c>
      <c r="B64" t="s">
        <v>824</v>
      </c>
      <c r="C64" t="s">
        <v>822</v>
      </c>
      <c r="D64" t="s">
        <v>969</v>
      </c>
      <c r="E64" s="92">
        <v>2.1999999999999999E-2</v>
      </c>
    </row>
    <row r="65" spans="1:5">
      <c r="A65" t="s">
        <v>152</v>
      </c>
      <c r="B65" t="s">
        <v>824</v>
      </c>
      <c r="C65" t="s">
        <v>890</v>
      </c>
      <c r="D65" t="s">
        <v>1187</v>
      </c>
      <c r="E65" s="92">
        <v>2.1999999999999999E-2</v>
      </c>
    </row>
    <row r="66" spans="1:5">
      <c r="A66" t="s">
        <v>152</v>
      </c>
      <c r="B66" t="s">
        <v>1195</v>
      </c>
      <c r="C66" t="s">
        <v>862</v>
      </c>
      <c r="D66" t="s">
        <v>863</v>
      </c>
      <c r="E66" s="92">
        <v>2.1999999999999999E-2</v>
      </c>
    </row>
    <row r="67" spans="1:5">
      <c r="A67" t="s">
        <v>152</v>
      </c>
      <c r="B67" t="s">
        <v>1689</v>
      </c>
      <c r="C67" t="s">
        <v>919</v>
      </c>
      <c r="D67" t="s">
        <v>1220</v>
      </c>
      <c r="E67" s="92">
        <v>2.1999999999999999E-2</v>
      </c>
    </row>
    <row r="68" spans="1:5">
      <c r="A68" t="s">
        <v>152</v>
      </c>
      <c r="B68" t="s">
        <v>966</v>
      </c>
      <c r="C68" t="s">
        <v>1041</v>
      </c>
      <c r="D68" t="s">
        <v>1688</v>
      </c>
      <c r="E68" s="92">
        <v>2.1999999999999999E-2</v>
      </c>
    </row>
    <row r="69" spans="1:5">
      <c r="A69" t="s">
        <v>152</v>
      </c>
      <c r="B69" t="s">
        <v>2576</v>
      </c>
      <c r="C69" t="s">
        <v>2577</v>
      </c>
      <c r="D69" t="s">
        <v>2579</v>
      </c>
      <c r="E69" s="92">
        <v>2.1999999999999999E-2</v>
      </c>
    </row>
    <row r="70" spans="1:5">
      <c r="A70" t="s">
        <v>152</v>
      </c>
      <c r="B70" t="s">
        <v>830</v>
      </c>
      <c r="C70" t="s">
        <v>828</v>
      </c>
      <c r="D70" t="s">
        <v>829</v>
      </c>
      <c r="E70" s="92">
        <v>2.1999999999999999E-2</v>
      </c>
    </row>
    <row r="71" spans="1:5">
      <c r="A71" t="s">
        <v>152</v>
      </c>
      <c r="B71" t="s">
        <v>835</v>
      </c>
      <c r="C71" t="s">
        <v>833</v>
      </c>
      <c r="D71" t="s">
        <v>834</v>
      </c>
      <c r="E71" s="92">
        <v>2.1999999999999999E-2</v>
      </c>
    </row>
    <row r="72" spans="1:5">
      <c r="A72" t="s">
        <v>137</v>
      </c>
      <c r="B72" t="s">
        <v>1072</v>
      </c>
      <c r="C72" t="s">
        <v>1070</v>
      </c>
      <c r="D72" t="s">
        <v>1071</v>
      </c>
      <c r="E72" s="92">
        <v>2.1999999999999999E-2</v>
      </c>
    </row>
    <row r="73" spans="1:5">
      <c r="A73" t="s">
        <v>137</v>
      </c>
      <c r="B73" t="s">
        <v>1072</v>
      </c>
      <c r="C73" t="s">
        <v>943</v>
      </c>
      <c r="D73" t="s">
        <v>944</v>
      </c>
      <c r="E73" s="92">
        <v>2.1999999999999999E-2</v>
      </c>
    </row>
    <row r="74" spans="1:5">
      <c r="A74" t="s">
        <v>137</v>
      </c>
      <c r="B74" t="s">
        <v>1398</v>
      </c>
      <c r="C74" t="s">
        <v>1396</v>
      </c>
      <c r="D74" t="s">
        <v>1399</v>
      </c>
      <c r="E74" s="92">
        <v>2.1999999999999999E-2</v>
      </c>
    </row>
    <row r="75" spans="1:5">
      <c r="A75" t="s">
        <v>137</v>
      </c>
      <c r="B75" t="s">
        <v>1398</v>
      </c>
      <c r="C75" t="s">
        <v>1396</v>
      </c>
      <c r="D75" t="s">
        <v>2117</v>
      </c>
      <c r="E75" s="92">
        <v>2.1999999999999999E-2</v>
      </c>
    </row>
    <row r="76" spans="1:5">
      <c r="A76" t="s">
        <v>292</v>
      </c>
      <c r="B76" t="s">
        <v>830</v>
      </c>
      <c r="C76" t="s">
        <v>828</v>
      </c>
      <c r="D76" t="s">
        <v>829</v>
      </c>
      <c r="E76" s="92">
        <v>2.1999999999999999E-2</v>
      </c>
    </row>
    <row r="77" spans="1:5">
      <c r="A77" t="s">
        <v>292</v>
      </c>
      <c r="B77" t="s">
        <v>824</v>
      </c>
      <c r="C77" t="s">
        <v>822</v>
      </c>
      <c r="D77" t="s">
        <v>969</v>
      </c>
      <c r="E77" s="92">
        <v>2.1999999999999999E-2</v>
      </c>
    </row>
    <row r="78" spans="1:5">
      <c r="A78" t="s">
        <v>292</v>
      </c>
      <c r="B78" t="s">
        <v>835</v>
      </c>
      <c r="C78" t="s">
        <v>833</v>
      </c>
      <c r="D78" t="s">
        <v>834</v>
      </c>
      <c r="E78" s="92">
        <v>2.1999999999999999E-2</v>
      </c>
    </row>
    <row r="79" spans="1:5">
      <c r="A79" t="s">
        <v>127</v>
      </c>
      <c r="B79" t="s">
        <v>1401</v>
      </c>
      <c r="C79" t="s">
        <v>870</v>
      </c>
      <c r="D79" t="s">
        <v>982</v>
      </c>
      <c r="E79" s="92">
        <v>2.1999999999999999E-2</v>
      </c>
    </row>
    <row r="80" spans="1:5">
      <c r="A80" t="s">
        <v>127</v>
      </c>
      <c r="B80" t="s">
        <v>1401</v>
      </c>
      <c r="C80" t="s">
        <v>816</v>
      </c>
      <c r="D80" t="s">
        <v>817</v>
      </c>
      <c r="E80" s="92">
        <v>2.1999999999999999E-2</v>
      </c>
    </row>
    <row r="81" spans="1:5">
      <c r="A81" t="s">
        <v>127</v>
      </c>
      <c r="B81" t="s">
        <v>1202</v>
      </c>
      <c r="C81" t="s">
        <v>890</v>
      </c>
      <c r="D81" t="s">
        <v>891</v>
      </c>
      <c r="E81" s="92">
        <v>2.1999999999999999E-2</v>
      </c>
    </row>
    <row r="82" spans="1:5">
      <c r="A82" t="s">
        <v>127</v>
      </c>
      <c r="B82" t="s">
        <v>1202</v>
      </c>
      <c r="C82" t="s">
        <v>866</v>
      </c>
      <c r="D82" t="s">
        <v>1201</v>
      </c>
      <c r="E82" s="92">
        <v>2.1999999999999999E-2</v>
      </c>
    </row>
    <row r="83" spans="1:5">
      <c r="A83" t="s">
        <v>127</v>
      </c>
      <c r="B83" t="s">
        <v>1452</v>
      </c>
      <c r="C83" t="s">
        <v>857</v>
      </c>
      <c r="D83" t="s">
        <v>1172</v>
      </c>
      <c r="E83" s="92">
        <v>2.1999999999999999E-2</v>
      </c>
    </row>
    <row r="84" spans="1:5">
      <c r="A84" t="s">
        <v>127</v>
      </c>
      <c r="B84" t="s">
        <v>1072</v>
      </c>
      <c r="C84" t="s">
        <v>994</v>
      </c>
      <c r="D84" t="s">
        <v>998</v>
      </c>
      <c r="E84" s="92">
        <v>2.1999999999999999E-2</v>
      </c>
    </row>
    <row r="85" spans="1:5">
      <c r="A85" t="s">
        <v>127</v>
      </c>
      <c r="B85" t="s">
        <v>1072</v>
      </c>
      <c r="C85" t="s">
        <v>895</v>
      </c>
      <c r="D85" t="s">
        <v>849</v>
      </c>
      <c r="E85" s="92">
        <v>2.1999999999999999E-2</v>
      </c>
    </row>
    <row r="86" spans="1:5">
      <c r="A86" t="s">
        <v>127</v>
      </c>
      <c r="B86" t="s">
        <v>1072</v>
      </c>
      <c r="C86" t="s">
        <v>848</v>
      </c>
      <c r="D86" s="152" t="s">
        <v>849</v>
      </c>
      <c r="E86" s="92">
        <v>2.1999999999999999E-2</v>
      </c>
    </row>
    <row r="87" spans="1:5">
      <c r="A87" t="s">
        <v>127</v>
      </c>
      <c r="B87" t="s">
        <v>966</v>
      </c>
      <c r="C87" t="s">
        <v>1386</v>
      </c>
      <c r="D87" s="152" t="s">
        <v>1562</v>
      </c>
      <c r="E87" s="92">
        <v>2.1999999999999999E-2</v>
      </c>
    </row>
    <row r="88" spans="1:5">
      <c r="A88" t="s">
        <v>127</v>
      </c>
      <c r="B88" t="s">
        <v>966</v>
      </c>
      <c r="C88" t="s">
        <v>898</v>
      </c>
      <c r="D88" s="152" t="s">
        <v>899</v>
      </c>
      <c r="E88" s="92">
        <v>2.1999999999999999E-2</v>
      </c>
    </row>
    <row r="89" spans="1:5">
      <c r="A89" t="s">
        <v>127</v>
      </c>
      <c r="B89" t="s">
        <v>966</v>
      </c>
      <c r="C89" t="s">
        <v>907</v>
      </c>
      <c r="D89" t="s">
        <v>908</v>
      </c>
      <c r="E89" s="92">
        <v>2.1999999999999999E-2</v>
      </c>
    </row>
    <row r="90" spans="1:5">
      <c r="A90" t="s">
        <v>127</v>
      </c>
      <c r="B90" t="s">
        <v>966</v>
      </c>
      <c r="C90" t="s">
        <v>874</v>
      </c>
      <c r="D90" t="s">
        <v>875</v>
      </c>
      <c r="E90" s="92">
        <v>2.1999999999999999E-2</v>
      </c>
    </row>
    <row r="91" spans="1:5">
      <c r="A91" t="s">
        <v>127</v>
      </c>
      <c r="B91" t="s">
        <v>966</v>
      </c>
      <c r="C91" t="s">
        <v>853</v>
      </c>
      <c r="D91" t="s">
        <v>854</v>
      </c>
      <c r="E91" s="92">
        <v>2.1999999999999999E-2</v>
      </c>
    </row>
    <row r="92" spans="1:5">
      <c r="A92" t="s">
        <v>127</v>
      </c>
      <c r="B92" t="s">
        <v>824</v>
      </c>
      <c r="C92" t="s">
        <v>1168</v>
      </c>
      <c r="D92" t="s">
        <v>1208</v>
      </c>
      <c r="E92" s="92">
        <v>2.1999999999999999E-2</v>
      </c>
    </row>
    <row r="93" spans="1:5">
      <c r="A93" t="s">
        <v>127</v>
      </c>
      <c r="B93" t="s">
        <v>824</v>
      </c>
      <c r="C93" t="s">
        <v>822</v>
      </c>
      <c r="D93" t="s">
        <v>969</v>
      </c>
      <c r="E93" s="92">
        <v>2.1999999999999999E-2</v>
      </c>
    </row>
    <row r="94" spans="1:5">
      <c r="A94" t="s">
        <v>127</v>
      </c>
      <c r="B94" t="s">
        <v>824</v>
      </c>
      <c r="C94" t="s">
        <v>890</v>
      </c>
      <c r="D94" s="152" t="s">
        <v>1187</v>
      </c>
      <c r="E94" s="92">
        <v>2.1999999999999999E-2</v>
      </c>
    </row>
    <row r="95" spans="1:5">
      <c r="A95" t="s">
        <v>127</v>
      </c>
      <c r="B95" t="s">
        <v>1195</v>
      </c>
      <c r="C95" t="s">
        <v>862</v>
      </c>
      <c r="D95" s="152" t="s">
        <v>863</v>
      </c>
      <c r="E95" s="92">
        <v>2.1999999999999999E-2</v>
      </c>
    </row>
    <row r="96" spans="1:5">
      <c r="A96" t="s">
        <v>127</v>
      </c>
      <c r="B96" t="s">
        <v>1687</v>
      </c>
      <c r="C96" t="s">
        <v>848</v>
      </c>
      <c r="D96" t="s">
        <v>849</v>
      </c>
      <c r="E96" s="92">
        <v>2.1999999999999999E-2</v>
      </c>
    </row>
    <row r="97" spans="1:5">
      <c r="A97" t="s">
        <v>127</v>
      </c>
      <c r="B97" t="s">
        <v>2310</v>
      </c>
      <c r="C97" t="s">
        <v>933</v>
      </c>
      <c r="D97" t="s">
        <v>934</v>
      </c>
      <c r="E97" s="92">
        <v>2.1999999999999999E-2</v>
      </c>
    </row>
    <row r="98" spans="1:5">
      <c r="A98" t="s">
        <v>127</v>
      </c>
      <c r="B98" t="s">
        <v>1202</v>
      </c>
      <c r="C98" t="s">
        <v>952</v>
      </c>
      <c r="D98" t="s">
        <v>953</v>
      </c>
      <c r="E98" s="92">
        <v>2.1999999999999999E-2</v>
      </c>
    </row>
    <row r="99" spans="1:5">
      <c r="A99" t="s">
        <v>127</v>
      </c>
      <c r="B99" t="s">
        <v>1192</v>
      </c>
      <c r="C99" t="s">
        <v>919</v>
      </c>
      <c r="D99" t="s">
        <v>1171</v>
      </c>
      <c r="E99" s="92">
        <v>2.1999999999999999E-2</v>
      </c>
    </row>
    <row r="100" spans="1:5">
      <c r="A100" t="s">
        <v>127</v>
      </c>
      <c r="B100" t="s">
        <v>1072</v>
      </c>
      <c r="C100" t="s">
        <v>943</v>
      </c>
      <c r="D100" t="s">
        <v>944</v>
      </c>
      <c r="E100" s="92">
        <v>2.1999999999999999E-2</v>
      </c>
    </row>
    <row r="101" spans="1:5">
      <c r="A101" t="s">
        <v>127</v>
      </c>
      <c r="B101" t="s">
        <v>1072</v>
      </c>
      <c r="C101" t="s">
        <v>938</v>
      </c>
      <c r="D101" t="s">
        <v>977</v>
      </c>
      <c r="E101" s="92">
        <v>2.1999999999999999E-2</v>
      </c>
    </row>
    <row r="102" spans="1:5">
      <c r="A102" t="s">
        <v>127</v>
      </c>
      <c r="B102" t="s">
        <v>966</v>
      </c>
      <c r="C102" t="s">
        <v>930</v>
      </c>
      <c r="D102" t="s">
        <v>1310</v>
      </c>
      <c r="E102" s="92">
        <v>2.1999999999999999E-2</v>
      </c>
    </row>
    <row r="103" spans="1:5">
      <c r="A103" t="s">
        <v>127</v>
      </c>
      <c r="B103" t="s">
        <v>1686</v>
      </c>
      <c r="C103" t="s">
        <v>874</v>
      </c>
      <c r="D103" t="s">
        <v>875</v>
      </c>
      <c r="E103" s="92">
        <v>2.1999999999999999E-2</v>
      </c>
    </row>
    <row r="104" spans="1:5">
      <c r="A104" t="s">
        <v>127</v>
      </c>
      <c r="B104" t="s">
        <v>850</v>
      </c>
      <c r="C104" t="s">
        <v>848</v>
      </c>
      <c r="D104" t="s">
        <v>849</v>
      </c>
      <c r="E104" s="92">
        <v>2.1999999999999999E-2</v>
      </c>
    </row>
    <row r="105" spans="1:5">
      <c r="A105" t="s">
        <v>127</v>
      </c>
      <c r="B105" t="s">
        <v>1534</v>
      </c>
      <c r="C105" t="s">
        <v>878</v>
      </c>
      <c r="D105" t="s">
        <v>879</v>
      </c>
      <c r="E105" s="92">
        <v>2.1999999999999999E-2</v>
      </c>
    </row>
    <row r="106" spans="1:5">
      <c r="A106" t="s">
        <v>127</v>
      </c>
      <c r="B106" t="s">
        <v>1534</v>
      </c>
      <c r="C106" t="s">
        <v>955</v>
      </c>
      <c r="D106" t="s">
        <v>879</v>
      </c>
      <c r="E106" s="92">
        <v>2.1999999999999999E-2</v>
      </c>
    </row>
    <row r="107" spans="1:5">
      <c r="A107" t="s">
        <v>127</v>
      </c>
      <c r="B107" t="s">
        <v>966</v>
      </c>
      <c r="C107" t="s">
        <v>1379</v>
      </c>
      <c r="D107" t="s">
        <v>1384</v>
      </c>
      <c r="E107" s="92">
        <v>2.1999999999999999E-2</v>
      </c>
    </row>
    <row r="108" spans="1:5">
      <c r="A108" t="s">
        <v>127</v>
      </c>
      <c r="B108" t="s">
        <v>1686</v>
      </c>
      <c r="C108" t="s">
        <v>907</v>
      </c>
      <c r="D108" t="s">
        <v>908</v>
      </c>
      <c r="E108" s="92">
        <v>2.1999999999999999E-2</v>
      </c>
    </row>
    <row r="109" spans="1:5">
      <c r="A109" t="s">
        <v>127</v>
      </c>
      <c r="B109" t="s">
        <v>1690</v>
      </c>
      <c r="C109" t="s">
        <v>1513</v>
      </c>
      <c r="D109" t="s">
        <v>2236</v>
      </c>
      <c r="E109" s="92">
        <v>2.1999999999999999E-2</v>
      </c>
    </row>
    <row r="110" spans="1:5">
      <c r="A110" t="s">
        <v>117</v>
      </c>
      <c r="B110" t="s">
        <v>1072</v>
      </c>
      <c r="C110" t="s">
        <v>1070</v>
      </c>
      <c r="D110" t="s">
        <v>1071</v>
      </c>
      <c r="E110" s="92">
        <v>2.1999999999999999E-2</v>
      </c>
    </row>
    <row r="111" spans="1:5">
      <c r="A111" t="s">
        <v>117</v>
      </c>
      <c r="B111" t="s">
        <v>1072</v>
      </c>
      <c r="C111" t="s">
        <v>943</v>
      </c>
      <c r="D111" t="s">
        <v>944</v>
      </c>
      <c r="E111" s="92">
        <v>2.1999999999999999E-2</v>
      </c>
    </row>
    <row r="112" spans="1:5">
      <c r="A112" t="s">
        <v>117</v>
      </c>
      <c r="B112" t="s">
        <v>1398</v>
      </c>
      <c r="C112" t="s">
        <v>1396</v>
      </c>
      <c r="D112" t="s">
        <v>1399</v>
      </c>
      <c r="E112" s="92">
        <v>2.1999999999999999E-2</v>
      </c>
    </row>
    <row r="113" spans="1:5">
      <c r="A113" t="s">
        <v>117</v>
      </c>
      <c r="B113" t="s">
        <v>1398</v>
      </c>
      <c r="C113" t="s">
        <v>1396</v>
      </c>
      <c r="D113" t="s">
        <v>2117</v>
      </c>
      <c r="E113" s="92">
        <v>2.1999999999999999E-2</v>
      </c>
    </row>
    <row r="114" spans="1:5">
      <c r="A114" t="s">
        <v>132</v>
      </c>
      <c r="B114" t="s">
        <v>1065</v>
      </c>
      <c r="C114" t="s">
        <v>1063</v>
      </c>
      <c r="D114" t="s">
        <v>1064</v>
      </c>
      <c r="E114" s="92">
        <v>2.1999999999999999E-2</v>
      </c>
    </row>
    <row r="115" spans="1:5">
      <c r="A115" t="s">
        <v>132</v>
      </c>
      <c r="B115" t="s">
        <v>1401</v>
      </c>
      <c r="C115" t="s">
        <v>870</v>
      </c>
      <c r="D115" t="s">
        <v>982</v>
      </c>
      <c r="E115" s="92">
        <v>2.1999999999999999E-2</v>
      </c>
    </row>
    <row r="116" spans="1:5">
      <c r="A116" t="s">
        <v>132</v>
      </c>
      <c r="B116" t="s">
        <v>1401</v>
      </c>
      <c r="C116" t="s">
        <v>816</v>
      </c>
      <c r="D116" t="s">
        <v>817</v>
      </c>
      <c r="E116" s="92">
        <v>2.1999999999999999E-2</v>
      </c>
    </row>
    <row r="117" spans="1:5">
      <c r="A117" t="s">
        <v>132</v>
      </c>
      <c r="B117" s="152" t="s">
        <v>830</v>
      </c>
      <c r="C117" t="s">
        <v>828</v>
      </c>
      <c r="D117" t="s">
        <v>1039</v>
      </c>
      <c r="E117" s="92">
        <v>2.1999999999999999E-2</v>
      </c>
    </row>
    <row r="118" spans="1:5">
      <c r="A118" t="s">
        <v>132</v>
      </c>
      <c r="B118" t="s">
        <v>1202</v>
      </c>
      <c r="C118" t="s">
        <v>1165</v>
      </c>
      <c r="D118" t="s">
        <v>1166</v>
      </c>
      <c r="E118" s="92">
        <v>2.1999999999999999E-2</v>
      </c>
    </row>
    <row r="119" spans="1:5">
      <c r="A119" t="s">
        <v>132</v>
      </c>
      <c r="B119" t="s">
        <v>1202</v>
      </c>
      <c r="C119" t="s">
        <v>952</v>
      </c>
      <c r="D119" t="s">
        <v>953</v>
      </c>
      <c r="E119" s="92">
        <v>2.1999999999999999E-2</v>
      </c>
    </row>
    <row r="120" spans="1:5">
      <c r="A120" t="s">
        <v>132</v>
      </c>
      <c r="B120" t="s">
        <v>1202</v>
      </c>
      <c r="C120" t="s">
        <v>866</v>
      </c>
      <c r="D120" t="s">
        <v>1201</v>
      </c>
      <c r="E120" s="92">
        <v>2.1999999999999999E-2</v>
      </c>
    </row>
    <row r="121" spans="1:5">
      <c r="A121" t="s">
        <v>132</v>
      </c>
      <c r="B121" t="s">
        <v>1452</v>
      </c>
      <c r="C121" t="s">
        <v>857</v>
      </c>
      <c r="D121" t="s">
        <v>1172</v>
      </c>
      <c r="E121" s="92">
        <v>2.1999999999999999E-2</v>
      </c>
    </row>
    <row r="122" spans="1:5">
      <c r="A122" t="s">
        <v>132</v>
      </c>
      <c r="B122" t="s">
        <v>1192</v>
      </c>
      <c r="C122" t="s">
        <v>919</v>
      </c>
      <c r="D122" t="s">
        <v>1171</v>
      </c>
      <c r="E122" s="92">
        <v>2.1999999999999999E-2</v>
      </c>
    </row>
    <row r="123" spans="1:5">
      <c r="A123" t="s">
        <v>132</v>
      </c>
      <c r="B123" t="s">
        <v>1072</v>
      </c>
      <c r="C123" t="s">
        <v>994</v>
      </c>
      <c r="D123" t="s">
        <v>998</v>
      </c>
      <c r="E123" s="92">
        <v>2.1999999999999999E-2</v>
      </c>
    </row>
    <row r="124" spans="1:5">
      <c r="A124" t="s">
        <v>132</v>
      </c>
      <c r="B124" t="s">
        <v>1072</v>
      </c>
      <c r="C124" t="s">
        <v>994</v>
      </c>
      <c r="D124" t="s">
        <v>995</v>
      </c>
      <c r="E124" s="92">
        <v>2.1999999999999999E-2</v>
      </c>
    </row>
    <row r="125" spans="1:5">
      <c r="A125" t="s">
        <v>132</v>
      </c>
      <c r="B125" t="s">
        <v>1072</v>
      </c>
      <c r="C125" t="s">
        <v>895</v>
      </c>
      <c r="D125" t="s">
        <v>849</v>
      </c>
      <c r="E125" s="92">
        <v>2.1999999999999999E-2</v>
      </c>
    </row>
    <row r="126" spans="1:5">
      <c r="A126" t="s">
        <v>132</v>
      </c>
      <c r="B126" t="s">
        <v>1072</v>
      </c>
      <c r="C126" t="s">
        <v>1070</v>
      </c>
      <c r="D126" t="s">
        <v>1071</v>
      </c>
      <c r="E126" s="92">
        <v>2.1999999999999999E-2</v>
      </c>
    </row>
    <row r="127" spans="1:5">
      <c r="A127" t="s">
        <v>132</v>
      </c>
      <c r="B127" t="s">
        <v>1072</v>
      </c>
      <c r="C127" t="s">
        <v>943</v>
      </c>
      <c r="D127" t="s">
        <v>944</v>
      </c>
      <c r="E127" s="92">
        <v>2.1999999999999999E-2</v>
      </c>
    </row>
    <row r="128" spans="1:5">
      <c r="A128" t="s">
        <v>132</v>
      </c>
      <c r="B128" t="s">
        <v>1072</v>
      </c>
      <c r="C128" t="s">
        <v>848</v>
      </c>
      <c r="D128" t="s">
        <v>849</v>
      </c>
      <c r="E128" s="92">
        <v>2.1999999999999999E-2</v>
      </c>
    </row>
    <row r="129" spans="1:5">
      <c r="A129" t="s">
        <v>132</v>
      </c>
      <c r="B129" t="s">
        <v>1072</v>
      </c>
      <c r="C129" t="s">
        <v>938</v>
      </c>
      <c r="D129" t="s">
        <v>977</v>
      </c>
      <c r="E129" s="92">
        <v>2.1999999999999999E-2</v>
      </c>
    </row>
    <row r="130" spans="1:5">
      <c r="A130" t="s">
        <v>132</v>
      </c>
      <c r="B130" t="s">
        <v>966</v>
      </c>
      <c r="C130" t="s">
        <v>907</v>
      </c>
      <c r="D130" t="s">
        <v>908</v>
      </c>
      <c r="E130" s="92">
        <v>2.1999999999999999E-2</v>
      </c>
    </row>
    <row r="131" spans="1:5">
      <c r="A131" t="s">
        <v>132</v>
      </c>
      <c r="B131" t="s">
        <v>966</v>
      </c>
      <c r="C131" t="s">
        <v>853</v>
      </c>
      <c r="D131" t="s">
        <v>854</v>
      </c>
      <c r="E131" s="92">
        <v>2.1999999999999999E-2</v>
      </c>
    </row>
    <row r="132" spans="1:5">
      <c r="A132" t="s">
        <v>132</v>
      </c>
      <c r="B132" t="s">
        <v>966</v>
      </c>
      <c r="C132" t="s">
        <v>1084</v>
      </c>
      <c r="D132" t="s">
        <v>1085</v>
      </c>
      <c r="E132" s="92">
        <v>2.1999999999999999E-2</v>
      </c>
    </row>
    <row r="133" spans="1:5">
      <c r="A133" t="s">
        <v>132</v>
      </c>
      <c r="B133" t="s">
        <v>966</v>
      </c>
      <c r="C133" t="s">
        <v>1041</v>
      </c>
      <c r="D133" t="s">
        <v>1688</v>
      </c>
      <c r="E133" s="92">
        <v>2.1999999999999999E-2</v>
      </c>
    </row>
    <row r="134" spans="1:5">
      <c r="A134" t="s">
        <v>132</v>
      </c>
      <c r="B134" t="s">
        <v>824</v>
      </c>
      <c r="C134" t="s">
        <v>1036</v>
      </c>
      <c r="D134" t="s">
        <v>1037</v>
      </c>
      <c r="E134" s="92">
        <v>2.1999999999999999E-2</v>
      </c>
    </row>
    <row r="135" spans="1:5">
      <c r="A135" t="s">
        <v>132</v>
      </c>
      <c r="B135" t="s">
        <v>824</v>
      </c>
      <c r="C135" t="s">
        <v>1168</v>
      </c>
      <c r="D135" t="s">
        <v>1208</v>
      </c>
      <c r="E135" s="92">
        <v>2.1999999999999999E-2</v>
      </c>
    </row>
    <row r="136" spans="1:5">
      <c r="A136" t="s">
        <v>132</v>
      </c>
      <c r="B136" t="s">
        <v>824</v>
      </c>
      <c r="C136" t="s">
        <v>822</v>
      </c>
      <c r="D136" t="s">
        <v>969</v>
      </c>
      <c r="E136" s="92">
        <v>2.1999999999999999E-2</v>
      </c>
    </row>
    <row r="137" spans="1:5">
      <c r="A137" t="s">
        <v>132</v>
      </c>
      <c r="B137" t="s">
        <v>824</v>
      </c>
      <c r="C137" t="s">
        <v>890</v>
      </c>
      <c r="D137" t="s">
        <v>1187</v>
      </c>
      <c r="E137" s="92">
        <v>2.1999999999999999E-2</v>
      </c>
    </row>
    <row r="138" spans="1:5">
      <c r="A138" t="s">
        <v>132</v>
      </c>
      <c r="B138" t="s">
        <v>824</v>
      </c>
      <c r="C138" t="s">
        <v>1053</v>
      </c>
      <c r="D138" t="s">
        <v>1054</v>
      </c>
      <c r="E138" s="92">
        <v>2.1999999999999999E-2</v>
      </c>
    </row>
    <row r="139" spans="1:5">
      <c r="A139" t="s">
        <v>132</v>
      </c>
      <c r="B139" t="s">
        <v>824</v>
      </c>
      <c r="C139" t="s">
        <v>1006</v>
      </c>
      <c r="D139" t="s">
        <v>1007</v>
      </c>
      <c r="E139" s="92">
        <v>2.1999999999999999E-2</v>
      </c>
    </row>
    <row r="140" spans="1:5">
      <c r="A140" t="s">
        <v>132</v>
      </c>
      <c r="B140" t="s">
        <v>824</v>
      </c>
      <c r="C140" t="s">
        <v>1031</v>
      </c>
      <c r="D140" t="s">
        <v>1032</v>
      </c>
      <c r="E140" s="92">
        <v>2.1999999999999999E-2</v>
      </c>
    </row>
    <row r="141" spans="1:5">
      <c r="A141" t="s">
        <v>132</v>
      </c>
      <c r="B141" t="s">
        <v>824</v>
      </c>
      <c r="C141" t="s">
        <v>980</v>
      </c>
      <c r="D141" t="s">
        <v>969</v>
      </c>
      <c r="E141" s="92">
        <v>2.1999999999999999E-2</v>
      </c>
    </row>
    <row r="142" spans="1:5">
      <c r="A142" t="s">
        <v>132</v>
      </c>
      <c r="B142" t="s">
        <v>1398</v>
      </c>
      <c r="C142" t="s">
        <v>1396</v>
      </c>
      <c r="D142" t="s">
        <v>2117</v>
      </c>
      <c r="E142" s="92">
        <v>2.1999999999999999E-2</v>
      </c>
    </row>
    <row r="143" spans="1:5">
      <c r="A143" t="s">
        <v>132</v>
      </c>
      <c r="B143" t="s">
        <v>1534</v>
      </c>
      <c r="C143" t="s">
        <v>878</v>
      </c>
      <c r="D143" t="s">
        <v>879</v>
      </c>
      <c r="E143" s="92">
        <v>2.1999999999999999E-2</v>
      </c>
    </row>
    <row r="144" spans="1:5">
      <c r="A144" t="s">
        <v>132</v>
      </c>
      <c r="B144" t="s">
        <v>1151</v>
      </c>
      <c r="C144" t="s">
        <v>1149</v>
      </c>
      <c r="D144" t="s">
        <v>1150</v>
      </c>
      <c r="E144" s="92">
        <v>2.1999999999999999E-2</v>
      </c>
    </row>
    <row r="145" spans="1:5">
      <c r="A145" t="s">
        <v>132</v>
      </c>
      <c r="B145" t="s">
        <v>1202</v>
      </c>
      <c r="C145" t="s">
        <v>890</v>
      </c>
      <c r="D145" t="s">
        <v>891</v>
      </c>
      <c r="E145" s="92">
        <v>2.1999999999999999E-2</v>
      </c>
    </row>
    <row r="146" spans="1:5">
      <c r="A146" t="s">
        <v>132</v>
      </c>
      <c r="B146" t="s">
        <v>1686</v>
      </c>
      <c r="C146" t="s">
        <v>907</v>
      </c>
      <c r="D146" t="s">
        <v>908</v>
      </c>
      <c r="E146" s="92">
        <v>2.1999999999999999E-2</v>
      </c>
    </row>
    <row r="147" spans="1:5">
      <c r="A147" t="s">
        <v>132</v>
      </c>
      <c r="B147" t="s">
        <v>1686</v>
      </c>
      <c r="C147" t="s">
        <v>874</v>
      </c>
      <c r="D147" t="s">
        <v>875</v>
      </c>
      <c r="E147" s="92">
        <v>2.1999999999999999E-2</v>
      </c>
    </row>
    <row r="148" spans="1:5">
      <c r="A148" t="s">
        <v>132</v>
      </c>
      <c r="B148" t="s">
        <v>1690</v>
      </c>
      <c r="C148" t="s">
        <v>1513</v>
      </c>
      <c r="D148" t="s">
        <v>2236</v>
      </c>
      <c r="E148" s="92">
        <v>2.1999999999999999E-2</v>
      </c>
    </row>
    <row r="149" spans="1:5">
      <c r="A149" t="s">
        <v>132</v>
      </c>
      <c r="B149" t="s">
        <v>2735</v>
      </c>
      <c r="C149" t="s">
        <v>1513</v>
      </c>
      <c r="D149" t="s">
        <v>2738</v>
      </c>
      <c r="E149" s="92">
        <v>0</v>
      </c>
    </row>
    <row r="150" spans="1:5">
      <c r="A150" t="s">
        <v>132</v>
      </c>
      <c r="B150" t="s">
        <v>2736</v>
      </c>
      <c r="C150" t="s">
        <v>2737</v>
      </c>
      <c r="D150" t="s">
        <v>2739</v>
      </c>
      <c r="E150" s="92">
        <v>0</v>
      </c>
    </row>
    <row r="151" spans="1:5">
      <c r="A151" t="s">
        <v>177</v>
      </c>
      <c r="B151" t="s">
        <v>1065</v>
      </c>
      <c r="C151" t="s">
        <v>1063</v>
      </c>
      <c r="D151" t="s">
        <v>1064</v>
      </c>
      <c r="E151" s="92">
        <v>2.1999999999999999E-2</v>
      </c>
    </row>
    <row r="152" spans="1:5">
      <c r="A152" t="s">
        <v>177</v>
      </c>
      <c r="B152" t="s">
        <v>1401</v>
      </c>
      <c r="C152" t="s">
        <v>870</v>
      </c>
      <c r="D152" t="s">
        <v>982</v>
      </c>
      <c r="E152" s="92">
        <v>2.1999999999999999E-2</v>
      </c>
    </row>
    <row r="153" spans="1:5">
      <c r="A153" t="s">
        <v>177</v>
      </c>
      <c r="B153" t="s">
        <v>1401</v>
      </c>
      <c r="C153" t="s">
        <v>816</v>
      </c>
      <c r="D153" t="s">
        <v>817</v>
      </c>
      <c r="E153" s="92">
        <v>2.1999999999999999E-2</v>
      </c>
    </row>
    <row r="154" spans="1:5">
      <c r="A154" t="s">
        <v>177</v>
      </c>
      <c r="B154" t="s">
        <v>1202</v>
      </c>
      <c r="C154" t="s">
        <v>866</v>
      </c>
      <c r="D154" t="s">
        <v>1201</v>
      </c>
      <c r="E154" s="92">
        <v>2.1999999999999999E-2</v>
      </c>
    </row>
    <row r="155" spans="1:5">
      <c r="A155" t="s">
        <v>177</v>
      </c>
      <c r="B155" t="s">
        <v>1452</v>
      </c>
      <c r="C155" t="s">
        <v>857</v>
      </c>
      <c r="D155" t="s">
        <v>1172</v>
      </c>
      <c r="E155" s="92">
        <v>2.1999999999999999E-2</v>
      </c>
    </row>
    <row r="156" spans="1:5">
      <c r="A156" t="s">
        <v>177</v>
      </c>
      <c r="B156" t="s">
        <v>1072</v>
      </c>
      <c r="C156" t="s">
        <v>994</v>
      </c>
      <c r="D156" t="s">
        <v>998</v>
      </c>
      <c r="E156" s="92">
        <v>2.1999999999999999E-2</v>
      </c>
    </row>
    <row r="157" spans="1:5">
      <c r="A157" t="s">
        <v>177</v>
      </c>
      <c r="B157" t="s">
        <v>1072</v>
      </c>
      <c r="C157" t="s">
        <v>994</v>
      </c>
      <c r="D157" t="s">
        <v>995</v>
      </c>
      <c r="E157" s="92">
        <v>2.1999999999999999E-2</v>
      </c>
    </row>
    <row r="158" spans="1:5">
      <c r="A158" t="s">
        <v>177</v>
      </c>
      <c r="B158" t="s">
        <v>1072</v>
      </c>
      <c r="C158" t="s">
        <v>895</v>
      </c>
      <c r="D158" t="s">
        <v>849</v>
      </c>
      <c r="E158" s="92">
        <v>2.1999999999999999E-2</v>
      </c>
    </row>
    <row r="159" spans="1:5">
      <c r="A159" t="s">
        <v>177</v>
      </c>
      <c r="B159" t="s">
        <v>1072</v>
      </c>
      <c r="C159" t="s">
        <v>1070</v>
      </c>
      <c r="D159" t="s">
        <v>1071</v>
      </c>
      <c r="E159" s="92">
        <v>2.1999999999999999E-2</v>
      </c>
    </row>
    <row r="160" spans="1:5">
      <c r="A160" t="s">
        <v>177</v>
      </c>
      <c r="B160" t="s">
        <v>1072</v>
      </c>
      <c r="C160" t="s">
        <v>943</v>
      </c>
      <c r="D160" t="s">
        <v>944</v>
      </c>
      <c r="E160" s="92">
        <v>2.1999999999999999E-2</v>
      </c>
    </row>
    <row r="161" spans="1:5">
      <c r="A161" t="s">
        <v>177</v>
      </c>
      <c r="B161" t="s">
        <v>1072</v>
      </c>
      <c r="C161" t="s">
        <v>848</v>
      </c>
      <c r="D161" t="s">
        <v>849</v>
      </c>
      <c r="E161" s="92">
        <v>2.1999999999999999E-2</v>
      </c>
    </row>
    <row r="162" spans="1:5">
      <c r="A162" t="s">
        <v>177</v>
      </c>
      <c r="B162" t="s">
        <v>1072</v>
      </c>
      <c r="C162" t="s">
        <v>938</v>
      </c>
      <c r="D162" t="s">
        <v>977</v>
      </c>
      <c r="E162" s="92">
        <v>2.1999999999999999E-2</v>
      </c>
    </row>
    <row r="163" spans="1:5">
      <c r="A163" t="s">
        <v>177</v>
      </c>
      <c r="B163" t="s">
        <v>966</v>
      </c>
      <c r="C163" t="s">
        <v>907</v>
      </c>
      <c r="D163" t="s">
        <v>908</v>
      </c>
      <c r="E163" s="92">
        <v>2.1999999999999999E-2</v>
      </c>
    </row>
    <row r="164" spans="1:5">
      <c r="A164" t="s">
        <v>177</v>
      </c>
      <c r="B164" t="s">
        <v>966</v>
      </c>
      <c r="C164" t="s">
        <v>853</v>
      </c>
      <c r="D164" t="s">
        <v>854</v>
      </c>
      <c r="E164" s="92">
        <v>2.1999999999999999E-2</v>
      </c>
    </row>
    <row r="165" spans="1:5">
      <c r="A165" t="s">
        <v>177</v>
      </c>
      <c r="B165" t="s">
        <v>966</v>
      </c>
      <c r="C165" t="s">
        <v>1084</v>
      </c>
      <c r="D165" t="s">
        <v>1085</v>
      </c>
      <c r="E165" s="92">
        <v>2.1999999999999999E-2</v>
      </c>
    </row>
    <row r="166" spans="1:5">
      <c r="A166" t="s">
        <v>177</v>
      </c>
      <c r="B166" t="s">
        <v>824</v>
      </c>
      <c r="C166" t="s">
        <v>1168</v>
      </c>
      <c r="D166" t="s">
        <v>1208</v>
      </c>
      <c r="E166" s="92">
        <v>2.1999999999999999E-2</v>
      </c>
    </row>
    <row r="167" spans="1:5">
      <c r="A167" t="s">
        <v>177</v>
      </c>
      <c r="B167" t="s">
        <v>824</v>
      </c>
      <c r="C167" t="s">
        <v>822</v>
      </c>
      <c r="D167" t="s">
        <v>969</v>
      </c>
      <c r="E167" s="92">
        <v>2.1999999999999999E-2</v>
      </c>
    </row>
    <row r="168" spans="1:5">
      <c r="A168" t="s">
        <v>177</v>
      </c>
      <c r="B168" t="s">
        <v>824</v>
      </c>
      <c r="C168" t="s">
        <v>1006</v>
      </c>
      <c r="D168" t="s">
        <v>1007</v>
      </c>
      <c r="E168" s="92">
        <v>2.1999999999999999E-2</v>
      </c>
    </row>
    <row r="169" spans="1:5">
      <c r="A169" t="s">
        <v>177</v>
      </c>
      <c r="B169" t="s">
        <v>824</v>
      </c>
      <c r="C169" t="s">
        <v>980</v>
      </c>
      <c r="D169" t="s">
        <v>969</v>
      </c>
      <c r="E169" s="92">
        <v>2.1999999999999999E-2</v>
      </c>
    </row>
    <row r="170" spans="1:5">
      <c r="A170" t="s">
        <v>177</v>
      </c>
      <c r="B170" t="s">
        <v>1728</v>
      </c>
      <c r="C170" t="s">
        <v>1729</v>
      </c>
      <c r="D170" t="s">
        <v>1730</v>
      </c>
      <c r="E170" s="92">
        <v>2.1999999999999999E-2</v>
      </c>
    </row>
    <row r="171" spans="1:5">
      <c r="A171" t="s">
        <v>177</v>
      </c>
      <c r="B171" t="s">
        <v>1202</v>
      </c>
      <c r="C171" t="s">
        <v>952</v>
      </c>
      <c r="D171" t="s">
        <v>953</v>
      </c>
      <c r="E171" s="92">
        <v>2.1999999999999999E-2</v>
      </c>
    </row>
    <row r="172" spans="1:5">
      <c r="A172" t="s">
        <v>177</v>
      </c>
      <c r="B172" t="s">
        <v>824</v>
      </c>
      <c r="C172" t="s">
        <v>890</v>
      </c>
      <c r="D172" t="s">
        <v>1187</v>
      </c>
      <c r="E172" s="92">
        <v>2.1999999999999999E-2</v>
      </c>
    </row>
    <row r="173" spans="1:5">
      <c r="A173" t="s">
        <v>177</v>
      </c>
      <c r="B173" t="s">
        <v>1686</v>
      </c>
      <c r="C173" t="s">
        <v>907</v>
      </c>
      <c r="D173" t="s">
        <v>908</v>
      </c>
      <c r="E173" s="92">
        <v>2.1999999999999999E-2</v>
      </c>
    </row>
    <row r="174" spans="1:5">
      <c r="A174" t="s">
        <v>177</v>
      </c>
      <c r="B174" t="s">
        <v>1686</v>
      </c>
      <c r="C174" t="s">
        <v>874</v>
      </c>
      <c r="D174" t="s">
        <v>875</v>
      </c>
      <c r="E174" s="92">
        <v>2.1999999999999999E-2</v>
      </c>
    </row>
    <row r="175" spans="1:5">
      <c r="A175" t="s">
        <v>177</v>
      </c>
      <c r="B175" t="s">
        <v>1202</v>
      </c>
      <c r="C175" t="s">
        <v>890</v>
      </c>
      <c r="D175" t="s">
        <v>891</v>
      </c>
      <c r="E175" s="92">
        <v>2.1999999999999999E-2</v>
      </c>
    </row>
    <row r="176" spans="1:5">
      <c r="A176" t="s">
        <v>167</v>
      </c>
      <c r="B176" t="s">
        <v>1065</v>
      </c>
      <c r="C176" t="s">
        <v>1063</v>
      </c>
      <c r="D176" t="s">
        <v>1064</v>
      </c>
      <c r="E176" s="92">
        <v>2.1999999999999999E-2</v>
      </c>
    </row>
    <row r="177" spans="1:5">
      <c r="A177" t="s">
        <v>167</v>
      </c>
      <c r="B177" t="s">
        <v>1401</v>
      </c>
      <c r="C177" t="s">
        <v>870</v>
      </c>
      <c r="D177" t="s">
        <v>982</v>
      </c>
      <c r="E177" s="92">
        <v>2.1999999999999999E-2</v>
      </c>
    </row>
    <row r="178" spans="1:5">
      <c r="A178" t="s">
        <v>167</v>
      </c>
      <c r="B178" t="s">
        <v>1401</v>
      </c>
      <c r="C178" t="s">
        <v>816</v>
      </c>
      <c r="D178" t="s">
        <v>817</v>
      </c>
      <c r="E178" s="92">
        <v>2.1999999999999999E-2</v>
      </c>
    </row>
    <row r="179" spans="1:5">
      <c r="A179" t="s">
        <v>167</v>
      </c>
      <c r="B179" t="s">
        <v>1202</v>
      </c>
      <c r="C179" t="s">
        <v>1165</v>
      </c>
      <c r="D179" t="s">
        <v>1166</v>
      </c>
      <c r="E179" s="92">
        <v>2.1999999999999999E-2</v>
      </c>
    </row>
    <row r="180" spans="1:5">
      <c r="A180" t="s">
        <v>167</v>
      </c>
      <c r="B180" t="s">
        <v>1202</v>
      </c>
      <c r="C180" t="s">
        <v>890</v>
      </c>
      <c r="D180" t="s">
        <v>891</v>
      </c>
      <c r="E180" s="92">
        <v>2.1999999999999999E-2</v>
      </c>
    </row>
    <row r="181" spans="1:5">
      <c r="A181" t="s">
        <v>167</v>
      </c>
      <c r="B181" t="s">
        <v>1202</v>
      </c>
      <c r="C181" t="s">
        <v>866</v>
      </c>
      <c r="D181" t="s">
        <v>1201</v>
      </c>
      <c r="E181" s="92">
        <v>2.1999999999999999E-2</v>
      </c>
    </row>
    <row r="182" spans="1:5">
      <c r="A182" t="s">
        <v>167</v>
      </c>
      <c r="B182" t="s">
        <v>1192</v>
      </c>
      <c r="C182" t="s">
        <v>919</v>
      </c>
      <c r="D182" t="s">
        <v>1171</v>
      </c>
      <c r="E182" s="92">
        <v>2.1999999999999999E-2</v>
      </c>
    </row>
    <row r="183" spans="1:5">
      <c r="A183" t="s">
        <v>167</v>
      </c>
      <c r="B183" t="s">
        <v>1072</v>
      </c>
      <c r="C183" t="s">
        <v>895</v>
      </c>
      <c r="D183" t="s">
        <v>849</v>
      </c>
      <c r="E183" s="92">
        <v>2.1999999999999999E-2</v>
      </c>
    </row>
    <row r="184" spans="1:5">
      <c r="A184" t="s">
        <v>167</v>
      </c>
      <c r="B184" t="s">
        <v>1072</v>
      </c>
      <c r="C184" t="s">
        <v>943</v>
      </c>
      <c r="D184" t="s">
        <v>944</v>
      </c>
      <c r="E184" s="92">
        <v>2.1999999999999999E-2</v>
      </c>
    </row>
    <row r="185" spans="1:5">
      <c r="A185" t="s">
        <v>167</v>
      </c>
      <c r="B185" t="s">
        <v>1072</v>
      </c>
      <c r="C185" t="s">
        <v>848</v>
      </c>
      <c r="D185" t="s">
        <v>849</v>
      </c>
      <c r="E185" s="92">
        <v>2.1999999999999999E-2</v>
      </c>
    </row>
    <row r="186" spans="1:5">
      <c r="A186" t="s">
        <v>167</v>
      </c>
      <c r="B186" t="s">
        <v>1072</v>
      </c>
      <c r="C186" t="s">
        <v>938</v>
      </c>
      <c r="D186" t="s">
        <v>977</v>
      </c>
      <c r="E186" s="92">
        <v>2.1999999999999999E-2</v>
      </c>
    </row>
    <row r="187" spans="1:5">
      <c r="A187" t="s">
        <v>167</v>
      </c>
      <c r="B187" t="s">
        <v>966</v>
      </c>
      <c r="C187" t="s">
        <v>1418</v>
      </c>
      <c r="D187" t="s">
        <v>1419</v>
      </c>
      <c r="E187" s="92">
        <v>2.1999999999999999E-2</v>
      </c>
    </row>
    <row r="188" spans="1:5">
      <c r="A188" t="s">
        <v>167</v>
      </c>
      <c r="B188" t="s">
        <v>966</v>
      </c>
      <c r="C188" t="s">
        <v>1379</v>
      </c>
      <c r="D188" t="s">
        <v>1384</v>
      </c>
      <c r="E188" s="92">
        <v>2.1999999999999999E-2</v>
      </c>
    </row>
    <row r="189" spans="1:5">
      <c r="A189" t="s">
        <v>167</v>
      </c>
      <c r="B189" t="s">
        <v>966</v>
      </c>
      <c r="C189" t="s">
        <v>1379</v>
      </c>
      <c r="D189" t="s">
        <v>1380</v>
      </c>
      <c r="E189" s="92">
        <v>2.1999999999999999E-2</v>
      </c>
    </row>
    <row r="190" spans="1:5">
      <c r="A190" t="s">
        <v>167</v>
      </c>
      <c r="B190" t="s">
        <v>966</v>
      </c>
      <c r="C190" t="s">
        <v>1270</v>
      </c>
      <c r="D190" t="s">
        <v>1272</v>
      </c>
      <c r="E190" s="92">
        <v>2.1999999999999999E-2</v>
      </c>
    </row>
    <row r="191" spans="1:5">
      <c r="A191" t="s">
        <v>167</v>
      </c>
      <c r="B191" t="s">
        <v>966</v>
      </c>
      <c r="C191" t="s">
        <v>1408</v>
      </c>
      <c r="D191" t="s">
        <v>1409</v>
      </c>
      <c r="E191" s="92">
        <v>2.1999999999999999E-2</v>
      </c>
    </row>
    <row r="192" spans="1:5">
      <c r="A192" t="s">
        <v>167</v>
      </c>
      <c r="B192" t="s">
        <v>966</v>
      </c>
      <c r="C192" t="s">
        <v>1386</v>
      </c>
      <c r="D192" t="s">
        <v>1387</v>
      </c>
      <c r="E192" s="92">
        <v>2.1999999999999999E-2</v>
      </c>
    </row>
    <row r="193" spans="1:5">
      <c r="A193" t="s">
        <v>167</v>
      </c>
      <c r="B193" t="s">
        <v>966</v>
      </c>
      <c r="C193" t="s">
        <v>898</v>
      </c>
      <c r="D193" t="s">
        <v>899</v>
      </c>
      <c r="E193" s="92">
        <v>2.1999999999999999E-2</v>
      </c>
    </row>
    <row r="194" spans="1:5">
      <c r="A194" t="s">
        <v>167</v>
      </c>
      <c r="B194" t="s">
        <v>966</v>
      </c>
      <c r="C194" t="s">
        <v>930</v>
      </c>
      <c r="D194" t="s">
        <v>1310</v>
      </c>
      <c r="E194" s="92">
        <v>2.1999999999999999E-2</v>
      </c>
    </row>
    <row r="195" spans="1:5">
      <c r="A195" t="s">
        <v>167</v>
      </c>
      <c r="B195" t="s">
        <v>966</v>
      </c>
      <c r="C195" t="s">
        <v>1320</v>
      </c>
      <c r="D195" t="s">
        <v>1322</v>
      </c>
      <c r="E195" s="92">
        <v>2.1999999999999999E-2</v>
      </c>
    </row>
    <row r="196" spans="1:5">
      <c r="A196" t="s">
        <v>167</v>
      </c>
      <c r="B196" t="s">
        <v>966</v>
      </c>
      <c r="C196" t="s">
        <v>907</v>
      </c>
      <c r="D196" t="s">
        <v>908</v>
      </c>
      <c r="E196" s="92">
        <v>2.1999999999999999E-2</v>
      </c>
    </row>
    <row r="197" spans="1:5">
      <c r="A197" t="s">
        <v>167</v>
      </c>
      <c r="B197" t="s">
        <v>966</v>
      </c>
      <c r="C197" t="s">
        <v>874</v>
      </c>
      <c r="D197" t="s">
        <v>1355</v>
      </c>
      <c r="E197" s="92">
        <v>2.1999999999999999E-2</v>
      </c>
    </row>
    <row r="198" spans="1:5">
      <c r="A198" t="s">
        <v>167</v>
      </c>
      <c r="B198" t="s">
        <v>966</v>
      </c>
      <c r="C198" t="s">
        <v>853</v>
      </c>
      <c r="D198" t="s">
        <v>854</v>
      </c>
      <c r="E198" s="92">
        <v>2.1999999999999999E-2</v>
      </c>
    </row>
    <row r="199" spans="1:5">
      <c r="A199" t="s">
        <v>167</v>
      </c>
      <c r="B199" t="s">
        <v>1507</v>
      </c>
      <c r="C199" t="s">
        <v>1504</v>
      </c>
      <c r="D199" t="s">
        <v>1506</v>
      </c>
      <c r="E199" s="92">
        <v>2.1999999999999999E-2</v>
      </c>
    </row>
    <row r="200" spans="1:5">
      <c r="A200" t="s">
        <v>167</v>
      </c>
      <c r="B200" t="s">
        <v>824</v>
      </c>
      <c r="C200" t="s">
        <v>1168</v>
      </c>
      <c r="D200" t="s">
        <v>1208</v>
      </c>
      <c r="E200" s="92">
        <v>2.1999999999999999E-2</v>
      </c>
    </row>
    <row r="201" spans="1:5">
      <c r="A201" t="s">
        <v>167</v>
      </c>
      <c r="B201" t="s">
        <v>824</v>
      </c>
      <c r="C201" t="s">
        <v>822</v>
      </c>
      <c r="D201" t="s">
        <v>969</v>
      </c>
      <c r="E201" s="92">
        <v>2.1999999999999999E-2</v>
      </c>
    </row>
    <row r="202" spans="1:5">
      <c r="A202" t="s">
        <v>167</v>
      </c>
      <c r="B202" t="s">
        <v>824</v>
      </c>
      <c r="C202" t="s">
        <v>890</v>
      </c>
      <c r="D202" t="s">
        <v>1187</v>
      </c>
      <c r="E202" s="92">
        <v>2.1999999999999999E-2</v>
      </c>
    </row>
    <row r="203" spans="1:5">
      <c r="A203" t="s">
        <v>167</v>
      </c>
      <c r="B203" t="s">
        <v>824</v>
      </c>
      <c r="C203" t="s">
        <v>1053</v>
      </c>
      <c r="D203" t="s">
        <v>1054</v>
      </c>
      <c r="E203" s="92">
        <v>2.1999999999999999E-2</v>
      </c>
    </row>
    <row r="204" spans="1:5">
      <c r="A204" t="s">
        <v>167</v>
      </c>
      <c r="B204" t="s">
        <v>824</v>
      </c>
      <c r="C204" t="s">
        <v>980</v>
      </c>
      <c r="D204" t="s">
        <v>969</v>
      </c>
      <c r="E204" s="92">
        <v>2.1999999999999999E-2</v>
      </c>
    </row>
    <row r="205" spans="1:5">
      <c r="A205" t="s">
        <v>167</v>
      </c>
      <c r="B205" t="s">
        <v>1195</v>
      </c>
      <c r="C205" t="s">
        <v>862</v>
      </c>
      <c r="D205" t="s">
        <v>863</v>
      </c>
      <c r="E205" s="92">
        <v>2.1999999999999999E-2</v>
      </c>
    </row>
    <row r="206" spans="1:5">
      <c r="A206" t="s">
        <v>167</v>
      </c>
      <c r="B206" t="s">
        <v>1425</v>
      </c>
      <c r="C206" t="s">
        <v>1461</v>
      </c>
      <c r="D206" t="s">
        <v>1462</v>
      </c>
      <c r="E206" s="92">
        <v>2.1999999999999999E-2</v>
      </c>
    </row>
    <row r="207" spans="1:5">
      <c r="A207" t="s">
        <v>167</v>
      </c>
      <c r="B207" t="s">
        <v>1425</v>
      </c>
      <c r="C207" t="s">
        <v>1423</v>
      </c>
      <c r="D207" t="s">
        <v>1424</v>
      </c>
      <c r="E207" s="92">
        <v>2.1999999999999999E-2</v>
      </c>
    </row>
    <row r="208" spans="1:5">
      <c r="A208" t="s">
        <v>167</v>
      </c>
      <c r="B208" t="s">
        <v>1425</v>
      </c>
      <c r="C208" t="s">
        <v>1489</v>
      </c>
      <c r="D208" t="s">
        <v>1491</v>
      </c>
      <c r="E208" s="92">
        <v>2.1999999999999999E-2</v>
      </c>
    </row>
    <row r="209" spans="1:5">
      <c r="A209" t="s">
        <v>167</v>
      </c>
      <c r="B209" t="s">
        <v>1398</v>
      </c>
      <c r="C209" t="s">
        <v>1396</v>
      </c>
      <c r="D209" t="s">
        <v>1399</v>
      </c>
      <c r="E209" s="92">
        <v>2.1999999999999999E-2</v>
      </c>
    </row>
    <row r="210" spans="1:5">
      <c r="A210" t="s">
        <v>167</v>
      </c>
      <c r="B210" t="s">
        <v>1452</v>
      </c>
      <c r="C210" t="s">
        <v>857</v>
      </c>
      <c r="D210" t="s">
        <v>1172</v>
      </c>
      <c r="E210" s="92">
        <v>2.1999999999999999E-2</v>
      </c>
    </row>
    <row r="211" spans="1:5">
      <c r="A211" t="s">
        <v>167</v>
      </c>
      <c r="B211" t="s">
        <v>966</v>
      </c>
      <c r="C211" t="s">
        <v>898</v>
      </c>
      <c r="D211" t="s">
        <v>1244</v>
      </c>
      <c r="E211" s="92">
        <v>2.1999999999999999E-2</v>
      </c>
    </row>
    <row r="212" spans="1:5">
      <c r="A212" t="s">
        <v>167</v>
      </c>
      <c r="B212" t="s">
        <v>1731</v>
      </c>
      <c r="C212" t="s">
        <v>1732</v>
      </c>
      <c r="D212" t="s">
        <v>1733</v>
      </c>
      <c r="E212" s="92">
        <v>2.1999999999999999E-2</v>
      </c>
    </row>
    <row r="213" spans="1:5">
      <c r="A213" t="s">
        <v>167</v>
      </c>
      <c r="B213" t="s">
        <v>1425</v>
      </c>
      <c r="C213" t="s">
        <v>1498</v>
      </c>
      <c r="D213" t="s">
        <v>1499</v>
      </c>
      <c r="E213" s="92">
        <v>2.1999999999999999E-2</v>
      </c>
    </row>
    <row r="214" spans="1:5">
      <c r="A214" t="s">
        <v>167</v>
      </c>
      <c r="B214" t="s">
        <v>1425</v>
      </c>
      <c r="C214" t="s">
        <v>1498</v>
      </c>
      <c r="D214" t="s">
        <v>1502</v>
      </c>
      <c r="E214" s="92">
        <v>2.1999999999999999E-2</v>
      </c>
    </row>
    <row r="215" spans="1:5">
      <c r="A215" t="s">
        <v>167</v>
      </c>
      <c r="B215" t="s">
        <v>1425</v>
      </c>
      <c r="C215" t="s">
        <v>1423</v>
      </c>
      <c r="D215" t="s">
        <v>1428</v>
      </c>
      <c r="E215" s="92">
        <v>2.1999999999999999E-2</v>
      </c>
    </row>
    <row r="216" spans="1:5">
      <c r="A216" t="s">
        <v>167</v>
      </c>
      <c r="B216" t="s">
        <v>1398</v>
      </c>
      <c r="C216" t="s">
        <v>1396</v>
      </c>
      <c r="D216" t="s">
        <v>2117</v>
      </c>
      <c r="E216" s="92">
        <v>2.1999999999999999E-2</v>
      </c>
    </row>
    <row r="217" spans="1:5">
      <c r="A217" t="s">
        <v>167</v>
      </c>
      <c r="B217" t="s">
        <v>1690</v>
      </c>
      <c r="C217" t="s">
        <v>1513</v>
      </c>
      <c r="D217" t="s">
        <v>2236</v>
      </c>
      <c r="E217" s="92">
        <v>2.1999999999999999E-2</v>
      </c>
    </row>
    <row r="218" spans="1:5">
      <c r="A218" t="s">
        <v>167</v>
      </c>
      <c r="B218" t="s">
        <v>1072</v>
      </c>
      <c r="C218" t="s">
        <v>994</v>
      </c>
      <c r="D218" t="s">
        <v>998</v>
      </c>
      <c r="E218" s="92">
        <v>2.1999999999999999E-2</v>
      </c>
    </row>
    <row r="219" spans="1:5">
      <c r="A219" t="s">
        <v>167</v>
      </c>
      <c r="B219" t="s">
        <v>966</v>
      </c>
      <c r="C219" t="s">
        <v>1883</v>
      </c>
      <c r="D219" t="s">
        <v>1884</v>
      </c>
      <c r="E219" s="92">
        <v>2.1999999999999999E-2</v>
      </c>
    </row>
    <row r="220" spans="1:5">
      <c r="A220" t="s">
        <v>167</v>
      </c>
      <c r="B220" t="s">
        <v>2576</v>
      </c>
      <c r="C220" t="s">
        <v>2577</v>
      </c>
      <c r="D220" t="s">
        <v>2579</v>
      </c>
      <c r="E220" s="92">
        <v>2.1999999999999999E-2</v>
      </c>
    </row>
    <row r="221" spans="1:5">
      <c r="A221" t="s">
        <v>167</v>
      </c>
      <c r="B221" t="s">
        <v>1686</v>
      </c>
      <c r="C221" t="s">
        <v>874</v>
      </c>
      <c r="D221" t="s">
        <v>875</v>
      </c>
      <c r="E221" s="92">
        <v>2.1999999999999999E-2</v>
      </c>
    </row>
    <row r="222" spans="1:5">
      <c r="A222" t="s">
        <v>167</v>
      </c>
      <c r="B222" t="s">
        <v>2736</v>
      </c>
      <c r="C222" t="s">
        <v>2737</v>
      </c>
      <c r="D222" t="s">
        <v>2739</v>
      </c>
      <c r="E222" s="92">
        <v>0</v>
      </c>
    </row>
    <row r="223" spans="1:5">
      <c r="A223" t="s">
        <v>157</v>
      </c>
      <c r="B223" t="s">
        <v>1398</v>
      </c>
      <c r="C223" t="s">
        <v>1396</v>
      </c>
      <c r="D223" t="s">
        <v>2117</v>
      </c>
      <c r="E223" s="92">
        <v>2.1999999999999999E-2</v>
      </c>
    </row>
    <row r="224" spans="1:5">
      <c r="A224" t="s">
        <v>112</v>
      </c>
      <c r="B224" t="s">
        <v>1072</v>
      </c>
      <c r="C224" t="s">
        <v>848</v>
      </c>
      <c r="D224" t="s">
        <v>849</v>
      </c>
      <c r="E224" s="92">
        <v>2.1999999999999999E-2</v>
      </c>
    </row>
    <row r="225" spans="1:5">
      <c r="A225" t="s">
        <v>112</v>
      </c>
      <c r="B225" t="s">
        <v>1401</v>
      </c>
      <c r="C225" t="s">
        <v>816</v>
      </c>
      <c r="D225" t="s">
        <v>817</v>
      </c>
      <c r="E225" s="92">
        <v>2.1999999999999999E-2</v>
      </c>
    </row>
    <row r="226" spans="1:5">
      <c r="A226" t="s">
        <v>112</v>
      </c>
      <c r="B226" t="s">
        <v>824</v>
      </c>
      <c r="C226" t="s">
        <v>822</v>
      </c>
      <c r="D226" t="s">
        <v>969</v>
      </c>
      <c r="E226" s="92">
        <v>2.1999999999999999E-2</v>
      </c>
    </row>
    <row r="227" spans="1:5">
      <c r="A227" t="s">
        <v>142</v>
      </c>
      <c r="B227" t="s">
        <v>1072</v>
      </c>
      <c r="C227" t="s">
        <v>1070</v>
      </c>
      <c r="D227" t="s">
        <v>1071</v>
      </c>
      <c r="E227" s="92">
        <v>2.1999999999999999E-2</v>
      </c>
    </row>
    <row r="228" spans="1:5">
      <c r="A228" t="s">
        <v>142</v>
      </c>
      <c r="B228" t="s">
        <v>1072</v>
      </c>
      <c r="C228" t="s">
        <v>943</v>
      </c>
      <c r="D228" t="s">
        <v>944</v>
      </c>
      <c r="E228" s="92">
        <v>2.1999999999999999E-2</v>
      </c>
    </row>
    <row r="229" spans="1:5">
      <c r="A229" t="s">
        <v>3484</v>
      </c>
      <c r="B229" t="s">
        <v>1065</v>
      </c>
      <c r="C229" t="s">
        <v>1063</v>
      </c>
      <c r="D229" t="s">
        <v>1064</v>
      </c>
      <c r="E229" s="92">
        <v>2.1999999999999999E-2</v>
      </c>
    </row>
    <row r="230" spans="1:5">
      <c r="A230" t="s">
        <v>3484</v>
      </c>
      <c r="B230" t="s">
        <v>1401</v>
      </c>
      <c r="C230" t="s">
        <v>870</v>
      </c>
      <c r="D230" t="s">
        <v>982</v>
      </c>
      <c r="E230" s="92">
        <v>2.1999999999999999E-2</v>
      </c>
    </row>
    <row r="231" spans="1:5">
      <c r="A231" t="s">
        <v>3484</v>
      </c>
      <c r="B231" t="s">
        <v>1401</v>
      </c>
      <c r="C231" t="s">
        <v>816</v>
      </c>
      <c r="D231" t="s">
        <v>817</v>
      </c>
      <c r="E231" s="92">
        <v>2.1999999999999999E-2</v>
      </c>
    </row>
    <row r="232" spans="1:5">
      <c r="A232" t="s">
        <v>3484</v>
      </c>
      <c r="B232" t="s">
        <v>1202</v>
      </c>
      <c r="C232" t="s">
        <v>866</v>
      </c>
      <c r="D232" t="s">
        <v>1201</v>
      </c>
      <c r="E232" s="92">
        <v>2.1999999999999999E-2</v>
      </c>
    </row>
    <row r="233" spans="1:5">
      <c r="A233" t="s">
        <v>3484</v>
      </c>
      <c r="B233" t="s">
        <v>1452</v>
      </c>
      <c r="C233" t="s">
        <v>857</v>
      </c>
      <c r="D233" t="s">
        <v>1172</v>
      </c>
      <c r="E233" s="92">
        <v>2.1999999999999999E-2</v>
      </c>
    </row>
    <row r="234" spans="1:5">
      <c r="A234" t="s">
        <v>3484</v>
      </c>
      <c r="B234" t="s">
        <v>1192</v>
      </c>
      <c r="C234" t="s">
        <v>919</v>
      </c>
      <c r="D234" t="s">
        <v>1171</v>
      </c>
      <c r="E234" s="92">
        <v>2.1999999999999999E-2</v>
      </c>
    </row>
    <row r="235" spans="1:5">
      <c r="A235" t="s">
        <v>3484</v>
      </c>
      <c r="B235" t="s">
        <v>1072</v>
      </c>
      <c r="C235" t="s">
        <v>994</v>
      </c>
      <c r="D235" t="s">
        <v>998</v>
      </c>
      <c r="E235" s="92">
        <v>2.1999999999999999E-2</v>
      </c>
    </row>
    <row r="236" spans="1:5">
      <c r="A236" t="s">
        <v>3484</v>
      </c>
      <c r="B236" t="s">
        <v>1072</v>
      </c>
      <c r="C236" t="s">
        <v>895</v>
      </c>
      <c r="D236" t="s">
        <v>849</v>
      </c>
      <c r="E236" s="92">
        <v>2.1999999999999999E-2</v>
      </c>
    </row>
    <row r="237" spans="1:5">
      <c r="A237" t="s">
        <v>3484</v>
      </c>
      <c r="B237" t="s">
        <v>1072</v>
      </c>
      <c r="C237" t="s">
        <v>943</v>
      </c>
      <c r="D237" t="s">
        <v>944</v>
      </c>
      <c r="E237" s="92">
        <v>2.1999999999999999E-2</v>
      </c>
    </row>
    <row r="238" spans="1:5">
      <c r="A238" t="s">
        <v>3484</v>
      </c>
      <c r="B238" t="s">
        <v>1072</v>
      </c>
      <c r="C238" t="s">
        <v>848</v>
      </c>
      <c r="D238" t="s">
        <v>849</v>
      </c>
      <c r="E238" s="92">
        <v>2.1999999999999999E-2</v>
      </c>
    </row>
    <row r="239" spans="1:5">
      <c r="A239" t="s">
        <v>3484</v>
      </c>
      <c r="B239" t="s">
        <v>966</v>
      </c>
      <c r="C239" t="s">
        <v>1418</v>
      </c>
      <c r="D239" t="s">
        <v>1419</v>
      </c>
      <c r="E239" s="92">
        <v>2.1999999999999999E-2</v>
      </c>
    </row>
    <row r="240" spans="1:5">
      <c r="A240" t="s">
        <v>3484</v>
      </c>
      <c r="B240" t="s">
        <v>966</v>
      </c>
      <c r="C240" t="s">
        <v>1379</v>
      </c>
      <c r="D240" t="s">
        <v>1384</v>
      </c>
      <c r="E240" s="92">
        <v>2.1999999999999999E-2</v>
      </c>
    </row>
    <row r="241" spans="1:5">
      <c r="A241" t="s">
        <v>3484</v>
      </c>
      <c r="B241" t="s">
        <v>966</v>
      </c>
      <c r="C241" t="s">
        <v>1379</v>
      </c>
      <c r="D241" t="s">
        <v>1380</v>
      </c>
      <c r="E241" s="92">
        <v>2.1999999999999999E-2</v>
      </c>
    </row>
    <row r="242" spans="1:5">
      <c r="A242" t="s">
        <v>3484</v>
      </c>
      <c r="B242" t="s">
        <v>966</v>
      </c>
      <c r="C242" t="s">
        <v>1270</v>
      </c>
      <c r="D242" t="s">
        <v>1272</v>
      </c>
      <c r="E242" s="92">
        <v>2.1999999999999999E-2</v>
      </c>
    </row>
    <row r="243" spans="1:5">
      <c r="A243" t="s">
        <v>3484</v>
      </c>
      <c r="B243" t="s">
        <v>966</v>
      </c>
      <c r="C243" t="s">
        <v>1408</v>
      </c>
      <c r="D243" t="s">
        <v>1409</v>
      </c>
      <c r="E243" s="92">
        <v>2.1999999999999999E-2</v>
      </c>
    </row>
    <row r="244" spans="1:5">
      <c r="A244" t="s">
        <v>3484</v>
      </c>
      <c r="B244" t="s">
        <v>966</v>
      </c>
      <c r="C244" t="s">
        <v>1386</v>
      </c>
      <c r="D244" t="s">
        <v>1387</v>
      </c>
      <c r="E244" s="92">
        <v>2.1999999999999999E-2</v>
      </c>
    </row>
    <row r="245" spans="1:5">
      <c r="A245" t="s">
        <v>3484</v>
      </c>
      <c r="B245" t="s">
        <v>966</v>
      </c>
      <c r="C245" t="s">
        <v>898</v>
      </c>
      <c r="D245" t="s">
        <v>1244</v>
      </c>
      <c r="E245" s="92">
        <v>2.1999999999999999E-2</v>
      </c>
    </row>
    <row r="246" spans="1:5">
      <c r="A246" t="s">
        <v>3484</v>
      </c>
      <c r="B246" t="s">
        <v>966</v>
      </c>
      <c r="C246" t="s">
        <v>898</v>
      </c>
      <c r="D246" t="s">
        <v>899</v>
      </c>
      <c r="E246" s="92">
        <v>2.1999999999999999E-2</v>
      </c>
    </row>
    <row r="247" spans="1:5">
      <c r="A247" t="s">
        <v>3484</v>
      </c>
      <c r="B247" t="s">
        <v>966</v>
      </c>
      <c r="C247" t="s">
        <v>930</v>
      </c>
      <c r="D247" t="s">
        <v>1310</v>
      </c>
      <c r="E247" s="92">
        <v>2.1999999999999999E-2</v>
      </c>
    </row>
    <row r="248" spans="1:5">
      <c r="A248" t="s">
        <v>3484</v>
      </c>
      <c r="B248" t="s">
        <v>966</v>
      </c>
      <c r="C248" t="s">
        <v>1320</v>
      </c>
      <c r="D248" t="s">
        <v>1322</v>
      </c>
      <c r="E248" s="92">
        <v>2.1999999999999999E-2</v>
      </c>
    </row>
    <row r="249" spans="1:5">
      <c r="A249" t="s">
        <v>3484</v>
      </c>
      <c r="B249" t="s">
        <v>966</v>
      </c>
      <c r="C249" t="s">
        <v>907</v>
      </c>
      <c r="D249" t="s">
        <v>908</v>
      </c>
      <c r="E249" s="92">
        <v>2.1999999999999999E-2</v>
      </c>
    </row>
    <row r="250" spans="1:5">
      <c r="A250" t="s">
        <v>3484</v>
      </c>
      <c r="B250" t="s">
        <v>966</v>
      </c>
      <c r="C250" t="s">
        <v>874</v>
      </c>
      <c r="D250" t="s">
        <v>1355</v>
      </c>
      <c r="E250" s="92">
        <v>2.1999999999999999E-2</v>
      </c>
    </row>
    <row r="251" spans="1:5">
      <c r="A251" t="s">
        <v>3484</v>
      </c>
      <c r="B251" t="s">
        <v>966</v>
      </c>
      <c r="C251" t="s">
        <v>853</v>
      </c>
      <c r="D251" t="s">
        <v>854</v>
      </c>
      <c r="E251" s="92">
        <v>2.1999999999999999E-2</v>
      </c>
    </row>
    <row r="252" spans="1:5">
      <c r="A252" t="s">
        <v>3484</v>
      </c>
      <c r="B252" t="s">
        <v>966</v>
      </c>
      <c r="C252" t="s">
        <v>1883</v>
      </c>
      <c r="D252" t="s">
        <v>1884</v>
      </c>
      <c r="E252" s="92">
        <v>2.1999999999999999E-2</v>
      </c>
    </row>
    <row r="253" spans="1:5">
      <c r="A253" t="s">
        <v>3484</v>
      </c>
      <c r="B253" t="s">
        <v>2576</v>
      </c>
      <c r="C253" t="s">
        <v>2577</v>
      </c>
      <c r="D253" t="s">
        <v>2579</v>
      </c>
      <c r="E253" s="92">
        <v>2.1999999999999999E-2</v>
      </c>
    </row>
    <row r="254" spans="1:5">
      <c r="A254" t="s">
        <v>3484</v>
      </c>
      <c r="B254" t="s">
        <v>824</v>
      </c>
      <c r="C254" t="s">
        <v>1168</v>
      </c>
      <c r="D254" t="s">
        <v>1208</v>
      </c>
      <c r="E254" s="92">
        <v>2.1999999999999999E-2</v>
      </c>
    </row>
    <row r="255" spans="1:5">
      <c r="A255" t="s">
        <v>3484</v>
      </c>
      <c r="B255" t="s">
        <v>824</v>
      </c>
      <c r="C255" t="s">
        <v>822</v>
      </c>
      <c r="D255" t="s">
        <v>969</v>
      </c>
      <c r="E255" s="92">
        <v>2.1999999999999999E-2</v>
      </c>
    </row>
    <row r="256" spans="1:5">
      <c r="A256" t="s">
        <v>3484</v>
      </c>
      <c r="B256" t="s">
        <v>824</v>
      </c>
      <c r="C256" t="s">
        <v>890</v>
      </c>
      <c r="D256" t="s">
        <v>1187</v>
      </c>
      <c r="E256" s="92">
        <v>2.1999999999999999E-2</v>
      </c>
    </row>
    <row r="257" spans="1:5">
      <c r="A257" t="s">
        <v>3484</v>
      </c>
      <c r="B257" t="s">
        <v>824</v>
      </c>
      <c r="C257" t="s">
        <v>1053</v>
      </c>
      <c r="D257" t="s">
        <v>1054</v>
      </c>
      <c r="E257" s="92">
        <v>2.1999999999999999E-2</v>
      </c>
    </row>
    <row r="258" spans="1:5">
      <c r="A258" t="s">
        <v>3484</v>
      </c>
      <c r="B258" t="s">
        <v>824</v>
      </c>
      <c r="C258" t="s">
        <v>980</v>
      </c>
      <c r="D258" t="s">
        <v>969</v>
      </c>
      <c r="E258" s="92">
        <v>2.1999999999999999E-2</v>
      </c>
    </row>
    <row r="259" spans="1:5">
      <c r="A259" t="s">
        <v>3484</v>
      </c>
      <c r="B259" t="s">
        <v>1195</v>
      </c>
      <c r="C259" t="s">
        <v>862</v>
      </c>
      <c r="D259" t="s">
        <v>863</v>
      </c>
      <c r="E259" s="92">
        <v>2.1999999999999999E-2</v>
      </c>
    </row>
    <row r="260" spans="1:5">
      <c r="A260" t="s">
        <v>3484</v>
      </c>
      <c r="B260" t="s">
        <v>2736</v>
      </c>
      <c r="C260" t="s">
        <v>2737</v>
      </c>
      <c r="D260" t="s">
        <v>2739</v>
      </c>
      <c r="E260" s="92">
        <v>2.1999999999999999E-2</v>
      </c>
    </row>
    <row r="261" spans="1:5">
      <c r="A261" t="s">
        <v>3484</v>
      </c>
      <c r="B261" t="s">
        <v>1425</v>
      </c>
      <c r="C261" t="s">
        <v>1461</v>
      </c>
      <c r="D261" t="s">
        <v>1462</v>
      </c>
      <c r="E261" s="92">
        <v>2.1999999999999999E-2</v>
      </c>
    </row>
    <row r="262" spans="1:5">
      <c r="A262" t="s">
        <v>3484</v>
      </c>
      <c r="B262" t="s">
        <v>1425</v>
      </c>
      <c r="C262" t="s">
        <v>1498</v>
      </c>
      <c r="D262" t="s">
        <v>1499</v>
      </c>
      <c r="E262" s="92">
        <v>2.1999999999999999E-2</v>
      </c>
    </row>
    <row r="263" spans="1:5">
      <c r="A263" t="s">
        <v>3484</v>
      </c>
      <c r="B263" t="s">
        <v>1425</v>
      </c>
      <c r="C263" t="s">
        <v>1423</v>
      </c>
      <c r="D263" t="s">
        <v>1424</v>
      </c>
      <c r="E263" s="92">
        <v>2.1999999999999999E-2</v>
      </c>
    </row>
    <row r="264" spans="1:5">
      <c r="A264" t="s">
        <v>3484</v>
      </c>
      <c r="B264" t="s">
        <v>1425</v>
      </c>
      <c r="C264" t="s">
        <v>1423</v>
      </c>
      <c r="D264" t="s">
        <v>1428</v>
      </c>
      <c r="E264" s="92">
        <v>2.1999999999999999E-2</v>
      </c>
    </row>
    <row r="265" spans="1:5">
      <c r="A265" t="s">
        <v>3484</v>
      </c>
      <c r="B265" t="s">
        <v>1425</v>
      </c>
      <c r="C265" t="s">
        <v>1489</v>
      </c>
      <c r="D265" t="s">
        <v>1491</v>
      </c>
      <c r="E265" s="92">
        <v>2.1999999999999999E-2</v>
      </c>
    </row>
    <row r="266" spans="1:5">
      <c r="A266" t="s">
        <v>3484</v>
      </c>
      <c r="B266" t="s">
        <v>1686</v>
      </c>
      <c r="C266" t="s">
        <v>874</v>
      </c>
      <c r="D266" t="s">
        <v>875</v>
      </c>
      <c r="E266" s="92">
        <v>2.1999999999999999E-2</v>
      </c>
    </row>
    <row r="267" spans="1:5">
      <c r="A267" t="s">
        <v>3484</v>
      </c>
      <c r="B267" t="s">
        <v>1398</v>
      </c>
      <c r="C267" t="s">
        <v>1396</v>
      </c>
      <c r="D267" t="s">
        <v>1399</v>
      </c>
      <c r="E267" s="92">
        <v>2.1999999999999999E-2</v>
      </c>
    </row>
    <row r="268" spans="1:5">
      <c r="A268" t="s">
        <v>3484</v>
      </c>
      <c r="B268" t="s">
        <v>1398</v>
      </c>
      <c r="C268" t="s">
        <v>1396</v>
      </c>
      <c r="D268" t="s">
        <v>2117</v>
      </c>
      <c r="E268" s="92">
        <v>2.1999999999999999E-2</v>
      </c>
    </row>
    <row r="269" spans="1:5">
      <c r="A269" t="s">
        <v>3484</v>
      </c>
      <c r="B269" t="s">
        <v>1690</v>
      </c>
      <c r="C269" t="s">
        <v>1513</v>
      </c>
      <c r="D269" t="s">
        <v>2236</v>
      </c>
      <c r="E269" s="92">
        <v>2.1999999999999999E-2</v>
      </c>
    </row>
  </sheetData>
  <autoFilter ref="A1:E1"/>
  <sortState ref="A2:E139">
    <sortCondition ref="B2:B139"/>
    <sortCondition ref="C2:C139"/>
    <sortCondition ref="D2:D139"/>
  </sortState>
  <phoneticPr fontId="1" type="noConversion"/>
  <conditionalFormatting sqref="A2:E100269">
    <cfRule type="expression" dxfId="68" priority="1">
      <formula>AND( LEN(TRIM($A2)) &gt; 0,LEN(TRIM($B2)) &gt; 0,LEN(TRIM($C2)) &gt; 0,LEN(TRIM($D2)) &gt; 0)</formula>
    </cfRule>
    <cfRule type="expression" dxfId="67" priority="2">
      <formula>AND( LEN(TRIM($A2)) &gt; 0,LEN(TRIM($B2)) &gt; 0,LEN(TRIM($C2)) &gt; 0,LEN(TRIM($D2)) &gt; 0,MOD(ROW(),2)&lt;&gt;0)</formula>
    </cfRule>
    <cfRule type="expression" dxfId="66" priority="3">
      <formula>AND( LEN(TRIM($A2)) &gt; 0,LEN(TRIM($B2)) &gt; 0,LEN(TRIM($C2)) &gt; 0,LEN(TRIM($D2)) &gt; 0,MOD(ROW(),2)=0)</formula>
    </cfRule>
  </conditionalFormatting>
  <dataValidations count="3">
    <dataValidation showInputMessage="1" showErrorMessage="1" sqref="E1"/>
    <dataValidation type="decimal" showInputMessage="1" showErrorMessage="1" sqref="E2:E1048576">
      <formula1>0</formula1>
      <formula2>1</formula2>
    </dataValidation>
    <dataValidation type="list" allowBlank="1" showInputMessage="1" showErrorMessage="1" sqref="A2:A100269">
      <formula1>rngStaticSalesCompanyNames_Comm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8369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58369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B2:B100269</xm:sqref>
        </x14:dataValidation>
        <x14:dataValidation type="list" allowBlank="1" showInputMessage="1" showErrorMessage="1">
          <x14:formula1>
            <xm:f>药品名称!$B$2:$B$1048576</xm:f>
          </x14:formula1>
          <xm:sqref>C2:C100269</xm:sqref>
        </x14:dataValidation>
        <x14:dataValidation type="list" allowBlank="1" showInputMessage="1" showErrorMessage="1">
          <x14:formula1>
            <xm:f>药品!$C$2:$C$1048576</xm:f>
          </x14:formula1>
          <xm:sqref>D2:D100269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2200"/>
  <sheetViews>
    <sheetView showGridLines="0" workbookViewId="0">
      <pane ySplit="1" topLeftCell="A2" activePane="bottomLeft" state="frozen"/>
      <selection pane="bottomLeft" activeCell="F194" sqref="F194"/>
    </sheetView>
  </sheetViews>
  <sheetFormatPr defaultRowHeight="14.25"/>
  <cols>
    <col min="1" max="1" width="13.75" customWidth="1"/>
    <col min="2" max="2" width="58.75" customWidth="1"/>
    <col min="3" max="3" width="31.75" customWidth="1"/>
    <col min="4" max="4" width="38" customWidth="1"/>
    <col min="5" max="5" width="33.25" customWidth="1"/>
    <col min="6" max="6" width="11.75" customWidth="1"/>
  </cols>
  <sheetData>
    <row r="1" spans="1:6" ht="25.5" customHeight="1">
      <c r="A1" s="32" t="s">
        <v>395</v>
      </c>
      <c r="B1" s="32" t="s">
        <v>397</v>
      </c>
      <c r="C1" s="32" t="s">
        <v>439</v>
      </c>
      <c r="D1" s="32" t="s">
        <v>396</v>
      </c>
      <c r="E1" s="91" t="s">
        <v>336</v>
      </c>
      <c r="F1" s="91" t="s">
        <v>599</v>
      </c>
    </row>
    <row r="2" spans="1:6">
      <c r="A2" t="s">
        <v>172</v>
      </c>
      <c r="B2" t="s">
        <v>1576</v>
      </c>
      <c r="C2" t="s">
        <v>1072</v>
      </c>
      <c r="D2" t="s">
        <v>994</v>
      </c>
      <c r="E2" t="s">
        <v>998</v>
      </c>
      <c r="F2">
        <v>0.06</v>
      </c>
    </row>
    <row r="3" spans="1:6">
      <c r="A3" t="s">
        <v>172</v>
      </c>
      <c r="B3" t="s">
        <v>1637</v>
      </c>
      <c r="C3" t="s">
        <v>966</v>
      </c>
      <c r="D3" t="s">
        <v>1379</v>
      </c>
      <c r="E3" t="s">
        <v>1384</v>
      </c>
      <c r="F3">
        <v>0.06</v>
      </c>
    </row>
    <row r="4" spans="1:6">
      <c r="A4" t="s">
        <v>172</v>
      </c>
      <c r="B4" t="s">
        <v>2571</v>
      </c>
      <c r="C4" t="s">
        <v>1072</v>
      </c>
      <c r="D4" t="s">
        <v>943</v>
      </c>
      <c r="E4" t="s">
        <v>944</v>
      </c>
      <c r="F4">
        <v>0.06</v>
      </c>
    </row>
    <row r="5" spans="1:6">
      <c r="A5" t="s">
        <v>172</v>
      </c>
      <c r="B5" t="s">
        <v>1033</v>
      </c>
      <c r="C5" t="s">
        <v>1195</v>
      </c>
      <c r="D5" t="s">
        <v>862</v>
      </c>
      <c r="E5" t="s">
        <v>863</v>
      </c>
      <c r="F5">
        <v>0.06</v>
      </c>
    </row>
    <row r="6" spans="1:6">
      <c r="A6" t="s">
        <v>172</v>
      </c>
      <c r="B6" t="s">
        <v>2315</v>
      </c>
      <c r="C6" t="s">
        <v>1195</v>
      </c>
      <c r="D6" t="s">
        <v>862</v>
      </c>
      <c r="E6" t="s">
        <v>863</v>
      </c>
      <c r="F6">
        <v>0.06</v>
      </c>
    </row>
    <row r="7" spans="1:6">
      <c r="A7" t="s">
        <v>172</v>
      </c>
      <c r="B7" t="s">
        <v>1545</v>
      </c>
      <c r="C7" t="s">
        <v>966</v>
      </c>
      <c r="D7" t="s">
        <v>1546</v>
      </c>
      <c r="E7" t="s">
        <v>1547</v>
      </c>
      <c r="F7">
        <v>0.06</v>
      </c>
    </row>
    <row r="8" spans="1:6">
      <c r="A8" t="s">
        <v>172</v>
      </c>
      <c r="B8" t="s">
        <v>1237</v>
      </c>
      <c r="C8" t="s">
        <v>1195</v>
      </c>
      <c r="D8" t="s">
        <v>862</v>
      </c>
      <c r="E8" t="s">
        <v>863</v>
      </c>
      <c r="F8">
        <v>0.06</v>
      </c>
    </row>
    <row r="9" spans="1:6">
      <c r="A9" t="s">
        <v>172</v>
      </c>
      <c r="B9" t="s">
        <v>1571</v>
      </c>
      <c r="C9" t="s">
        <v>824</v>
      </c>
      <c r="D9" t="s">
        <v>822</v>
      </c>
      <c r="E9" t="s">
        <v>969</v>
      </c>
      <c r="F9">
        <v>0.06</v>
      </c>
    </row>
    <row r="10" spans="1:6">
      <c r="A10" t="s">
        <v>172</v>
      </c>
      <c r="B10" t="s">
        <v>1577</v>
      </c>
      <c r="C10" t="s">
        <v>966</v>
      </c>
      <c r="D10" t="s">
        <v>874</v>
      </c>
      <c r="E10" s="151" t="s">
        <v>875</v>
      </c>
      <c r="F10">
        <v>0.06</v>
      </c>
    </row>
    <row r="11" spans="1:6">
      <c r="A11" t="s">
        <v>172</v>
      </c>
      <c r="B11" t="s">
        <v>1579</v>
      </c>
      <c r="C11" t="s">
        <v>966</v>
      </c>
      <c r="D11" t="s">
        <v>898</v>
      </c>
      <c r="E11" t="s">
        <v>1244</v>
      </c>
      <c r="F11">
        <v>0.06</v>
      </c>
    </row>
    <row r="12" spans="1:6">
      <c r="A12" t="s">
        <v>172</v>
      </c>
      <c r="B12" t="s">
        <v>2569</v>
      </c>
      <c r="C12" t="s">
        <v>1072</v>
      </c>
      <c r="D12" t="s">
        <v>943</v>
      </c>
      <c r="E12" t="s">
        <v>944</v>
      </c>
      <c r="F12">
        <v>0.06</v>
      </c>
    </row>
    <row r="13" spans="1:6">
      <c r="A13" t="s">
        <v>172</v>
      </c>
      <c r="B13" t="s">
        <v>1443</v>
      </c>
      <c r="C13" t="s">
        <v>2321</v>
      </c>
      <c r="D13" t="s">
        <v>2319</v>
      </c>
      <c r="E13" t="s">
        <v>2320</v>
      </c>
      <c r="F13">
        <v>0.06</v>
      </c>
    </row>
    <row r="14" spans="1:6">
      <c r="A14" t="s">
        <v>172</v>
      </c>
      <c r="B14" t="s">
        <v>1996</v>
      </c>
      <c r="C14" t="s">
        <v>966</v>
      </c>
      <c r="D14" t="s">
        <v>853</v>
      </c>
      <c r="E14" s="151" t="s">
        <v>854</v>
      </c>
      <c r="F14">
        <v>0.06</v>
      </c>
    </row>
    <row r="15" spans="1:6">
      <c r="A15" t="s">
        <v>172</v>
      </c>
      <c r="B15" t="s">
        <v>1573</v>
      </c>
      <c r="C15" t="s">
        <v>966</v>
      </c>
      <c r="D15" t="s">
        <v>898</v>
      </c>
      <c r="E15" t="s">
        <v>1244</v>
      </c>
      <c r="F15">
        <v>0.06</v>
      </c>
    </row>
    <row r="16" spans="1:6">
      <c r="A16" t="s">
        <v>172</v>
      </c>
      <c r="B16" t="s">
        <v>1118</v>
      </c>
      <c r="C16" t="s">
        <v>2310</v>
      </c>
      <c r="D16" t="s">
        <v>933</v>
      </c>
      <c r="E16" t="s">
        <v>934</v>
      </c>
      <c r="F16">
        <v>0.06</v>
      </c>
    </row>
    <row r="17" spans="1:6">
      <c r="A17" t="s">
        <v>172</v>
      </c>
      <c r="B17" t="s">
        <v>1118</v>
      </c>
      <c r="C17" t="s">
        <v>1534</v>
      </c>
      <c r="D17" t="s">
        <v>878</v>
      </c>
      <c r="E17" t="s">
        <v>879</v>
      </c>
      <c r="F17">
        <v>0.06</v>
      </c>
    </row>
    <row r="18" spans="1:6">
      <c r="A18" t="s">
        <v>172</v>
      </c>
      <c r="B18" t="s">
        <v>1118</v>
      </c>
      <c r="C18" t="s">
        <v>1534</v>
      </c>
      <c r="D18" t="s">
        <v>955</v>
      </c>
      <c r="E18" t="s">
        <v>879</v>
      </c>
      <c r="F18">
        <v>0.06</v>
      </c>
    </row>
    <row r="19" spans="1:6">
      <c r="A19" t="s">
        <v>172</v>
      </c>
      <c r="B19" t="s">
        <v>1989</v>
      </c>
      <c r="C19" t="s">
        <v>1072</v>
      </c>
      <c r="D19" t="s">
        <v>994</v>
      </c>
      <c r="E19" t="s">
        <v>998</v>
      </c>
      <c r="F19">
        <v>0.06</v>
      </c>
    </row>
    <row r="20" spans="1:6">
      <c r="A20" t="s">
        <v>172</v>
      </c>
      <c r="B20" t="s">
        <v>1989</v>
      </c>
      <c r="C20" t="s">
        <v>1072</v>
      </c>
      <c r="D20" t="s">
        <v>895</v>
      </c>
      <c r="E20" t="s">
        <v>849</v>
      </c>
      <c r="F20">
        <v>0.06</v>
      </c>
    </row>
    <row r="21" spans="1:6">
      <c r="A21" t="s">
        <v>172</v>
      </c>
      <c r="B21" t="s">
        <v>1989</v>
      </c>
      <c r="C21" t="s">
        <v>824</v>
      </c>
      <c r="D21" t="s">
        <v>1053</v>
      </c>
      <c r="E21" t="s">
        <v>1054</v>
      </c>
      <c r="F21">
        <v>0.06</v>
      </c>
    </row>
    <row r="22" spans="1:6">
      <c r="A22" t="s">
        <v>172</v>
      </c>
      <c r="B22" t="s">
        <v>961</v>
      </c>
      <c r="C22" t="s">
        <v>1072</v>
      </c>
      <c r="D22" t="s">
        <v>994</v>
      </c>
      <c r="E22" s="151" t="s">
        <v>998</v>
      </c>
      <c r="F22">
        <v>0.06</v>
      </c>
    </row>
    <row r="23" spans="1:6">
      <c r="A23" t="s">
        <v>172</v>
      </c>
      <c r="B23" t="s">
        <v>961</v>
      </c>
      <c r="C23" t="s">
        <v>1072</v>
      </c>
      <c r="D23" t="s">
        <v>938</v>
      </c>
      <c r="E23" t="s">
        <v>977</v>
      </c>
      <c r="F23">
        <v>0.06</v>
      </c>
    </row>
    <row r="24" spans="1:6">
      <c r="A24" t="s">
        <v>172</v>
      </c>
      <c r="B24" t="s">
        <v>1516</v>
      </c>
      <c r="C24" t="s">
        <v>1452</v>
      </c>
      <c r="D24" t="s">
        <v>857</v>
      </c>
      <c r="E24" t="s">
        <v>1172</v>
      </c>
      <c r="F24">
        <v>0.06</v>
      </c>
    </row>
    <row r="25" spans="1:6">
      <c r="A25" t="s">
        <v>172</v>
      </c>
      <c r="B25" t="s">
        <v>1516</v>
      </c>
      <c r="C25" t="s">
        <v>966</v>
      </c>
      <c r="D25" t="s">
        <v>1379</v>
      </c>
      <c r="E25" t="s">
        <v>1380</v>
      </c>
      <c r="F25">
        <v>0.06</v>
      </c>
    </row>
    <row r="26" spans="1:6">
      <c r="A26" t="s">
        <v>172</v>
      </c>
      <c r="B26" t="s">
        <v>1516</v>
      </c>
      <c r="C26" t="s">
        <v>966</v>
      </c>
      <c r="D26" t="s">
        <v>1386</v>
      </c>
      <c r="E26" s="152" t="s">
        <v>1562</v>
      </c>
      <c r="F26">
        <v>0.06</v>
      </c>
    </row>
    <row r="27" spans="1:6">
      <c r="A27" t="s">
        <v>172</v>
      </c>
      <c r="B27" t="s">
        <v>1516</v>
      </c>
      <c r="C27" t="s">
        <v>966</v>
      </c>
      <c r="D27" t="s">
        <v>930</v>
      </c>
      <c r="E27" t="s">
        <v>1310</v>
      </c>
      <c r="F27" s="152">
        <v>0.06</v>
      </c>
    </row>
    <row r="28" spans="1:6">
      <c r="A28" t="s">
        <v>172</v>
      </c>
      <c r="B28" t="s">
        <v>1516</v>
      </c>
      <c r="C28" t="s">
        <v>966</v>
      </c>
      <c r="D28" t="s">
        <v>907</v>
      </c>
      <c r="E28" s="151" t="s">
        <v>908</v>
      </c>
      <c r="F28">
        <v>0.06</v>
      </c>
    </row>
    <row r="29" spans="1:6">
      <c r="A29" t="s">
        <v>172</v>
      </c>
      <c r="B29" t="s">
        <v>1516</v>
      </c>
      <c r="C29" t="s">
        <v>966</v>
      </c>
      <c r="D29" t="s">
        <v>874</v>
      </c>
      <c r="E29" t="s">
        <v>875</v>
      </c>
      <c r="F29">
        <v>0.06</v>
      </c>
    </row>
    <row r="30" spans="1:6">
      <c r="A30" t="s">
        <v>172</v>
      </c>
      <c r="B30" t="s">
        <v>1516</v>
      </c>
      <c r="C30" t="s">
        <v>966</v>
      </c>
      <c r="D30" t="s">
        <v>853</v>
      </c>
      <c r="E30" t="s">
        <v>854</v>
      </c>
      <c r="F30">
        <v>0.06</v>
      </c>
    </row>
    <row r="31" spans="1:6">
      <c r="A31" t="s">
        <v>172</v>
      </c>
      <c r="B31" t="s">
        <v>1358</v>
      </c>
      <c r="C31" t="s">
        <v>966</v>
      </c>
      <c r="D31" t="s">
        <v>1530</v>
      </c>
      <c r="E31" t="s">
        <v>1531</v>
      </c>
      <c r="F31">
        <v>0.06</v>
      </c>
    </row>
    <row r="32" spans="1:6">
      <c r="A32" t="s">
        <v>172</v>
      </c>
      <c r="B32" t="s">
        <v>1358</v>
      </c>
      <c r="C32" t="s">
        <v>966</v>
      </c>
      <c r="D32" t="s">
        <v>930</v>
      </c>
      <c r="E32" t="s">
        <v>1310</v>
      </c>
      <c r="F32">
        <v>0.06</v>
      </c>
    </row>
    <row r="33" spans="1:6">
      <c r="A33" t="s">
        <v>172</v>
      </c>
      <c r="B33" t="s">
        <v>1358</v>
      </c>
      <c r="C33" t="s">
        <v>966</v>
      </c>
      <c r="D33" t="s">
        <v>1320</v>
      </c>
      <c r="E33" s="152" t="s">
        <v>1322</v>
      </c>
      <c r="F33">
        <v>0.06</v>
      </c>
    </row>
    <row r="34" spans="1:6">
      <c r="A34" t="s">
        <v>172</v>
      </c>
      <c r="B34" t="s">
        <v>1129</v>
      </c>
      <c r="C34" t="s">
        <v>966</v>
      </c>
      <c r="D34" t="s">
        <v>1379</v>
      </c>
      <c r="E34" s="152" t="s">
        <v>1384</v>
      </c>
      <c r="F34">
        <v>0.06</v>
      </c>
    </row>
    <row r="35" spans="1:6">
      <c r="A35" t="s">
        <v>172</v>
      </c>
      <c r="B35" t="s">
        <v>1129</v>
      </c>
      <c r="C35" t="s">
        <v>966</v>
      </c>
      <c r="D35" t="s">
        <v>898</v>
      </c>
      <c r="E35" t="s">
        <v>1244</v>
      </c>
      <c r="F35">
        <v>0.06</v>
      </c>
    </row>
    <row r="36" spans="1:6">
      <c r="A36" t="s">
        <v>172</v>
      </c>
      <c r="B36" t="s">
        <v>1129</v>
      </c>
      <c r="C36" t="s">
        <v>966</v>
      </c>
      <c r="D36" t="s">
        <v>907</v>
      </c>
      <c r="E36" t="s">
        <v>908</v>
      </c>
      <c r="F36">
        <v>0.06</v>
      </c>
    </row>
    <row r="37" spans="1:6">
      <c r="A37" t="s">
        <v>172</v>
      </c>
      <c r="B37" t="s">
        <v>1129</v>
      </c>
      <c r="C37" t="s">
        <v>966</v>
      </c>
      <c r="D37" t="s">
        <v>874</v>
      </c>
      <c r="E37" t="s">
        <v>875</v>
      </c>
      <c r="F37">
        <v>0.06</v>
      </c>
    </row>
    <row r="38" spans="1:6">
      <c r="A38" t="s">
        <v>172</v>
      </c>
      <c r="B38" t="s">
        <v>922</v>
      </c>
      <c r="C38" t="s">
        <v>1072</v>
      </c>
      <c r="D38" t="s">
        <v>938</v>
      </c>
      <c r="E38" t="s">
        <v>977</v>
      </c>
      <c r="F38">
        <v>0.06</v>
      </c>
    </row>
    <row r="39" spans="1:6">
      <c r="A39" t="s">
        <v>172</v>
      </c>
      <c r="B39" t="s">
        <v>1336</v>
      </c>
      <c r="C39" t="s">
        <v>1072</v>
      </c>
      <c r="D39" t="s">
        <v>848</v>
      </c>
      <c r="E39" t="s">
        <v>849</v>
      </c>
      <c r="F39">
        <v>0.06</v>
      </c>
    </row>
    <row r="40" spans="1:6">
      <c r="A40" t="s">
        <v>172</v>
      </c>
      <c r="B40" t="s">
        <v>1336</v>
      </c>
      <c r="C40" t="s">
        <v>966</v>
      </c>
      <c r="D40" t="s">
        <v>1379</v>
      </c>
      <c r="E40" t="s">
        <v>1384</v>
      </c>
      <c r="F40">
        <v>0.06</v>
      </c>
    </row>
    <row r="41" spans="1:6">
      <c r="A41" t="s">
        <v>172</v>
      </c>
      <c r="B41" t="s">
        <v>1336</v>
      </c>
      <c r="C41" t="s">
        <v>966</v>
      </c>
      <c r="D41" t="s">
        <v>1270</v>
      </c>
      <c r="E41" t="s">
        <v>2578</v>
      </c>
      <c r="F41">
        <v>0.06</v>
      </c>
    </row>
    <row r="42" spans="1:6">
      <c r="A42" t="s">
        <v>172</v>
      </c>
      <c r="B42" t="s">
        <v>1336</v>
      </c>
      <c r="C42" t="s">
        <v>966</v>
      </c>
      <c r="D42" t="s">
        <v>1386</v>
      </c>
      <c r="E42" s="152" t="s">
        <v>1562</v>
      </c>
      <c r="F42">
        <v>0.06</v>
      </c>
    </row>
    <row r="43" spans="1:6">
      <c r="A43" t="s">
        <v>172</v>
      </c>
      <c r="B43" t="s">
        <v>1336</v>
      </c>
      <c r="C43" t="s">
        <v>966</v>
      </c>
      <c r="D43" t="s">
        <v>930</v>
      </c>
      <c r="E43" t="s">
        <v>1310</v>
      </c>
      <c r="F43">
        <v>0.06</v>
      </c>
    </row>
    <row r="44" spans="1:6">
      <c r="A44" t="s">
        <v>172</v>
      </c>
      <c r="B44" t="s">
        <v>1252</v>
      </c>
      <c r="C44" t="s">
        <v>1452</v>
      </c>
      <c r="D44" t="s">
        <v>857</v>
      </c>
      <c r="E44" s="152" t="s">
        <v>1172</v>
      </c>
      <c r="F44">
        <v>0.06</v>
      </c>
    </row>
    <row r="45" spans="1:6">
      <c r="A45" t="s">
        <v>172</v>
      </c>
      <c r="B45" t="s">
        <v>1376</v>
      </c>
      <c r="C45" t="s">
        <v>966</v>
      </c>
      <c r="D45" t="s">
        <v>898</v>
      </c>
      <c r="E45" t="s">
        <v>899</v>
      </c>
      <c r="F45">
        <v>0.06</v>
      </c>
    </row>
    <row r="46" spans="1:6">
      <c r="A46" t="s">
        <v>172</v>
      </c>
      <c r="B46" t="s">
        <v>1376</v>
      </c>
      <c r="C46" t="s">
        <v>824</v>
      </c>
      <c r="D46" t="s">
        <v>822</v>
      </c>
      <c r="E46" t="s">
        <v>969</v>
      </c>
      <c r="F46">
        <v>0.06</v>
      </c>
    </row>
    <row r="47" spans="1:6">
      <c r="A47" t="s">
        <v>172</v>
      </c>
      <c r="B47" t="s">
        <v>1529</v>
      </c>
      <c r="C47" t="s">
        <v>966</v>
      </c>
      <c r="D47" t="s">
        <v>1530</v>
      </c>
      <c r="E47" t="s">
        <v>1531</v>
      </c>
      <c r="F47">
        <v>0.06</v>
      </c>
    </row>
    <row r="48" spans="1:6">
      <c r="A48" t="s">
        <v>172</v>
      </c>
      <c r="B48" t="s">
        <v>1048</v>
      </c>
      <c r="C48" t="s">
        <v>1072</v>
      </c>
      <c r="D48" t="s">
        <v>938</v>
      </c>
      <c r="E48" t="s">
        <v>977</v>
      </c>
      <c r="F48">
        <v>0.06</v>
      </c>
    </row>
    <row r="49" spans="1:6">
      <c r="A49" t="s">
        <v>172</v>
      </c>
      <c r="B49" t="s">
        <v>2318</v>
      </c>
      <c r="C49" t="s">
        <v>966</v>
      </c>
      <c r="D49" t="s">
        <v>1379</v>
      </c>
      <c r="E49" s="152" t="s">
        <v>1384</v>
      </c>
      <c r="F49">
        <v>0.06</v>
      </c>
    </row>
    <row r="50" spans="1:6">
      <c r="A50" t="s">
        <v>172</v>
      </c>
      <c r="B50" t="s">
        <v>1352</v>
      </c>
      <c r="C50" t="s">
        <v>966</v>
      </c>
      <c r="D50" t="s">
        <v>1379</v>
      </c>
      <c r="E50" s="152" t="s">
        <v>1384</v>
      </c>
      <c r="F50">
        <v>0.06</v>
      </c>
    </row>
    <row r="51" spans="1:6">
      <c r="A51" t="s">
        <v>172</v>
      </c>
      <c r="B51" t="s">
        <v>1565</v>
      </c>
      <c r="C51" t="s">
        <v>824</v>
      </c>
      <c r="D51" t="s">
        <v>822</v>
      </c>
      <c r="E51" s="152" t="s">
        <v>969</v>
      </c>
      <c r="F51">
        <v>0.06</v>
      </c>
    </row>
    <row r="52" spans="1:6">
      <c r="A52" t="s">
        <v>172</v>
      </c>
      <c r="B52" t="s">
        <v>1235</v>
      </c>
      <c r="C52" t="s">
        <v>966</v>
      </c>
      <c r="D52" t="s">
        <v>1530</v>
      </c>
      <c r="E52" s="152" t="s">
        <v>1531</v>
      </c>
      <c r="F52">
        <v>0.06</v>
      </c>
    </row>
    <row r="53" spans="1:6">
      <c r="A53" t="s">
        <v>172</v>
      </c>
      <c r="B53" t="s">
        <v>1233</v>
      </c>
      <c r="C53" t="s">
        <v>824</v>
      </c>
      <c r="D53" t="s">
        <v>822</v>
      </c>
      <c r="E53" s="152" t="s">
        <v>969</v>
      </c>
      <c r="F53">
        <v>0.06</v>
      </c>
    </row>
    <row r="54" spans="1:6">
      <c r="A54" t="s">
        <v>172</v>
      </c>
      <c r="B54" t="s">
        <v>1234</v>
      </c>
      <c r="C54" t="s">
        <v>824</v>
      </c>
      <c r="D54" t="s">
        <v>822</v>
      </c>
      <c r="E54" t="s">
        <v>969</v>
      </c>
      <c r="F54">
        <v>0.06</v>
      </c>
    </row>
    <row r="55" spans="1:6">
      <c r="A55" t="s">
        <v>172</v>
      </c>
      <c r="B55" t="s">
        <v>1368</v>
      </c>
      <c r="C55" t="s">
        <v>966</v>
      </c>
      <c r="D55" t="s">
        <v>1320</v>
      </c>
      <c r="E55" t="s">
        <v>1322</v>
      </c>
      <c r="F55">
        <v>0.06</v>
      </c>
    </row>
    <row r="56" spans="1:6">
      <c r="A56" t="s">
        <v>172</v>
      </c>
      <c r="B56" t="s">
        <v>1368</v>
      </c>
      <c r="C56" t="s">
        <v>824</v>
      </c>
      <c r="D56" t="s">
        <v>822</v>
      </c>
      <c r="E56" t="s">
        <v>969</v>
      </c>
      <c r="F56">
        <v>0.06</v>
      </c>
    </row>
    <row r="57" spans="1:6">
      <c r="A57" t="s">
        <v>172</v>
      </c>
      <c r="B57" t="s">
        <v>1570</v>
      </c>
      <c r="C57" t="s">
        <v>966</v>
      </c>
      <c r="D57" t="s">
        <v>930</v>
      </c>
      <c r="E57" t="s">
        <v>1310</v>
      </c>
      <c r="F57">
        <v>0.06</v>
      </c>
    </row>
    <row r="58" spans="1:6">
      <c r="A58" t="s">
        <v>172</v>
      </c>
      <c r="B58" t="s">
        <v>1572</v>
      </c>
      <c r="C58" t="s">
        <v>966</v>
      </c>
      <c r="D58" t="s">
        <v>853</v>
      </c>
      <c r="E58" t="s">
        <v>854</v>
      </c>
      <c r="F58">
        <v>0.06</v>
      </c>
    </row>
    <row r="59" spans="1:6">
      <c r="A59" t="s">
        <v>172</v>
      </c>
      <c r="B59" t="s">
        <v>1535</v>
      </c>
      <c r="C59" t="s">
        <v>966</v>
      </c>
      <c r="D59" t="s">
        <v>1320</v>
      </c>
      <c r="E59" t="s">
        <v>1322</v>
      </c>
      <c r="F59">
        <v>0.06</v>
      </c>
    </row>
    <row r="60" spans="1:6">
      <c r="A60" t="s">
        <v>172</v>
      </c>
      <c r="B60" t="s">
        <v>1535</v>
      </c>
      <c r="C60" t="s">
        <v>1425</v>
      </c>
      <c r="D60" t="s">
        <v>1574</v>
      </c>
      <c r="E60" t="s">
        <v>1500</v>
      </c>
      <c r="F60">
        <v>0.06</v>
      </c>
    </row>
    <row r="61" spans="1:6">
      <c r="A61" t="s">
        <v>172</v>
      </c>
      <c r="B61" t="s">
        <v>2341</v>
      </c>
      <c r="C61" t="s">
        <v>1072</v>
      </c>
      <c r="D61" t="s">
        <v>938</v>
      </c>
      <c r="E61" t="s">
        <v>977</v>
      </c>
      <c r="F61">
        <v>0.06</v>
      </c>
    </row>
    <row r="62" spans="1:6">
      <c r="A62" t="s">
        <v>172</v>
      </c>
      <c r="B62" t="s">
        <v>2566</v>
      </c>
      <c r="C62" t="s">
        <v>824</v>
      </c>
      <c r="D62" t="s">
        <v>1006</v>
      </c>
      <c r="E62" t="s">
        <v>1007</v>
      </c>
      <c r="F62">
        <v>0.06</v>
      </c>
    </row>
    <row r="63" spans="1:6">
      <c r="A63" t="s">
        <v>172</v>
      </c>
      <c r="B63" t="s">
        <v>896</v>
      </c>
      <c r="C63" t="s">
        <v>966</v>
      </c>
      <c r="D63" t="s">
        <v>1408</v>
      </c>
      <c r="E63" t="s">
        <v>1409</v>
      </c>
      <c r="F63">
        <v>0.06</v>
      </c>
    </row>
    <row r="64" spans="1:6">
      <c r="A64" t="s">
        <v>172</v>
      </c>
      <c r="B64" t="s">
        <v>1366</v>
      </c>
      <c r="C64" t="s">
        <v>1534</v>
      </c>
      <c r="D64" t="s">
        <v>878</v>
      </c>
      <c r="E64" s="152" t="s">
        <v>879</v>
      </c>
      <c r="F64">
        <v>0.06</v>
      </c>
    </row>
    <row r="65" spans="1:6">
      <c r="A65" t="s">
        <v>172</v>
      </c>
      <c r="B65" t="s">
        <v>1542</v>
      </c>
      <c r="C65" t="s">
        <v>966</v>
      </c>
      <c r="D65" t="s">
        <v>853</v>
      </c>
      <c r="E65" t="s">
        <v>854</v>
      </c>
      <c r="F65">
        <v>0.06</v>
      </c>
    </row>
    <row r="66" spans="1:6">
      <c r="A66" t="s">
        <v>172</v>
      </c>
      <c r="B66" t="s">
        <v>1550</v>
      </c>
      <c r="C66" t="s">
        <v>1202</v>
      </c>
      <c r="D66" t="s">
        <v>866</v>
      </c>
      <c r="E66" s="152" t="s">
        <v>1201</v>
      </c>
      <c r="F66">
        <v>0.06</v>
      </c>
    </row>
    <row r="67" spans="1:6">
      <c r="A67" t="s">
        <v>172</v>
      </c>
      <c r="B67" t="s">
        <v>1550</v>
      </c>
      <c r="C67" t="s">
        <v>966</v>
      </c>
      <c r="D67" t="s">
        <v>853</v>
      </c>
      <c r="E67" t="s">
        <v>854</v>
      </c>
      <c r="F67">
        <v>0.06</v>
      </c>
    </row>
    <row r="68" spans="1:6">
      <c r="A68" t="s">
        <v>172</v>
      </c>
      <c r="B68" t="s">
        <v>1143</v>
      </c>
      <c r="C68" t="s">
        <v>966</v>
      </c>
      <c r="D68" t="s">
        <v>853</v>
      </c>
      <c r="E68" t="s">
        <v>854</v>
      </c>
      <c r="F68">
        <v>0.06</v>
      </c>
    </row>
    <row r="69" spans="1:6">
      <c r="A69" t="s">
        <v>172</v>
      </c>
      <c r="B69" t="s">
        <v>1143</v>
      </c>
      <c r="C69" t="s">
        <v>824</v>
      </c>
      <c r="D69" t="s">
        <v>822</v>
      </c>
      <c r="E69" t="s">
        <v>969</v>
      </c>
      <c r="F69">
        <v>0.06</v>
      </c>
    </row>
    <row r="70" spans="1:6">
      <c r="A70" t="s">
        <v>172</v>
      </c>
      <c r="B70" t="s">
        <v>1552</v>
      </c>
      <c r="C70" t="s">
        <v>966</v>
      </c>
      <c r="D70" t="s">
        <v>930</v>
      </c>
      <c r="E70" s="152" t="s">
        <v>1310</v>
      </c>
      <c r="F70">
        <v>0.06</v>
      </c>
    </row>
    <row r="71" spans="1:6">
      <c r="A71" t="s">
        <v>172</v>
      </c>
      <c r="B71" t="s">
        <v>1096</v>
      </c>
      <c r="C71" t="s">
        <v>966</v>
      </c>
      <c r="D71" t="s">
        <v>1379</v>
      </c>
      <c r="E71" t="s">
        <v>1384</v>
      </c>
      <c r="F71">
        <v>0.06</v>
      </c>
    </row>
    <row r="72" spans="1:6">
      <c r="A72" t="s">
        <v>172</v>
      </c>
      <c r="B72" t="s">
        <v>2568</v>
      </c>
      <c r="C72" t="s">
        <v>1072</v>
      </c>
      <c r="D72" t="s">
        <v>943</v>
      </c>
      <c r="E72" t="s">
        <v>944</v>
      </c>
      <c r="F72">
        <v>0.06</v>
      </c>
    </row>
    <row r="73" spans="1:6">
      <c r="A73" t="s">
        <v>172</v>
      </c>
      <c r="B73" t="s">
        <v>1367</v>
      </c>
      <c r="C73" t="s">
        <v>1072</v>
      </c>
      <c r="D73" t="s">
        <v>938</v>
      </c>
      <c r="E73" s="152" t="s">
        <v>977</v>
      </c>
      <c r="F73">
        <v>0.06</v>
      </c>
    </row>
    <row r="74" spans="1:6">
      <c r="A74" t="s">
        <v>172</v>
      </c>
      <c r="B74" t="s">
        <v>1382</v>
      </c>
      <c r="C74" t="s">
        <v>966</v>
      </c>
      <c r="D74" t="s">
        <v>1320</v>
      </c>
      <c r="E74" t="s">
        <v>1322</v>
      </c>
      <c r="F74">
        <v>0.06</v>
      </c>
    </row>
    <row r="75" spans="1:6">
      <c r="A75" t="s">
        <v>172</v>
      </c>
      <c r="B75" t="s">
        <v>1557</v>
      </c>
      <c r="C75" t="s">
        <v>1202</v>
      </c>
      <c r="D75" t="s">
        <v>866</v>
      </c>
      <c r="E75" t="s">
        <v>1201</v>
      </c>
      <c r="F75">
        <v>0.06</v>
      </c>
    </row>
    <row r="76" spans="1:6">
      <c r="A76" t="s">
        <v>172</v>
      </c>
      <c r="B76" t="s">
        <v>2323</v>
      </c>
      <c r="C76" t="s">
        <v>824</v>
      </c>
      <c r="D76" t="s">
        <v>1053</v>
      </c>
      <c r="E76" t="s">
        <v>1054</v>
      </c>
      <c r="F76">
        <v>0.06</v>
      </c>
    </row>
    <row r="77" spans="1:6">
      <c r="A77" t="s">
        <v>172</v>
      </c>
      <c r="B77" t="s">
        <v>1537</v>
      </c>
      <c r="C77" t="s">
        <v>1072</v>
      </c>
      <c r="D77" t="s">
        <v>848</v>
      </c>
      <c r="E77" s="152" t="s">
        <v>849</v>
      </c>
      <c r="F77">
        <v>0.06</v>
      </c>
    </row>
    <row r="78" spans="1:6">
      <c r="A78" t="s">
        <v>172</v>
      </c>
      <c r="B78" t="s">
        <v>1537</v>
      </c>
      <c r="C78" t="s">
        <v>966</v>
      </c>
      <c r="D78" t="s">
        <v>1379</v>
      </c>
      <c r="E78" t="s">
        <v>1384</v>
      </c>
      <c r="F78">
        <v>0.06</v>
      </c>
    </row>
    <row r="79" spans="1:6">
      <c r="A79" t="s">
        <v>172</v>
      </c>
      <c r="B79" t="s">
        <v>1537</v>
      </c>
      <c r="C79" t="s">
        <v>966</v>
      </c>
      <c r="D79" t="s">
        <v>930</v>
      </c>
      <c r="E79" t="s">
        <v>1310</v>
      </c>
      <c r="F79">
        <v>0.06</v>
      </c>
    </row>
    <row r="80" spans="1:6">
      <c r="A80" t="s">
        <v>172</v>
      </c>
      <c r="B80" t="s">
        <v>1537</v>
      </c>
      <c r="C80" t="s">
        <v>966</v>
      </c>
      <c r="D80" t="s">
        <v>874</v>
      </c>
      <c r="E80" t="s">
        <v>875</v>
      </c>
      <c r="F80">
        <v>0.06</v>
      </c>
    </row>
    <row r="81" spans="1:6">
      <c r="A81" t="s">
        <v>172</v>
      </c>
      <c r="B81" t="s">
        <v>905</v>
      </c>
      <c r="C81" t="s">
        <v>966</v>
      </c>
      <c r="D81" t="s">
        <v>1379</v>
      </c>
      <c r="E81" t="s">
        <v>1384</v>
      </c>
      <c r="F81">
        <v>0.06</v>
      </c>
    </row>
    <row r="82" spans="1:6">
      <c r="A82" t="s">
        <v>172</v>
      </c>
      <c r="B82" t="s">
        <v>905</v>
      </c>
      <c r="C82" t="s">
        <v>966</v>
      </c>
      <c r="D82" t="s">
        <v>907</v>
      </c>
      <c r="E82" t="s">
        <v>908</v>
      </c>
      <c r="F82">
        <v>0.06</v>
      </c>
    </row>
    <row r="83" spans="1:6">
      <c r="A83" t="s">
        <v>172</v>
      </c>
      <c r="B83" t="s">
        <v>1004</v>
      </c>
      <c r="C83" t="s">
        <v>1202</v>
      </c>
      <c r="D83" t="s">
        <v>866</v>
      </c>
      <c r="E83" t="s">
        <v>1201</v>
      </c>
      <c r="F83">
        <v>0.06</v>
      </c>
    </row>
    <row r="84" spans="1:6">
      <c r="A84" t="s">
        <v>172</v>
      </c>
      <c r="B84" t="s">
        <v>1004</v>
      </c>
      <c r="C84" t="s">
        <v>966</v>
      </c>
      <c r="D84" t="s">
        <v>1379</v>
      </c>
      <c r="E84" s="152" t="s">
        <v>1384</v>
      </c>
      <c r="F84">
        <v>0.06</v>
      </c>
    </row>
    <row r="85" spans="1:6">
      <c r="A85" t="s">
        <v>172</v>
      </c>
      <c r="B85" t="s">
        <v>1004</v>
      </c>
      <c r="C85" t="s">
        <v>966</v>
      </c>
      <c r="D85" t="s">
        <v>1530</v>
      </c>
      <c r="E85" t="s">
        <v>1531</v>
      </c>
      <c r="F85">
        <v>0.06</v>
      </c>
    </row>
    <row r="86" spans="1:6">
      <c r="A86" t="s">
        <v>172</v>
      </c>
      <c r="B86" t="s">
        <v>1004</v>
      </c>
      <c r="C86" t="s">
        <v>966</v>
      </c>
      <c r="D86" t="s">
        <v>1270</v>
      </c>
      <c r="E86" s="152" t="s">
        <v>1272</v>
      </c>
      <c r="F86">
        <v>0.06</v>
      </c>
    </row>
    <row r="87" spans="1:6">
      <c r="A87" t="s">
        <v>172</v>
      </c>
      <c r="B87" t="s">
        <v>1004</v>
      </c>
      <c r="C87" t="s">
        <v>966</v>
      </c>
      <c r="D87" t="s">
        <v>874</v>
      </c>
      <c r="E87" t="s">
        <v>875</v>
      </c>
      <c r="F87">
        <v>0.06</v>
      </c>
    </row>
    <row r="88" spans="1:6">
      <c r="A88" t="s">
        <v>172</v>
      </c>
      <c r="B88" t="s">
        <v>1004</v>
      </c>
      <c r="C88" t="s">
        <v>966</v>
      </c>
      <c r="D88" t="s">
        <v>853</v>
      </c>
      <c r="E88" t="s">
        <v>854</v>
      </c>
      <c r="F88">
        <v>0.06</v>
      </c>
    </row>
    <row r="89" spans="1:6">
      <c r="A89" t="s">
        <v>172</v>
      </c>
      <c r="B89" t="s">
        <v>1567</v>
      </c>
      <c r="C89" t="s">
        <v>966</v>
      </c>
      <c r="D89" t="s">
        <v>853</v>
      </c>
      <c r="E89" t="s">
        <v>854</v>
      </c>
      <c r="F89">
        <v>0.06</v>
      </c>
    </row>
    <row r="90" spans="1:6">
      <c r="A90" t="s">
        <v>172</v>
      </c>
      <c r="B90" t="s">
        <v>1393</v>
      </c>
      <c r="C90" t="s">
        <v>966</v>
      </c>
      <c r="D90" t="s">
        <v>930</v>
      </c>
      <c r="E90" t="s">
        <v>1310</v>
      </c>
      <c r="F90">
        <v>0.06</v>
      </c>
    </row>
    <row r="91" spans="1:6">
      <c r="A91" t="s">
        <v>172</v>
      </c>
      <c r="B91" t="s">
        <v>1055</v>
      </c>
      <c r="C91" t="s">
        <v>1202</v>
      </c>
      <c r="D91" t="s">
        <v>866</v>
      </c>
      <c r="E91" t="s">
        <v>1201</v>
      </c>
      <c r="F91">
        <v>0.06</v>
      </c>
    </row>
    <row r="92" spans="1:6">
      <c r="A92" t="s">
        <v>172</v>
      </c>
      <c r="B92" t="s">
        <v>1055</v>
      </c>
      <c r="C92" t="s">
        <v>1202</v>
      </c>
      <c r="D92" t="s">
        <v>1543</v>
      </c>
      <c r="E92" t="s">
        <v>1544</v>
      </c>
      <c r="F92">
        <v>0.06</v>
      </c>
    </row>
    <row r="93" spans="1:6">
      <c r="A93" t="s">
        <v>172</v>
      </c>
      <c r="B93" t="s">
        <v>1055</v>
      </c>
      <c r="C93" t="s">
        <v>1072</v>
      </c>
      <c r="D93" t="s">
        <v>994</v>
      </c>
      <c r="E93" t="s">
        <v>998</v>
      </c>
      <c r="F93">
        <v>0.06</v>
      </c>
    </row>
    <row r="94" spans="1:6">
      <c r="A94" t="s">
        <v>172</v>
      </c>
      <c r="B94" t="s">
        <v>1055</v>
      </c>
      <c r="C94" t="s">
        <v>966</v>
      </c>
      <c r="D94" t="s">
        <v>1379</v>
      </c>
      <c r="E94" t="s">
        <v>1384</v>
      </c>
      <c r="F94">
        <v>0.06</v>
      </c>
    </row>
    <row r="95" spans="1:6">
      <c r="A95" t="s">
        <v>172</v>
      </c>
      <c r="B95" t="s">
        <v>1055</v>
      </c>
      <c r="C95" t="s">
        <v>966</v>
      </c>
      <c r="D95" t="s">
        <v>1408</v>
      </c>
      <c r="E95" t="s">
        <v>1556</v>
      </c>
      <c r="F95">
        <v>0.06</v>
      </c>
    </row>
    <row r="96" spans="1:6">
      <c r="A96" t="s">
        <v>172</v>
      </c>
      <c r="B96" t="s">
        <v>1055</v>
      </c>
      <c r="C96" t="s">
        <v>966</v>
      </c>
      <c r="D96" t="s">
        <v>1546</v>
      </c>
      <c r="E96" t="s">
        <v>1547</v>
      </c>
      <c r="F96">
        <v>0.06</v>
      </c>
    </row>
    <row r="97" spans="1:6">
      <c r="A97" t="s">
        <v>172</v>
      </c>
      <c r="B97" t="s">
        <v>1055</v>
      </c>
      <c r="C97" t="s">
        <v>966</v>
      </c>
      <c r="D97" t="s">
        <v>930</v>
      </c>
      <c r="E97" s="152" t="s">
        <v>1310</v>
      </c>
      <c r="F97">
        <v>0.06</v>
      </c>
    </row>
    <row r="98" spans="1:6">
      <c r="A98" t="s">
        <v>172</v>
      </c>
      <c r="B98" t="s">
        <v>1055</v>
      </c>
      <c r="C98" t="s">
        <v>966</v>
      </c>
      <c r="D98" t="s">
        <v>1320</v>
      </c>
      <c r="E98" t="s">
        <v>1322</v>
      </c>
      <c r="F98">
        <v>0.06</v>
      </c>
    </row>
    <row r="99" spans="1:6">
      <c r="A99" t="s">
        <v>172</v>
      </c>
      <c r="B99" t="s">
        <v>1055</v>
      </c>
      <c r="C99" t="s">
        <v>966</v>
      </c>
      <c r="D99" t="s">
        <v>874</v>
      </c>
      <c r="E99" t="s">
        <v>875</v>
      </c>
      <c r="F99">
        <v>0.06</v>
      </c>
    </row>
    <row r="100" spans="1:6">
      <c r="A100" t="s">
        <v>172</v>
      </c>
      <c r="B100" t="s">
        <v>1055</v>
      </c>
      <c r="C100" t="s">
        <v>966</v>
      </c>
      <c r="D100" t="s">
        <v>853</v>
      </c>
      <c r="E100" t="s">
        <v>854</v>
      </c>
      <c r="F100">
        <v>0.06</v>
      </c>
    </row>
    <row r="101" spans="1:6">
      <c r="A101" t="s">
        <v>172</v>
      </c>
      <c r="B101" t="s">
        <v>1055</v>
      </c>
      <c r="C101" t="s">
        <v>1425</v>
      </c>
      <c r="D101" t="s">
        <v>1525</v>
      </c>
      <c r="E101" t="s">
        <v>1526</v>
      </c>
      <c r="F101">
        <v>0.06</v>
      </c>
    </row>
    <row r="102" spans="1:6">
      <c r="A102" t="s">
        <v>172</v>
      </c>
      <c r="B102" t="s">
        <v>1055</v>
      </c>
      <c r="C102" t="s">
        <v>1534</v>
      </c>
      <c r="D102" t="s">
        <v>955</v>
      </c>
      <c r="E102" t="s">
        <v>879</v>
      </c>
      <c r="F102">
        <v>0.06</v>
      </c>
    </row>
    <row r="103" spans="1:6">
      <c r="A103" t="s">
        <v>172</v>
      </c>
      <c r="B103" t="s">
        <v>1553</v>
      </c>
      <c r="C103" t="s">
        <v>966</v>
      </c>
      <c r="D103" t="s">
        <v>1270</v>
      </c>
      <c r="E103" t="s">
        <v>1272</v>
      </c>
      <c r="F103">
        <v>0.06</v>
      </c>
    </row>
    <row r="104" spans="1:6">
      <c r="A104" t="s">
        <v>172</v>
      </c>
      <c r="B104" t="s">
        <v>1553</v>
      </c>
      <c r="C104" t="s">
        <v>966</v>
      </c>
      <c r="D104" t="s">
        <v>930</v>
      </c>
      <c r="E104" t="s">
        <v>1310</v>
      </c>
      <c r="F104">
        <v>0.06</v>
      </c>
    </row>
    <row r="105" spans="1:6">
      <c r="A105" t="s">
        <v>172</v>
      </c>
      <c r="B105" t="s">
        <v>1243</v>
      </c>
      <c r="C105" t="s">
        <v>1072</v>
      </c>
      <c r="D105" s="152" t="s">
        <v>938</v>
      </c>
      <c r="E105" t="s">
        <v>977</v>
      </c>
      <c r="F105" s="152">
        <v>0.06</v>
      </c>
    </row>
    <row r="106" spans="1:6">
      <c r="A106" t="s">
        <v>172</v>
      </c>
      <c r="B106" t="s">
        <v>1243</v>
      </c>
      <c r="C106" t="s">
        <v>966</v>
      </c>
      <c r="D106" s="152" t="s">
        <v>1270</v>
      </c>
      <c r="E106" t="s">
        <v>1272</v>
      </c>
      <c r="F106" s="152">
        <v>0.06</v>
      </c>
    </row>
    <row r="107" spans="1:6">
      <c r="A107" t="s">
        <v>172</v>
      </c>
      <c r="B107" t="s">
        <v>1243</v>
      </c>
      <c r="C107" t="s">
        <v>966</v>
      </c>
      <c r="D107" t="s">
        <v>930</v>
      </c>
      <c r="E107" s="152" t="s">
        <v>1310</v>
      </c>
      <c r="F107">
        <v>0.06</v>
      </c>
    </row>
    <row r="108" spans="1:6">
      <c r="A108" t="s">
        <v>172</v>
      </c>
      <c r="B108" t="s">
        <v>1243</v>
      </c>
      <c r="C108" t="s">
        <v>966</v>
      </c>
      <c r="D108" t="s">
        <v>1320</v>
      </c>
      <c r="E108" t="s">
        <v>1322</v>
      </c>
      <c r="F108">
        <v>0.06</v>
      </c>
    </row>
    <row r="109" spans="1:6">
      <c r="A109" t="s">
        <v>172</v>
      </c>
      <c r="B109" t="s">
        <v>1243</v>
      </c>
      <c r="C109" t="s">
        <v>966</v>
      </c>
      <c r="D109" t="s">
        <v>907</v>
      </c>
      <c r="E109" t="s">
        <v>908</v>
      </c>
      <c r="F109">
        <v>0.06</v>
      </c>
    </row>
    <row r="110" spans="1:6">
      <c r="A110" t="s">
        <v>172</v>
      </c>
      <c r="B110" t="s">
        <v>1533</v>
      </c>
      <c r="C110" t="s">
        <v>966</v>
      </c>
      <c r="D110" t="s">
        <v>874</v>
      </c>
      <c r="E110" t="s">
        <v>875</v>
      </c>
      <c r="F110">
        <v>0.06</v>
      </c>
    </row>
    <row r="111" spans="1:6">
      <c r="A111" t="s">
        <v>172</v>
      </c>
      <c r="B111" t="s">
        <v>1533</v>
      </c>
      <c r="C111" t="s">
        <v>824</v>
      </c>
      <c r="D111" t="s">
        <v>890</v>
      </c>
      <c r="E111" t="s">
        <v>1187</v>
      </c>
      <c r="F111">
        <v>0.06</v>
      </c>
    </row>
    <row r="112" spans="1:6">
      <c r="A112" t="s">
        <v>172</v>
      </c>
      <c r="B112" t="s">
        <v>2324</v>
      </c>
      <c r="C112" t="s">
        <v>824</v>
      </c>
      <c r="D112" t="s">
        <v>1053</v>
      </c>
      <c r="E112" t="s">
        <v>1054</v>
      </c>
      <c r="F112">
        <v>0.06</v>
      </c>
    </row>
    <row r="113" spans="1:6">
      <c r="A113" t="s">
        <v>172</v>
      </c>
      <c r="B113" t="s">
        <v>1555</v>
      </c>
      <c r="C113" t="s">
        <v>1192</v>
      </c>
      <c r="D113" t="s">
        <v>919</v>
      </c>
      <c r="E113" t="s">
        <v>1171</v>
      </c>
      <c r="F113">
        <v>0.06</v>
      </c>
    </row>
    <row r="114" spans="1:6">
      <c r="A114" t="s">
        <v>172</v>
      </c>
      <c r="B114" t="s">
        <v>1555</v>
      </c>
      <c r="C114" t="s">
        <v>1072</v>
      </c>
      <c r="D114" t="s">
        <v>848</v>
      </c>
      <c r="E114" t="s">
        <v>849</v>
      </c>
      <c r="F114">
        <v>0.06</v>
      </c>
    </row>
    <row r="115" spans="1:6">
      <c r="A115" t="s">
        <v>172</v>
      </c>
      <c r="B115" t="s">
        <v>1555</v>
      </c>
      <c r="C115" t="s">
        <v>1072</v>
      </c>
      <c r="D115" t="s">
        <v>938</v>
      </c>
      <c r="E115" t="s">
        <v>977</v>
      </c>
      <c r="F115">
        <v>0.06</v>
      </c>
    </row>
    <row r="116" spans="1:6">
      <c r="A116" t="s">
        <v>172</v>
      </c>
      <c r="B116" t="s">
        <v>1555</v>
      </c>
      <c r="C116" t="s">
        <v>966</v>
      </c>
      <c r="D116" t="s">
        <v>1379</v>
      </c>
      <c r="E116" s="152" t="s">
        <v>1384</v>
      </c>
      <c r="F116">
        <v>0.06</v>
      </c>
    </row>
    <row r="117" spans="1:6">
      <c r="A117" t="s">
        <v>172</v>
      </c>
      <c r="B117" t="s">
        <v>1555</v>
      </c>
      <c r="C117" t="s">
        <v>966</v>
      </c>
      <c r="D117" t="s">
        <v>930</v>
      </c>
      <c r="E117" t="s">
        <v>1310</v>
      </c>
      <c r="F117">
        <v>0.06</v>
      </c>
    </row>
    <row r="118" spans="1:6">
      <c r="A118" t="s">
        <v>172</v>
      </c>
      <c r="B118" t="s">
        <v>1555</v>
      </c>
      <c r="C118" t="s">
        <v>966</v>
      </c>
      <c r="D118" t="s">
        <v>874</v>
      </c>
      <c r="E118" s="152" t="s">
        <v>875</v>
      </c>
      <c r="F118">
        <v>0.06</v>
      </c>
    </row>
    <row r="119" spans="1:6">
      <c r="A119" t="s">
        <v>172</v>
      </c>
      <c r="B119" t="s">
        <v>1555</v>
      </c>
      <c r="C119" t="s">
        <v>966</v>
      </c>
      <c r="D119" t="s">
        <v>853</v>
      </c>
      <c r="E119" t="s">
        <v>854</v>
      </c>
      <c r="F119">
        <v>0.06</v>
      </c>
    </row>
    <row r="120" spans="1:6">
      <c r="A120" t="s">
        <v>172</v>
      </c>
      <c r="B120" t="s">
        <v>1555</v>
      </c>
      <c r="C120" t="s">
        <v>824</v>
      </c>
      <c r="D120" t="s">
        <v>822</v>
      </c>
      <c r="E120" s="152" t="s">
        <v>969</v>
      </c>
      <c r="F120">
        <v>0.06</v>
      </c>
    </row>
    <row r="121" spans="1:6">
      <c r="A121" t="s">
        <v>172</v>
      </c>
      <c r="B121" t="s">
        <v>873</v>
      </c>
      <c r="C121" t="s">
        <v>1202</v>
      </c>
      <c r="D121" t="s">
        <v>866</v>
      </c>
      <c r="E121" t="s">
        <v>1201</v>
      </c>
      <c r="F121">
        <v>0.06</v>
      </c>
    </row>
    <row r="122" spans="1:6">
      <c r="A122" t="s">
        <v>172</v>
      </c>
      <c r="B122" t="s">
        <v>1538</v>
      </c>
      <c r="C122" t="s">
        <v>1202</v>
      </c>
      <c r="D122" t="s">
        <v>866</v>
      </c>
      <c r="E122" t="s">
        <v>1201</v>
      </c>
      <c r="F122">
        <v>0.06</v>
      </c>
    </row>
    <row r="123" spans="1:6">
      <c r="A123" t="s">
        <v>172</v>
      </c>
      <c r="B123" t="s">
        <v>1538</v>
      </c>
      <c r="C123" t="s">
        <v>966</v>
      </c>
      <c r="D123" t="s">
        <v>1379</v>
      </c>
      <c r="E123" t="s">
        <v>1384</v>
      </c>
      <c r="F123">
        <v>0.06</v>
      </c>
    </row>
    <row r="124" spans="1:6">
      <c r="A124" t="s">
        <v>172</v>
      </c>
      <c r="B124" t="s">
        <v>1538</v>
      </c>
      <c r="C124" t="s">
        <v>966</v>
      </c>
      <c r="D124" t="s">
        <v>1270</v>
      </c>
      <c r="E124" t="s">
        <v>1272</v>
      </c>
      <c r="F124">
        <v>0.06</v>
      </c>
    </row>
    <row r="125" spans="1:6">
      <c r="A125" t="s">
        <v>172</v>
      </c>
      <c r="B125" t="s">
        <v>1538</v>
      </c>
      <c r="C125" t="s">
        <v>966</v>
      </c>
      <c r="D125" t="s">
        <v>930</v>
      </c>
      <c r="E125" t="s">
        <v>1310</v>
      </c>
      <c r="F125">
        <v>0.06</v>
      </c>
    </row>
    <row r="126" spans="1:6">
      <c r="A126" t="s">
        <v>172</v>
      </c>
      <c r="B126" t="s">
        <v>1538</v>
      </c>
      <c r="C126" t="s">
        <v>966</v>
      </c>
      <c r="D126" t="s">
        <v>853</v>
      </c>
      <c r="E126" t="s">
        <v>854</v>
      </c>
      <c r="F126">
        <v>0.06</v>
      </c>
    </row>
    <row r="127" spans="1:6">
      <c r="A127" t="s">
        <v>172</v>
      </c>
      <c r="B127" t="s">
        <v>1538</v>
      </c>
      <c r="C127" t="s">
        <v>824</v>
      </c>
      <c r="D127" t="s">
        <v>1168</v>
      </c>
      <c r="E127" t="s">
        <v>1208</v>
      </c>
      <c r="F127">
        <v>0.06</v>
      </c>
    </row>
    <row r="128" spans="1:6">
      <c r="A128" t="s">
        <v>172</v>
      </c>
      <c r="B128" t="s">
        <v>1538</v>
      </c>
      <c r="C128" t="s">
        <v>824</v>
      </c>
      <c r="D128" t="s">
        <v>822</v>
      </c>
      <c r="E128" t="s">
        <v>969</v>
      </c>
      <c r="F128">
        <v>0.06</v>
      </c>
    </row>
    <row r="129" spans="1:6">
      <c r="A129" t="s">
        <v>172</v>
      </c>
      <c r="B129" t="s">
        <v>1564</v>
      </c>
      <c r="C129" t="s">
        <v>1072</v>
      </c>
      <c r="D129" t="s">
        <v>994</v>
      </c>
      <c r="E129" t="s">
        <v>998</v>
      </c>
      <c r="F129">
        <v>0.06</v>
      </c>
    </row>
    <row r="130" spans="1:6">
      <c r="A130" t="s">
        <v>172</v>
      </c>
      <c r="B130" t="s">
        <v>2312</v>
      </c>
      <c r="C130" t="s">
        <v>966</v>
      </c>
      <c r="D130" t="s">
        <v>930</v>
      </c>
      <c r="E130" s="152" t="s">
        <v>1310</v>
      </c>
      <c r="F130">
        <v>0.06</v>
      </c>
    </row>
    <row r="131" spans="1:6">
      <c r="A131" t="s">
        <v>172</v>
      </c>
      <c r="B131" t="s">
        <v>2312</v>
      </c>
      <c r="C131" t="s">
        <v>966</v>
      </c>
      <c r="D131" t="s">
        <v>874</v>
      </c>
      <c r="E131" t="s">
        <v>875</v>
      </c>
      <c r="F131">
        <v>0.06</v>
      </c>
    </row>
    <row r="132" spans="1:6">
      <c r="A132" t="s">
        <v>172</v>
      </c>
      <c r="B132" t="s">
        <v>2312</v>
      </c>
      <c r="C132" t="s">
        <v>824</v>
      </c>
      <c r="D132" t="s">
        <v>822</v>
      </c>
      <c r="E132" t="s">
        <v>969</v>
      </c>
      <c r="F132">
        <v>0.06</v>
      </c>
    </row>
    <row r="133" spans="1:6">
      <c r="A133" t="s">
        <v>172</v>
      </c>
      <c r="B133" t="s">
        <v>2313</v>
      </c>
      <c r="C133" t="s">
        <v>824</v>
      </c>
      <c r="D133" t="s">
        <v>822</v>
      </c>
      <c r="E133" t="s">
        <v>969</v>
      </c>
      <c r="F133">
        <v>0.06</v>
      </c>
    </row>
    <row r="134" spans="1:6">
      <c r="A134" t="s">
        <v>172</v>
      </c>
      <c r="B134" t="s">
        <v>2317</v>
      </c>
      <c r="C134" t="s">
        <v>824</v>
      </c>
      <c r="D134" t="s">
        <v>822</v>
      </c>
      <c r="E134" t="s">
        <v>969</v>
      </c>
      <c r="F134">
        <v>0.06</v>
      </c>
    </row>
    <row r="135" spans="1:6">
      <c r="A135" t="s">
        <v>172</v>
      </c>
      <c r="B135" t="s">
        <v>1217</v>
      </c>
      <c r="C135" t="s">
        <v>966</v>
      </c>
      <c r="D135" t="s">
        <v>1379</v>
      </c>
      <c r="E135" s="152" t="s">
        <v>1384</v>
      </c>
      <c r="F135">
        <v>0.06</v>
      </c>
    </row>
    <row r="136" spans="1:6">
      <c r="A136" t="s">
        <v>172</v>
      </c>
      <c r="B136" t="s">
        <v>1582</v>
      </c>
      <c r="C136" t="s">
        <v>824</v>
      </c>
      <c r="D136" t="s">
        <v>822</v>
      </c>
      <c r="E136" s="152" t="s">
        <v>969</v>
      </c>
      <c r="F136">
        <v>0.06</v>
      </c>
    </row>
    <row r="137" spans="1:6">
      <c r="A137" t="s">
        <v>172</v>
      </c>
      <c r="B137" t="s">
        <v>1563</v>
      </c>
      <c r="C137" t="s">
        <v>824</v>
      </c>
      <c r="D137" t="s">
        <v>890</v>
      </c>
      <c r="E137" t="s">
        <v>1187</v>
      </c>
      <c r="F137">
        <v>0.06</v>
      </c>
    </row>
    <row r="138" spans="1:6">
      <c r="A138" t="s">
        <v>172</v>
      </c>
      <c r="B138" t="s">
        <v>1581</v>
      </c>
      <c r="C138" t="s">
        <v>1202</v>
      </c>
      <c r="D138" t="s">
        <v>866</v>
      </c>
      <c r="E138" s="152" t="s">
        <v>1201</v>
      </c>
      <c r="F138">
        <v>0.06</v>
      </c>
    </row>
    <row r="139" spans="1:6">
      <c r="A139" t="s">
        <v>172</v>
      </c>
      <c r="B139" t="s">
        <v>1581</v>
      </c>
      <c r="C139" t="s">
        <v>824</v>
      </c>
      <c r="D139" t="s">
        <v>822</v>
      </c>
      <c r="E139" t="s">
        <v>969</v>
      </c>
      <c r="F139">
        <v>0.06</v>
      </c>
    </row>
    <row r="140" spans="1:6">
      <c r="A140" t="s">
        <v>172</v>
      </c>
      <c r="B140" t="s">
        <v>2322</v>
      </c>
      <c r="C140" t="s">
        <v>824</v>
      </c>
      <c r="D140" t="s">
        <v>822</v>
      </c>
      <c r="E140" s="151" t="s">
        <v>969</v>
      </c>
      <c r="F140">
        <v>0.06</v>
      </c>
    </row>
    <row r="141" spans="1:6">
      <c r="A141" t="s">
        <v>172</v>
      </c>
      <c r="B141" t="s">
        <v>1558</v>
      </c>
      <c r="C141" t="s">
        <v>824</v>
      </c>
      <c r="D141" t="s">
        <v>822</v>
      </c>
      <c r="E141" t="s">
        <v>969</v>
      </c>
      <c r="F141">
        <v>0.06</v>
      </c>
    </row>
    <row r="142" spans="1:6">
      <c r="A142" t="s">
        <v>172</v>
      </c>
      <c r="B142" t="s">
        <v>1365</v>
      </c>
      <c r="C142" t="s">
        <v>966</v>
      </c>
      <c r="D142" t="s">
        <v>1379</v>
      </c>
      <c r="E142" t="s">
        <v>1384</v>
      </c>
      <c r="F142">
        <v>0.06</v>
      </c>
    </row>
    <row r="143" spans="1:6">
      <c r="A143" t="s">
        <v>172</v>
      </c>
      <c r="B143" t="s">
        <v>1365</v>
      </c>
      <c r="C143" t="s">
        <v>966</v>
      </c>
      <c r="D143" t="s">
        <v>930</v>
      </c>
      <c r="E143" t="s">
        <v>1310</v>
      </c>
      <c r="F143">
        <v>0.06</v>
      </c>
    </row>
    <row r="144" spans="1:6">
      <c r="A144" t="s">
        <v>172</v>
      </c>
      <c r="B144" t="s">
        <v>1365</v>
      </c>
      <c r="C144" t="s">
        <v>966</v>
      </c>
      <c r="D144" s="152" t="s">
        <v>1320</v>
      </c>
      <c r="E144" t="s">
        <v>1322</v>
      </c>
      <c r="F144">
        <v>0.06</v>
      </c>
    </row>
    <row r="145" spans="1:6">
      <c r="A145" t="s">
        <v>172</v>
      </c>
      <c r="B145" t="s">
        <v>1365</v>
      </c>
      <c r="C145" t="s">
        <v>824</v>
      </c>
      <c r="D145" t="s">
        <v>822</v>
      </c>
      <c r="E145" t="s">
        <v>969</v>
      </c>
      <c r="F145">
        <v>0.06</v>
      </c>
    </row>
    <row r="146" spans="1:6">
      <c r="A146" t="s">
        <v>172</v>
      </c>
      <c r="B146" t="s">
        <v>918</v>
      </c>
      <c r="C146" t="s">
        <v>966</v>
      </c>
      <c r="D146" s="152" t="s">
        <v>1379</v>
      </c>
      <c r="E146" t="s">
        <v>1384</v>
      </c>
      <c r="F146">
        <v>0.06</v>
      </c>
    </row>
    <row r="147" spans="1:6">
      <c r="A147" t="s">
        <v>172</v>
      </c>
      <c r="B147" t="s">
        <v>918</v>
      </c>
      <c r="C147" t="s">
        <v>966</v>
      </c>
      <c r="D147" t="s">
        <v>1320</v>
      </c>
      <c r="E147" t="s">
        <v>1322</v>
      </c>
      <c r="F147">
        <v>0.06</v>
      </c>
    </row>
    <row r="148" spans="1:6">
      <c r="A148" t="s">
        <v>172</v>
      </c>
      <c r="B148" t="s">
        <v>918</v>
      </c>
      <c r="C148" t="s">
        <v>966</v>
      </c>
      <c r="D148" t="s">
        <v>874</v>
      </c>
      <c r="E148" t="s">
        <v>875</v>
      </c>
      <c r="F148">
        <v>0.06</v>
      </c>
    </row>
    <row r="149" spans="1:6">
      <c r="A149" t="s">
        <v>172</v>
      </c>
      <c r="B149" t="s">
        <v>940</v>
      </c>
      <c r="C149" t="s">
        <v>966</v>
      </c>
      <c r="D149" t="s">
        <v>1386</v>
      </c>
      <c r="E149" t="s">
        <v>1562</v>
      </c>
      <c r="F149">
        <v>0.06</v>
      </c>
    </row>
    <row r="150" spans="1:6">
      <c r="A150" t="s">
        <v>172</v>
      </c>
      <c r="B150" t="s">
        <v>1523</v>
      </c>
      <c r="C150" t="s">
        <v>1202</v>
      </c>
      <c r="D150" t="s">
        <v>866</v>
      </c>
      <c r="E150" t="s">
        <v>1201</v>
      </c>
      <c r="F150">
        <v>0.06</v>
      </c>
    </row>
    <row r="151" spans="1:6">
      <c r="A151" t="s">
        <v>172</v>
      </c>
      <c r="B151" t="s">
        <v>1523</v>
      </c>
      <c r="C151" t="s">
        <v>1072</v>
      </c>
      <c r="D151" t="s">
        <v>938</v>
      </c>
      <c r="E151" t="s">
        <v>977</v>
      </c>
      <c r="F151">
        <v>0.06</v>
      </c>
    </row>
    <row r="152" spans="1:6">
      <c r="A152" t="s">
        <v>172</v>
      </c>
      <c r="B152" t="s">
        <v>1523</v>
      </c>
      <c r="C152" t="s">
        <v>966</v>
      </c>
      <c r="D152" t="s">
        <v>1379</v>
      </c>
      <c r="E152" t="s">
        <v>1384</v>
      </c>
      <c r="F152">
        <v>0.06</v>
      </c>
    </row>
    <row r="153" spans="1:6">
      <c r="A153" t="s">
        <v>172</v>
      </c>
      <c r="B153" t="s">
        <v>1523</v>
      </c>
      <c r="C153" t="s">
        <v>966</v>
      </c>
      <c r="D153" t="s">
        <v>907</v>
      </c>
      <c r="E153" t="s">
        <v>908</v>
      </c>
      <c r="F153">
        <v>0.06</v>
      </c>
    </row>
    <row r="154" spans="1:6">
      <c r="A154" t="s">
        <v>172</v>
      </c>
      <c r="B154" t="s">
        <v>1523</v>
      </c>
      <c r="C154" t="s">
        <v>966</v>
      </c>
      <c r="D154" t="s">
        <v>874</v>
      </c>
      <c r="E154" s="152" t="s">
        <v>875</v>
      </c>
      <c r="F154">
        <v>0.06</v>
      </c>
    </row>
    <row r="155" spans="1:6">
      <c r="A155" t="s">
        <v>172</v>
      </c>
      <c r="B155" t="s">
        <v>1523</v>
      </c>
      <c r="C155" t="s">
        <v>824</v>
      </c>
      <c r="D155" t="s">
        <v>822</v>
      </c>
      <c r="E155" t="s">
        <v>969</v>
      </c>
      <c r="F155">
        <v>0.06</v>
      </c>
    </row>
    <row r="156" spans="1:6">
      <c r="A156" t="s">
        <v>172</v>
      </c>
      <c r="B156" t="s">
        <v>1519</v>
      </c>
      <c r="C156" t="s">
        <v>1401</v>
      </c>
      <c r="D156" t="s">
        <v>870</v>
      </c>
      <c r="E156" t="s">
        <v>982</v>
      </c>
      <c r="F156">
        <v>0.06</v>
      </c>
    </row>
    <row r="157" spans="1:6">
      <c r="A157" t="s">
        <v>172</v>
      </c>
      <c r="B157" t="s">
        <v>1519</v>
      </c>
      <c r="C157" t="s">
        <v>1202</v>
      </c>
      <c r="D157" t="s">
        <v>866</v>
      </c>
      <c r="E157" t="s">
        <v>1201</v>
      </c>
      <c r="F157">
        <v>0.06</v>
      </c>
    </row>
    <row r="158" spans="1:6">
      <c r="A158" t="s">
        <v>172</v>
      </c>
      <c r="B158" t="s">
        <v>1519</v>
      </c>
      <c r="C158" t="s">
        <v>1195</v>
      </c>
      <c r="D158" t="s">
        <v>862</v>
      </c>
      <c r="E158" s="152" t="s">
        <v>863</v>
      </c>
      <c r="F158">
        <v>0.06</v>
      </c>
    </row>
    <row r="159" spans="1:6">
      <c r="A159" t="s">
        <v>172</v>
      </c>
      <c r="B159" t="s">
        <v>1311</v>
      </c>
      <c r="C159" t="s">
        <v>1072</v>
      </c>
      <c r="D159" t="s">
        <v>938</v>
      </c>
      <c r="E159" t="s">
        <v>977</v>
      </c>
      <c r="F159">
        <v>0.06</v>
      </c>
    </row>
    <row r="160" spans="1:6">
      <c r="A160" t="s">
        <v>172</v>
      </c>
      <c r="B160" t="s">
        <v>1289</v>
      </c>
      <c r="C160" t="s">
        <v>966</v>
      </c>
      <c r="D160" t="s">
        <v>853</v>
      </c>
      <c r="E160" t="s">
        <v>854</v>
      </c>
      <c r="F160">
        <v>0.06</v>
      </c>
    </row>
    <row r="161" spans="1:6">
      <c r="A161" t="s">
        <v>172</v>
      </c>
      <c r="B161" t="s">
        <v>1075</v>
      </c>
      <c r="C161" t="s">
        <v>1072</v>
      </c>
      <c r="D161" t="s">
        <v>994</v>
      </c>
      <c r="E161" t="s">
        <v>998</v>
      </c>
      <c r="F161">
        <v>0.06</v>
      </c>
    </row>
    <row r="162" spans="1:6">
      <c r="A162" t="s">
        <v>172</v>
      </c>
      <c r="B162" t="s">
        <v>1075</v>
      </c>
      <c r="C162" t="s">
        <v>1072</v>
      </c>
      <c r="D162" t="s">
        <v>848</v>
      </c>
      <c r="E162" t="s">
        <v>849</v>
      </c>
      <c r="F162">
        <v>0.06</v>
      </c>
    </row>
    <row r="163" spans="1:6">
      <c r="A163" t="s">
        <v>172</v>
      </c>
      <c r="B163" t="s">
        <v>1238</v>
      </c>
      <c r="C163" t="s">
        <v>1691</v>
      </c>
      <c r="D163" t="s">
        <v>1559</v>
      </c>
      <c r="E163" s="152" t="s">
        <v>1560</v>
      </c>
      <c r="F163">
        <v>0.06</v>
      </c>
    </row>
    <row r="164" spans="1:6">
      <c r="A164" t="s">
        <v>172</v>
      </c>
      <c r="B164" t="s">
        <v>1238</v>
      </c>
      <c r="C164" t="s">
        <v>1425</v>
      </c>
      <c r="D164" t="s">
        <v>1525</v>
      </c>
      <c r="E164" t="s">
        <v>1526</v>
      </c>
      <c r="F164">
        <v>0.06</v>
      </c>
    </row>
    <row r="165" spans="1:6">
      <c r="A165" t="s">
        <v>172</v>
      </c>
      <c r="B165" t="s">
        <v>989</v>
      </c>
      <c r="C165" t="s">
        <v>824</v>
      </c>
      <c r="D165" t="s">
        <v>822</v>
      </c>
      <c r="E165" t="s">
        <v>969</v>
      </c>
      <c r="F165">
        <v>0.06</v>
      </c>
    </row>
    <row r="166" spans="1:6">
      <c r="A166" t="s">
        <v>172</v>
      </c>
      <c r="B166" t="s">
        <v>2307</v>
      </c>
      <c r="C166" t="s">
        <v>966</v>
      </c>
      <c r="D166" t="s">
        <v>1270</v>
      </c>
      <c r="E166" s="152" t="s">
        <v>1272</v>
      </c>
      <c r="F166">
        <v>0.06</v>
      </c>
    </row>
    <row r="167" spans="1:6">
      <c r="A167" t="s">
        <v>172</v>
      </c>
      <c r="B167" t="s">
        <v>2307</v>
      </c>
      <c r="C167" t="s">
        <v>966</v>
      </c>
      <c r="D167" t="s">
        <v>930</v>
      </c>
      <c r="E167" t="s">
        <v>1310</v>
      </c>
      <c r="F167">
        <v>0.06</v>
      </c>
    </row>
    <row r="168" spans="1:6">
      <c r="A168" t="s">
        <v>172</v>
      </c>
      <c r="B168" t="s">
        <v>2307</v>
      </c>
      <c r="C168" t="s">
        <v>966</v>
      </c>
      <c r="D168" t="s">
        <v>1320</v>
      </c>
      <c r="E168" t="s">
        <v>1322</v>
      </c>
      <c r="F168">
        <v>0.06</v>
      </c>
    </row>
    <row r="169" spans="1:6">
      <c r="A169" t="s">
        <v>172</v>
      </c>
      <c r="B169" t="s">
        <v>2307</v>
      </c>
      <c r="C169" t="s">
        <v>966</v>
      </c>
      <c r="D169" t="s">
        <v>1883</v>
      </c>
      <c r="E169" t="s">
        <v>1884</v>
      </c>
      <c r="F169">
        <v>0.06</v>
      </c>
    </row>
    <row r="170" spans="1:6">
      <c r="A170" t="s">
        <v>172</v>
      </c>
      <c r="B170" t="s">
        <v>2327</v>
      </c>
      <c r="C170" t="s">
        <v>2330</v>
      </c>
      <c r="D170" t="s">
        <v>2338</v>
      </c>
      <c r="E170" s="152" t="s">
        <v>2339</v>
      </c>
      <c r="F170">
        <v>0.06</v>
      </c>
    </row>
    <row r="171" spans="1:6">
      <c r="A171" t="s">
        <v>172</v>
      </c>
      <c r="B171" t="s">
        <v>2327</v>
      </c>
      <c r="C171" t="s">
        <v>2330</v>
      </c>
      <c r="D171" t="s">
        <v>2336</v>
      </c>
      <c r="E171" t="s">
        <v>2337</v>
      </c>
      <c r="F171">
        <v>0.06</v>
      </c>
    </row>
    <row r="172" spans="1:6">
      <c r="A172" t="s">
        <v>172</v>
      </c>
      <c r="B172" t="s">
        <v>2327</v>
      </c>
      <c r="C172" t="s">
        <v>2330</v>
      </c>
      <c r="D172" t="s">
        <v>2334</v>
      </c>
      <c r="E172" t="s">
        <v>2335</v>
      </c>
      <c r="F172">
        <v>0.06</v>
      </c>
    </row>
    <row r="173" spans="1:6">
      <c r="A173" t="s">
        <v>172</v>
      </c>
      <c r="B173" t="s">
        <v>2327</v>
      </c>
      <c r="C173" t="s">
        <v>2330</v>
      </c>
      <c r="D173" t="s">
        <v>2332</v>
      </c>
      <c r="E173" s="151" t="s">
        <v>2333</v>
      </c>
      <c r="F173">
        <v>0.06</v>
      </c>
    </row>
    <row r="174" spans="1:6">
      <c r="A174" t="s">
        <v>172</v>
      </c>
      <c r="B174" t="s">
        <v>2327</v>
      </c>
      <c r="C174" t="s">
        <v>2330</v>
      </c>
      <c r="D174" t="s">
        <v>2328</v>
      </c>
      <c r="E174" t="s">
        <v>2329</v>
      </c>
      <c r="F174">
        <v>0.06</v>
      </c>
    </row>
    <row r="175" spans="1:6">
      <c r="A175" t="s">
        <v>172</v>
      </c>
      <c r="B175" t="s">
        <v>1361</v>
      </c>
      <c r="C175" t="s">
        <v>1072</v>
      </c>
      <c r="D175" t="s">
        <v>938</v>
      </c>
      <c r="E175" t="s">
        <v>977</v>
      </c>
      <c r="F175">
        <v>0.06</v>
      </c>
    </row>
    <row r="176" spans="1:6">
      <c r="A176" t="s">
        <v>172</v>
      </c>
      <c r="B176" t="s">
        <v>1566</v>
      </c>
      <c r="C176" t="s">
        <v>1534</v>
      </c>
      <c r="D176" t="s">
        <v>878</v>
      </c>
      <c r="E176" t="s">
        <v>879</v>
      </c>
      <c r="F176">
        <v>0.06</v>
      </c>
    </row>
    <row r="177" spans="1:6">
      <c r="A177" t="s">
        <v>172</v>
      </c>
      <c r="B177" t="s">
        <v>1566</v>
      </c>
      <c r="C177" t="s">
        <v>1534</v>
      </c>
      <c r="D177" t="s">
        <v>955</v>
      </c>
      <c r="E177" t="s">
        <v>879</v>
      </c>
      <c r="F177">
        <v>0.06</v>
      </c>
    </row>
    <row r="178" spans="1:6">
      <c r="A178" t="s">
        <v>172</v>
      </c>
      <c r="B178" t="s">
        <v>1283</v>
      </c>
      <c r="C178" t="s">
        <v>1072</v>
      </c>
      <c r="D178" t="s">
        <v>938</v>
      </c>
      <c r="E178" t="s">
        <v>977</v>
      </c>
      <c r="F178">
        <v>0.06</v>
      </c>
    </row>
    <row r="179" spans="1:6">
      <c r="A179" t="s">
        <v>172</v>
      </c>
      <c r="B179" t="s">
        <v>1001</v>
      </c>
      <c r="C179" t="s">
        <v>966</v>
      </c>
      <c r="D179" t="s">
        <v>1386</v>
      </c>
      <c r="E179" t="s">
        <v>1562</v>
      </c>
      <c r="F179">
        <v>0.06</v>
      </c>
    </row>
    <row r="180" spans="1:6">
      <c r="A180" t="s">
        <v>172</v>
      </c>
      <c r="B180" t="s">
        <v>1001</v>
      </c>
      <c r="C180" t="s">
        <v>966</v>
      </c>
      <c r="D180" t="s">
        <v>930</v>
      </c>
      <c r="E180" t="s">
        <v>1310</v>
      </c>
      <c r="F180">
        <v>0.06</v>
      </c>
    </row>
    <row r="181" spans="1:6">
      <c r="A181" t="s">
        <v>172</v>
      </c>
      <c r="B181" t="s">
        <v>1001</v>
      </c>
      <c r="C181" t="s">
        <v>824</v>
      </c>
      <c r="D181" t="s">
        <v>822</v>
      </c>
      <c r="E181" s="152" t="s">
        <v>969</v>
      </c>
      <c r="F181">
        <v>0.06</v>
      </c>
    </row>
    <row r="182" spans="1:6">
      <c r="A182" t="s">
        <v>172</v>
      </c>
      <c r="B182" t="s">
        <v>2570</v>
      </c>
      <c r="C182" t="s">
        <v>1072</v>
      </c>
      <c r="D182" t="s">
        <v>994</v>
      </c>
      <c r="E182" t="s">
        <v>998</v>
      </c>
      <c r="F182">
        <v>0.06</v>
      </c>
    </row>
    <row r="183" spans="1:6">
      <c r="A183" t="s">
        <v>172</v>
      </c>
      <c r="B183" t="s">
        <v>831</v>
      </c>
      <c r="C183" t="s">
        <v>966</v>
      </c>
      <c r="D183" t="s">
        <v>1041</v>
      </c>
      <c r="E183" s="152" t="s">
        <v>1688</v>
      </c>
      <c r="F183">
        <v>0.06</v>
      </c>
    </row>
    <row r="184" spans="1:6">
      <c r="A184" t="s">
        <v>172</v>
      </c>
      <c r="B184" t="s">
        <v>1482</v>
      </c>
      <c r="C184" t="s">
        <v>824</v>
      </c>
      <c r="D184" t="s">
        <v>822</v>
      </c>
      <c r="E184" s="152" t="s">
        <v>969</v>
      </c>
      <c r="F184">
        <v>0.06</v>
      </c>
    </row>
    <row r="185" spans="1:6">
      <c r="A185" t="s">
        <v>172</v>
      </c>
      <c r="B185" t="s">
        <v>2734</v>
      </c>
      <c r="C185" t="s">
        <v>2736</v>
      </c>
      <c r="D185" t="s">
        <v>2737</v>
      </c>
      <c r="E185" s="152" t="s">
        <v>2739</v>
      </c>
      <c r="F185">
        <v>0.5</v>
      </c>
    </row>
    <row r="186" spans="1:6">
      <c r="A186" t="s">
        <v>172</v>
      </c>
      <c r="B186" t="s">
        <v>2567</v>
      </c>
      <c r="C186" t="s">
        <v>1192</v>
      </c>
      <c r="D186" t="s">
        <v>919</v>
      </c>
      <c r="E186" t="s">
        <v>1171</v>
      </c>
      <c r="F186">
        <v>0.06</v>
      </c>
    </row>
    <row r="187" spans="1:6">
      <c r="A187" t="s">
        <v>172</v>
      </c>
      <c r="B187" t="s">
        <v>2311</v>
      </c>
      <c r="C187" t="s">
        <v>966</v>
      </c>
      <c r="D187" t="s">
        <v>1379</v>
      </c>
      <c r="E187" t="s">
        <v>1384</v>
      </c>
      <c r="F187">
        <v>0.06</v>
      </c>
    </row>
    <row r="188" spans="1:6">
      <c r="A188" t="s">
        <v>172</v>
      </c>
      <c r="B188" t="s">
        <v>2311</v>
      </c>
      <c r="C188" t="s">
        <v>966</v>
      </c>
      <c r="D188" t="s">
        <v>1270</v>
      </c>
      <c r="E188" t="s">
        <v>1272</v>
      </c>
      <c r="F188">
        <v>0.06</v>
      </c>
    </row>
    <row r="189" spans="1:6">
      <c r="A189" t="s">
        <v>172</v>
      </c>
      <c r="B189" t="s">
        <v>2311</v>
      </c>
      <c r="C189" t="s">
        <v>966</v>
      </c>
      <c r="D189" t="s">
        <v>1386</v>
      </c>
      <c r="E189" t="s">
        <v>1562</v>
      </c>
      <c r="F189">
        <v>0.06</v>
      </c>
    </row>
    <row r="190" spans="1:6">
      <c r="A190" t="s">
        <v>172</v>
      </c>
      <c r="B190" t="s">
        <v>2311</v>
      </c>
      <c r="C190" t="s">
        <v>966</v>
      </c>
      <c r="D190" t="s">
        <v>898</v>
      </c>
      <c r="E190" t="s">
        <v>899</v>
      </c>
      <c r="F190">
        <v>0.06</v>
      </c>
    </row>
    <row r="191" spans="1:6">
      <c r="A191" t="s">
        <v>172</v>
      </c>
      <c r="B191" t="s">
        <v>2311</v>
      </c>
      <c r="C191" t="s">
        <v>966</v>
      </c>
      <c r="D191" t="s">
        <v>930</v>
      </c>
      <c r="E191" t="s">
        <v>1310</v>
      </c>
      <c r="F191">
        <v>0.06</v>
      </c>
    </row>
    <row r="192" spans="1:6">
      <c r="A192" t="s">
        <v>172</v>
      </c>
      <c r="B192" t="s">
        <v>2311</v>
      </c>
      <c r="C192" t="s">
        <v>966</v>
      </c>
      <c r="D192" t="s">
        <v>1320</v>
      </c>
      <c r="E192" t="s">
        <v>1322</v>
      </c>
      <c r="F192">
        <v>0.06</v>
      </c>
    </row>
    <row r="193" spans="1:6">
      <c r="A193" t="s">
        <v>172</v>
      </c>
      <c r="B193" t="s">
        <v>2311</v>
      </c>
      <c r="C193" t="s">
        <v>966</v>
      </c>
      <c r="D193" t="s">
        <v>874</v>
      </c>
      <c r="E193" s="151" t="s">
        <v>875</v>
      </c>
      <c r="F193">
        <v>0.06</v>
      </c>
    </row>
    <row r="194" spans="1:6">
      <c r="A194" t="s">
        <v>172</v>
      </c>
      <c r="B194" t="s">
        <v>2240</v>
      </c>
      <c r="C194" t="s">
        <v>1686</v>
      </c>
      <c r="D194" t="s">
        <v>907</v>
      </c>
      <c r="E194" t="s">
        <v>908</v>
      </c>
      <c r="F194">
        <v>0.06</v>
      </c>
    </row>
    <row r="195" spans="1:6">
      <c r="A195" t="s">
        <v>172</v>
      </c>
      <c r="B195" t="s">
        <v>1568</v>
      </c>
      <c r="C195" t="s">
        <v>1072</v>
      </c>
      <c r="D195" t="s">
        <v>1070</v>
      </c>
      <c r="E195" t="s">
        <v>1071</v>
      </c>
      <c r="F195">
        <v>0.06</v>
      </c>
    </row>
    <row r="196" spans="1:6">
      <c r="A196" t="s">
        <v>172</v>
      </c>
      <c r="B196" t="s">
        <v>1568</v>
      </c>
      <c r="C196" t="s">
        <v>1072</v>
      </c>
      <c r="D196" t="s">
        <v>943</v>
      </c>
      <c r="E196" t="s">
        <v>944</v>
      </c>
      <c r="F196">
        <v>0.06</v>
      </c>
    </row>
    <row r="197" spans="1:6">
      <c r="A197" t="s">
        <v>172</v>
      </c>
      <c r="B197" t="s">
        <v>1350</v>
      </c>
      <c r="C197" t="s">
        <v>824</v>
      </c>
      <c r="D197" t="s">
        <v>822</v>
      </c>
      <c r="E197" s="152" t="s">
        <v>969</v>
      </c>
      <c r="F197">
        <v>0.06</v>
      </c>
    </row>
    <row r="198" spans="1:6">
      <c r="A198" t="s">
        <v>172</v>
      </c>
      <c r="B198" t="s">
        <v>2344</v>
      </c>
      <c r="C198" t="s">
        <v>966</v>
      </c>
      <c r="D198" t="s">
        <v>874</v>
      </c>
      <c r="E198" t="s">
        <v>875</v>
      </c>
      <c r="F198">
        <v>0.06</v>
      </c>
    </row>
    <row r="199" spans="1:6">
      <c r="A199" t="s">
        <v>172</v>
      </c>
      <c r="B199" t="s">
        <v>1250</v>
      </c>
      <c r="C199" t="s">
        <v>966</v>
      </c>
      <c r="D199" t="s">
        <v>898</v>
      </c>
      <c r="E199" t="s">
        <v>899</v>
      </c>
      <c r="F199">
        <v>0.06</v>
      </c>
    </row>
    <row r="200" spans="1:6">
      <c r="A200" t="s">
        <v>172</v>
      </c>
      <c r="B200" t="s">
        <v>1250</v>
      </c>
      <c r="C200" t="s">
        <v>966</v>
      </c>
      <c r="D200" t="s">
        <v>907</v>
      </c>
      <c r="E200" t="s">
        <v>908</v>
      </c>
      <c r="F200">
        <v>0.06</v>
      </c>
    </row>
    <row r="201" spans="1:6">
      <c r="A201" t="s">
        <v>172</v>
      </c>
      <c r="B201" t="s">
        <v>1522</v>
      </c>
      <c r="C201" t="s">
        <v>966</v>
      </c>
      <c r="D201" t="s">
        <v>1379</v>
      </c>
      <c r="E201" s="152" t="s">
        <v>1384</v>
      </c>
      <c r="F201">
        <v>0.06</v>
      </c>
    </row>
    <row r="202" spans="1:6">
      <c r="A202" t="s">
        <v>172</v>
      </c>
      <c r="B202" t="s">
        <v>1522</v>
      </c>
      <c r="C202" t="s">
        <v>966</v>
      </c>
      <c r="D202" t="s">
        <v>1379</v>
      </c>
      <c r="E202" t="s">
        <v>1380</v>
      </c>
      <c r="F202">
        <v>0.06</v>
      </c>
    </row>
    <row r="203" spans="1:6">
      <c r="A203" t="s">
        <v>172</v>
      </c>
      <c r="B203" t="s">
        <v>1522</v>
      </c>
      <c r="C203" t="s">
        <v>966</v>
      </c>
      <c r="D203" t="s">
        <v>930</v>
      </c>
      <c r="E203" s="152" t="s">
        <v>1310</v>
      </c>
      <c r="F203">
        <v>0.06</v>
      </c>
    </row>
    <row r="204" spans="1:6">
      <c r="A204" t="s">
        <v>172</v>
      </c>
      <c r="B204" t="s">
        <v>1522</v>
      </c>
      <c r="C204" t="s">
        <v>966</v>
      </c>
      <c r="D204" t="s">
        <v>1320</v>
      </c>
      <c r="E204" t="s">
        <v>1322</v>
      </c>
      <c r="F204">
        <v>0.06</v>
      </c>
    </row>
    <row r="205" spans="1:6">
      <c r="A205" t="s">
        <v>172</v>
      </c>
      <c r="B205" t="s">
        <v>1522</v>
      </c>
      <c r="C205" t="s">
        <v>966</v>
      </c>
      <c r="D205" t="s">
        <v>907</v>
      </c>
      <c r="E205" t="s">
        <v>908</v>
      </c>
      <c r="F205">
        <v>0.06</v>
      </c>
    </row>
    <row r="206" spans="1:6">
      <c r="A206" t="s">
        <v>172</v>
      </c>
      <c r="B206" t="s">
        <v>1522</v>
      </c>
      <c r="C206" t="s">
        <v>966</v>
      </c>
      <c r="D206" t="s">
        <v>874</v>
      </c>
      <c r="E206" t="s">
        <v>875</v>
      </c>
      <c r="F206">
        <v>0.06</v>
      </c>
    </row>
    <row r="207" spans="1:6">
      <c r="A207" t="s">
        <v>172</v>
      </c>
      <c r="B207" t="s">
        <v>2340</v>
      </c>
      <c r="C207" t="s">
        <v>966</v>
      </c>
      <c r="D207" t="s">
        <v>1418</v>
      </c>
      <c r="E207" t="s">
        <v>1419</v>
      </c>
      <c r="F207">
        <v>0.06</v>
      </c>
    </row>
    <row r="208" spans="1:6">
      <c r="A208" t="s">
        <v>172</v>
      </c>
      <c r="B208" t="s">
        <v>2340</v>
      </c>
      <c r="C208" t="s">
        <v>966</v>
      </c>
      <c r="D208" t="s">
        <v>907</v>
      </c>
      <c r="E208" t="s">
        <v>908</v>
      </c>
      <c r="F208">
        <v>0.06</v>
      </c>
    </row>
    <row r="209" spans="1:6">
      <c r="A209" t="s">
        <v>162</v>
      </c>
      <c r="B209" t="s">
        <v>1240</v>
      </c>
      <c r="C209" t="s">
        <v>1072</v>
      </c>
      <c r="D209" t="s">
        <v>895</v>
      </c>
      <c r="E209" t="s">
        <v>849</v>
      </c>
      <c r="F209">
        <v>0.06</v>
      </c>
    </row>
    <row r="210" spans="1:6">
      <c r="A210" t="s">
        <v>162</v>
      </c>
      <c r="B210" t="s">
        <v>1237</v>
      </c>
      <c r="C210" t="s">
        <v>1072</v>
      </c>
      <c r="D210" t="s">
        <v>848</v>
      </c>
      <c r="E210" s="151" t="s">
        <v>849</v>
      </c>
      <c r="F210">
        <v>0.06</v>
      </c>
    </row>
    <row r="211" spans="1:6">
      <c r="A211" t="s">
        <v>162</v>
      </c>
      <c r="B211" t="s">
        <v>2555</v>
      </c>
      <c r="C211" t="s">
        <v>1072</v>
      </c>
      <c r="D211" t="s">
        <v>895</v>
      </c>
      <c r="E211" t="s">
        <v>849</v>
      </c>
      <c r="F211">
        <v>0.06</v>
      </c>
    </row>
    <row r="212" spans="1:6">
      <c r="A212" t="s">
        <v>162</v>
      </c>
      <c r="B212" t="s">
        <v>2554</v>
      </c>
      <c r="C212" t="s">
        <v>1072</v>
      </c>
      <c r="D212" t="s">
        <v>848</v>
      </c>
      <c r="E212" t="s">
        <v>849</v>
      </c>
      <c r="F212">
        <v>0.06</v>
      </c>
    </row>
    <row r="213" spans="1:6">
      <c r="A213" t="s">
        <v>162</v>
      </c>
      <c r="B213" t="s">
        <v>1242</v>
      </c>
      <c r="C213" t="s">
        <v>1072</v>
      </c>
      <c r="D213" t="s">
        <v>895</v>
      </c>
      <c r="E213" t="s">
        <v>849</v>
      </c>
      <c r="F213">
        <v>0.06</v>
      </c>
    </row>
    <row r="214" spans="1:6">
      <c r="A214" t="s">
        <v>162</v>
      </c>
      <c r="B214" t="s">
        <v>1236</v>
      </c>
      <c r="C214" t="s">
        <v>1192</v>
      </c>
      <c r="D214" t="s">
        <v>919</v>
      </c>
      <c r="E214" t="s">
        <v>1171</v>
      </c>
      <c r="F214">
        <v>0.06</v>
      </c>
    </row>
    <row r="215" spans="1:6">
      <c r="A215" t="s">
        <v>162</v>
      </c>
      <c r="B215" t="s">
        <v>1235</v>
      </c>
      <c r="C215" t="s">
        <v>1192</v>
      </c>
      <c r="D215" t="s">
        <v>919</v>
      </c>
      <c r="E215" s="152" t="s">
        <v>1171</v>
      </c>
      <c r="F215">
        <v>0.06</v>
      </c>
    </row>
    <row r="216" spans="1:6">
      <c r="A216" t="s">
        <v>162</v>
      </c>
      <c r="B216" t="s">
        <v>1233</v>
      </c>
      <c r="C216" t="s">
        <v>1192</v>
      </c>
      <c r="D216" t="s">
        <v>919</v>
      </c>
      <c r="E216" t="s">
        <v>1171</v>
      </c>
      <c r="F216">
        <v>0.06</v>
      </c>
    </row>
    <row r="217" spans="1:6">
      <c r="A217" t="s">
        <v>162</v>
      </c>
      <c r="B217" t="s">
        <v>1234</v>
      </c>
      <c r="C217" t="s">
        <v>1192</v>
      </c>
      <c r="D217" t="s">
        <v>919</v>
      </c>
      <c r="E217" s="152" t="s">
        <v>1171</v>
      </c>
      <c r="F217">
        <v>0.06</v>
      </c>
    </row>
    <row r="218" spans="1:6">
      <c r="A218" t="s">
        <v>162</v>
      </c>
      <c r="B218" t="s">
        <v>1243</v>
      </c>
      <c r="C218" t="s">
        <v>1072</v>
      </c>
      <c r="D218" t="s">
        <v>895</v>
      </c>
      <c r="E218" t="s">
        <v>849</v>
      </c>
      <c r="F218">
        <v>0.06</v>
      </c>
    </row>
    <row r="219" spans="1:6">
      <c r="A219" t="s">
        <v>162</v>
      </c>
      <c r="B219" t="s">
        <v>1217</v>
      </c>
      <c r="C219" t="s">
        <v>1072</v>
      </c>
      <c r="D219" t="s">
        <v>895</v>
      </c>
      <c r="E219" t="s">
        <v>849</v>
      </c>
      <c r="F219">
        <v>0.06</v>
      </c>
    </row>
    <row r="220" spans="1:6">
      <c r="A220" t="s">
        <v>162</v>
      </c>
      <c r="B220" t="s">
        <v>1581</v>
      </c>
      <c r="C220" t="s">
        <v>1072</v>
      </c>
      <c r="D220" t="s">
        <v>895</v>
      </c>
      <c r="E220" t="s">
        <v>849</v>
      </c>
      <c r="F220">
        <v>0.06</v>
      </c>
    </row>
    <row r="221" spans="1:6">
      <c r="A221" t="s">
        <v>162</v>
      </c>
      <c r="B221" t="s">
        <v>940</v>
      </c>
      <c r="C221" t="s">
        <v>1072</v>
      </c>
      <c r="D221" t="s">
        <v>895</v>
      </c>
      <c r="E221" t="s">
        <v>849</v>
      </c>
      <c r="F221">
        <v>0.06</v>
      </c>
    </row>
    <row r="222" spans="1:6">
      <c r="A222" t="s">
        <v>162</v>
      </c>
      <c r="B222" t="s">
        <v>1190</v>
      </c>
      <c r="C222" t="s">
        <v>1072</v>
      </c>
      <c r="D222" t="s">
        <v>895</v>
      </c>
      <c r="E222" s="152" t="s">
        <v>849</v>
      </c>
      <c r="F222">
        <v>0.06</v>
      </c>
    </row>
    <row r="223" spans="1:6">
      <c r="A223" t="s">
        <v>162</v>
      </c>
      <c r="B223" t="s">
        <v>1238</v>
      </c>
      <c r="C223" t="s">
        <v>1072</v>
      </c>
      <c r="D223" t="s">
        <v>895</v>
      </c>
      <c r="E223" t="s">
        <v>849</v>
      </c>
      <c r="F223">
        <v>0.06</v>
      </c>
    </row>
    <row r="224" spans="1:6">
      <c r="A224" t="s">
        <v>162</v>
      </c>
      <c r="B224" t="s">
        <v>1238</v>
      </c>
      <c r="C224" t="s">
        <v>1072</v>
      </c>
      <c r="D224" t="s">
        <v>848</v>
      </c>
      <c r="E224" t="s">
        <v>849</v>
      </c>
      <c r="F224">
        <v>0.06</v>
      </c>
    </row>
    <row r="225" spans="1:6">
      <c r="A225" t="s">
        <v>162</v>
      </c>
      <c r="B225" t="s">
        <v>1241</v>
      </c>
      <c r="C225" t="s">
        <v>1072</v>
      </c>
      <c r="D225" t="s">
        <v>895</v>
      </c>
      <c r="E225" t="s">
        <v>849</v>
      </c>
      <c r="F225">
        <v>0.06</v>
      </c>
    </row>
    <row r="226" spans="1:6">
      <c r="A226" t="s">
        <v>162</v>
      </c>
      <c r="B226" t="s">
        <v>1283</v>
      </c>
      <c r="C226" t="s">
        <v>1072</v>
      </c>
      <c r="D226" t="s">
        <v>895</v>
      </c>
      <c r="E226" t="s">
        <v>849</v>
      </c>
      <c r="F226">
        <v>0.06</v>
      </c>
    </row>
    <row r="227" spans="1:6">
      <c r="A227" t="s">
        <v>162</v>
      </c>
      <c r="B227" t="s">
        <v>1001</v>
      </c>
      <c r="C227" t="s">
        <v>1072</v>
      </c>
      <c r="D227" t="s">
        <v>895</v>
      </c>
      <c r="E227" s="152" t="s">
        <v>849</v>
      </c>
      <c r="F227">
        <v>0.06</v>
      </c>
    </row>
    <row r="228" spans="1:6">
      <c r="A228" t="s">
        <v>162</v>
      </c>
      <c r="B228" t="s">
        <v>1239</v>
      </c>
      <c r="C228" t="s">
        <v>1072</v>
      </c>
      <c r="D228" t="s">
        <v>895</v>
      </c>
      <c r="E228" s="152" t="s">
        <v>849</v>
      </c>
      <c r="F228">
        <v>0.06</v>
      </c>
    </row>
    <row r="229" spans="1:6">
      <c r="A229" t="s">
        <v>147</v>
      </c>
      <c r="B229" t="s">
        <v>1186</v>
      </c>
      <c r="C229" t="s">
        <v>1072</v>
      </c>
      <c r="D229" t="s">
        <v>943</v>
      </c>
      <c r="E229" t="s">
        <v>944</v>
      </c>
      <c r="F229">
        <v>0.06</v>
      </c>
    </row>
    <row r="230" spans="1:6">
      <c r="A230" t="s">
        <v>147</v>
      </c>
      <c r="B230" t="s">
        <v>1140</v>
      </c>
      <c r="C230" t="s">
        <v>1072</v>
      </c>
      <c r="D230" t="s">
        <v>943</v>
      </c>
      <c r="E230" s="151" t="s">
        <v>944</v>
      </c>
      <c r="F230">
        <v>0.06</v>
      </c>
    </row>
    <row r="231" spans="1:6">
      <c r="A231" t="s">
        <v>147</v>
      </c>
      <c r="B231" t="s">
        <v>1185</v>
      </c>
      <c r="C231" t="s">
        <v>1072</v>
      </c>
      <c r="D231" t="s">
        <v>943</v>
      </c>
      <c r="E231" t="s">
        <v>944</v>
      </c>
      <c r="F231">
        <v>0.06</v>
      </c>
    </row>
    <row r="232" spans="1:6">
      <c r="A232" t="s">
        <v>152</v>
      </c>
      <c r="B232" t="s">
        <v>2550</v>
      </c>
      <c r="C232" t="s">
        <v>824</v>
      </c>
      <c r="D232" t="s">
        <v>822</v>
      </c>
      <c r="E232" t="s">
        <v>969</v>
      </c>
      <c r="F232">
        <v>0.06</v>
      </c>
    </row>
    <row r="233" spans="1:6">
      <c r="A233" t="s">
        <v>152</v>
      </c>
      <c r="B233" t="s">
        <v>1225</v>
      </c>
      <c r="C233" t="s">
        <v>824</v>
      </c>
      <c r="D233" t="s">
        <v>822</v>
      </c>
      <c r="E233" t="s">
        <v>969</v>
      </c>
      <c r="F233">
        <v>0.06</v>
      </c>
    </row>
    <row r="234" spans="1:6">
      <c r="A234" t="s">
        <v>152</v>
      </c>
      <c r="B234" t="s">
        <v>1230</v>
      </c>
      <c r="C234" t="s">
        <v>1401</v>
      </c>
      <c r="D234" t="s">
        <v>870</v>
      </c>
      <c r="E234" t="s">
        <v>982</v>
      </c>
      <c r="F234">
        <v>0.06</v>
      </c>
    </row>
    <row r="235" spans="1:6">
      <c r="A235" t="s">
        <v>152</v>
      </c>
      <c r="B235" t="s">
        <v>2546</v>
      </c>
      <c r="C235" t="s">
        <v>1072</v>
      </c>
      <c r="D235" t="s">
        <v>943</v>
      </c>
      <c r="E235" t="s">
        <v>944</v>
      </c>
      <c r="F235">
        <v>0.06</v>
      </c>
    </row>
    <row r="236" spans="1:6">
      <c r="A236" t="s">
        <v>152</v>
      </c>
      <c r="B236" t="s">
        <v>1211</v>
      </c>
      <c r="C236" t="s">
        <v>1072</v>
      </c>
      <c r="D236" t="s">
        <v>895</v>
      </c>
      <c r="E236" t="s">
        <v>849</v>
      </c>
      <c r="F236">
        <v>0.06</v>
      </c>
    </row>
    <row r="237" spans="1:6">
      <c r="A237" t="s">
        <v>152</v>
      </c>
      <c r="B237" t="s">
        <v>1211</v>
      </c>
      <c r="C237" t="s">
        <v>824</v>
      </c>
      <c r="D237" t="s">
        <v>1168</v>
      </c>
      <c r="E237" s="152" t="s">
        <v>1208</v>
      </c>
      <c r="F237">
        <v>0.06</v>
      </c>
    </row>
    <row r="238" spans="1:6">
      <c r="A238" t="s">
        <v>152</v>
      </c>
      <c r="B238" t="s">
        <v>1203</v>
      </c>
      <c r="C238" t="s">
        <v>1202</v>
      </c>
      <c r="D238" t="s">
        <v>866</v>
      </c>
      <c r="E238" t="s">
        <v>1201</v>
      </c>
      <c r="F238">
        <v>0.06</v>
      </c>
    </row>
    <row r="239" spans="1:6">
      <c r="A239" t="s">
        <v>152</v>
      </c>
      <c r="B239" t="s">
        <v>904</v>
      </c>
      <c r="C239" t="s">
        <v>824</v>
      </c>
      <c r="D239" t="s">
        <v>822</v>
      </c>
      <c r="E239" s="151" t="s">
        <v>969</v>
      </c>
      <c r="F239">
        <v>0.06</v>
      </c>
    </row>
    <row r="240" spans="1:6">
      <c r="A240" t="s">
        <v>152</v>
      </c>
      <c r="B240" t="s">
        <v>904</v>
      </c>
      <c r="C240" t="s">
        <v>824</v>
      </c>
      <c r="D240" t="s">
        <v>890</v>
      </c>
      <c r="E240" t="s">
        <v>1187</v>
      </c>
      <c r="F240">
        <v>0.06</v>
      </c>
    </row>
    <row r="241" spans="1:6">
      <c r="A241" t="s">
        <v>152</v>
      </c>
      <c r="B241" t="s">
        <v>904</v>
      </c>
      <c r="C241" t="s">
        <v>835</v>
      </c>
      <c r="D241" t="s">
        <v>833</v>
      </c>
      <c r="E241" t="s">
        <v>834</v>
      </c>
      <c r="F241">
        <v>0.06</v>
      </c>
    </row>
    <row r="242" spans="1:6">
      <c r="A242" t="s">
        <v>152</v>
      </c>
      <c r="B242" t="s">
        <v>2551</v>
      </c>
      <c r="C242" t="s">
        <v>824</v>
      </c>
      <c r="D242" t="s">
        <v>822</v>
      </c>
      <c r="E242" t="s">
        <v>969</v>
      </c>
      <c r="F242">
        <v>0.06</v>
      </c>
    </row>
    <row r="243" spans="1:6">
      <c r="A243" t="s">
        <v>152</v>
      </c>
      <c r="B243" t="s">
        <v>1221</v>
      </c>
      <c r="C243" t="s">
        <v>1689</v>
      </c>
      <c r="D243" t="s">
        <v>919</v>
      </c>
      <c r="E243" s="152" t="s">
        <v>1220</v>
      </c>
      <c r="F243">
        <v>0.06</v>
      </c>
    </row>
    <row r="244" spans="1:6">
      <c r="A244" t="s">
        <v>152</v>
      </c>
      <c r="B244" t="s">
        <v>1222</v>
      </c>
      <c r="C244" t="s">
        <v>1689</v>
      </c>
      <c r="D244" t="s">
        <v>919</v>
      </c>
      <c r="E244" t="s">
        <v>1220</v>
      </c>
      <c r="F244">
        <v>0.06</v>
      </c>
    </row>
    <row r="245" spans="1:6">
      <c r="A245" t="s">
        <v>152</v>
      </c>
      <c r="B245" t="s">
        <v>1297</v>
      </c>
      <c r="C245" t="s">
        <v>966</v>
      </c>
      <c r="D245" t="s">
        <v>907</v>
      </c>
      <c r="E245" s="152" t="s">
        <v>908</v>
      </c>
      <c r="F245">
        <v>0.06</v>
      </c>
    </row>
    <row r="246" spans="1:6">
      <c r="A246" t="s">
        <v>152</v>
      </c>
      <c r="B246" t="s">
        <v>1218</v>
      </c>
      <c r="C246" t="s">
        <v>1072</v>
      </c>
      <c r="D246" t="s">
        <v>895</v>
      </c>
      <c r="E246" t="s">
        <v>849</v>
      </c>
      <c r="F246">
        <v>0.06</v>
      </c>
    </row>
    <row r="247" spans="1:6">
      <c r="A247" t="s">
        <v>152</v>
      </c>
      <c r="B247" t="s">
        <v>1218</v>
      </c>
      <c r="C247" t="s">
        <v>2576</v>
      </c>
      <c r="D247" t="s">
        <v>2577</v>
      </c>
      <c r="E247" t="s">
        <v>2579</v>
      </c>
      <c r="F247">
        <v>0.06</v>
      </c>
    </row>
    <row r="248" spans="1:6">
      <c r="A248" t="s">
        <v>152</v>
      </c>
      <c r="B248" t="s">
        <v>1197</v>
      </c>
      <c r="C248" t="s">
        <v>966</v>
      </c>
      <c r="D248" t="s">
        <v>907</v>
      </c>
      <c r="E248" t="s">
        <v>908</v>
      </c>
      <c r="F248">
        <v>0.06</v>
      </c>
    </row>
    <row r="249" spans="1:6">
      <c r="A249" t="s">
        <v>152</v>
      </c>
      <c r="B249" t="s">
        <v>1199</v>
      </c>
      <c r="C249" t="s">
        <v>824</v>
      </c>
      <c r="D249" t="s">
        <v>822</v>
      </c>
      <c r="E249" t="s">
        <v>969</v>
      </c>
      <c r="F249">
        <v>0.06</v>
      </c>
    </row>
    <row r="250" spans="1:6">
      <c r="A250" t="s">
        <v>152</v>
      </c>
      <c r="B250" t="s">
        <v>2552</v>
      </c>
      <c r="C250" t="s">
        <v>2576</v>
      </c>
      <c r="D250" t="s">
        <v>2577</v>
      </c>
      <c r="E250" t="s">
        <v>2579</v>
      </c>
      <c r="F250">
        <v>0.06</v>
      </c>
    </row>
    <row r="251" spans="1:6">
      <c r="A251" t="s">
        <v>152</v>
      </c>
      <c r="B251" t="s">
        <v>1231</v>
      </c>
      <c r="C251" t="s">
        <v>966</v>
      </c>
      <c r="D251" t="s">
        <v>907</v>
      </c>
      <c r="E251" t="s">
        <v>908</v>
      </c>
      <c r="F251">
        <v>0.06</v>
      </c>
    </row>
    <row r="252" spans="1:6">
      <c r="A252" t="s">
        <v>152</v>
      </c>
      <c r="B252" t="s">
        <v>1223</v>
      </c>
      <c r="C252" t="s">
        <v>966</v>
      </c>
      <c r="D252" t="s">
        <v>907</v>
      </c>
      <c r="E252" s="152" t="s">
        <v>908</v>
      </c>
      <c r="F252">
        <v>0.06</v>
      </c>
    </row>
    <row r="253" spans="1:6">
      <c r="A253" t="s">
        <v>152</v>
      </c>
      <c r="B253" t="s">
        <v>1210</v>
      </c>
      <c r="C253" t="s">
        <v>830</v>
      </c>
      <c r="D253" t="s">
        <v>828</v>
      </c>
      <c r="E253" t="s">
        <v>829</v>
      </c>
      <c r="F253">
        <v>0.06</v>
      </c>
    </row>
    <row r="254" spans="1:6">
      <c r="A254" t="s">
        <v>152</v>
      </c>
      <c r="B254" t="s">
        <v>1210</v>
      </c>
      <c r="C254" t="s">
        <v>1202</v>
      </c>
      <c r="D254" t="s">
        <v>866</v>
      </c>
      <c r="E254" t="s">
        <v>1201</v>
      </c>
      <c r="F254">
        <v>0.15</v>
      </c>
    </row>
    <row r="255" spans="1:6">
      <c r="A255" t="s">
        <v>152</v>
      </c>
      <c r="B255" t="s">
        <v>1210</v>
      </c>
      <c r="C255" t="s">
        <v>966</v>
      </c>
      <c r="D255" t="s">
        <v>907</v>
      </c>
      <c r="E255" t="s">
        <v>908</v>
      </c>
      <c r="F255">
        <v>0.06</v>
      </c>
    </row>
    <row r="256" spans="1:6">
      <c r="A256" t="s">
        <v>152</v>
      </c>
      <c r="B256" t="s">
        <v>1210</v>
      </c>
      <c r="C256" t="s">
        <v>2576</v>
      </c>
      <c r="D256" t="s">
        <v>2577</v>
      </c>
      <c r="E256" t="s">
        <v>2579</v>
      </c>
      <c r="F256">
        <v>0.06</v>
      </c>
    </row>
    <row r="257" spans="1:6">
      <c r="A257" t="s">
        <v>152</v>
      </c>
      <c r="B257" t="s">
        <v>1210</v>
      </c>
      <c r="C257" t="s">
        <v>824</v>
      </c>
      <c r="D257" t="s">
        <v>822</v>
      </c>
      <c r="E257" s="152" t="s">
        <v>969</v>
      </c>
      <c r="F257">
        <v>0.15</v>
      </c>
    </row>
    <row r="258" spans="1:6">
      <c r="A258" t="s">
        <v>152</v>
      </c>
      <c r="B258" t="s">
        <v>1227</v>
      </c>
      <c r="C258" t="s">
        <v>1195</v>
      </c>
      <c r="D258" t="s">
        <v>862</v>
      </c>
      <c r="E258" s="152" t="s">
        <v>863</v>
      </c>
      <c r="F258">
        <v>0.06</v>
      </c>
    </row>
    <row r="259" spans="1:6">
      <c r="A259" t="s">
        <v>152</v>
      </c>
      <c r="B259" t="s">
        <v>1542</v>
      </c>
      <c r="C259" t="s">
        <v>966</v>
      </c>
      <c r="D259" t="s">
        <v>907</v>
      </c>
      <c r="E259" t="s">
        <v>908</v>
      </c>
      <c r="F259">
        <v>0.06</v>
      </c>
    </row>
    <row r="260" spans="1:6">
      <c r="A260" t="s">
        <v>152</v>
      </c>
      <c r="B260" t="s">
        <v>964</v>
      </c>
      <c r="C260" t="s">
        <v>1202</v>
      </c>
      <c r="D260" t="s">
        <v>866</v>
      </c>
      <c r="E260" s="151" t="s">
        <v>1201</v>
      </c>
      <c r="F260">
        <v>0.06</v>
      </c>
    </row>
    <row r="261" spans="1:6">
      <c r="A261" t="s">
        <v>152</v>
      </c>
      <c r="B261" t="s">
        <v>964</v>
      </c>
      <c r="C261" t="s">
        <v>824</v>
      </c>
      <c r="D261" t="s">
        <v>822</v>
      </c>
      <c r="E261" t="s">
        <v>969</v>
      </c>
      <c r="F261">
        <v>0.06</v>
      </c>
    </row>
    <row r="262" spans="1:6">
      <c r="A262" t="s">
        <v>152</v>
      </c>
      <c r="B262" t="s">
        <v>1205</v>
      </c>
      <c r="C262" t="s">
        <v>1202</v>
      </c>
      <c r="D262" t="s">
        <v>866</v>
      </c>
      <c r="E262" t="s">
        <v>1201</v>
      </c>
      <c r="F262">
        <v>0.06</v>
      </c>
    </row>
    <row r="263" spans="1:6">
      <c r="A263" t="s">
        <v>152</v>
      </c>
      <c r="B263" t="s">
        <v>2548</v>
      </c>
      <c r="C263" t="s">
        <v>966</v>
      </c>
      <c r="D263" t="s">
        <v>907</v>
      </c>
      <c r="E263" t="s">
        <v>908</v>
      </c>
      <c r="F263">
        <v>0.06</v>
      </c>
    </row>
    <row r="264" spans="1:6">
      <c r="A264" t="s">
        <v>152</v>
      </c>
      <c r="B264" t="s">
        <v>958</v>
      </c>
      <c r="C264" t="s">
        <v>824</v>
      </c>
      <c r="D264" t="s">
        <v>890</v>
      </c>
      <c r="E264" t="s">
        <v>1187</v>
      </c>
      <c r="F264">
        <v>0.06</v>
      </c>
    </row>
    <row r="265" spans="1:6">
      <c r="A265" t="s">
        <v>152</v>
      </c>
      <c r="B265" t="s">
        <v>1217</v>
      </c>
      <c r="C265" t="s">
        <v>966</v>
      </c>
      <c r="D265" t="s">
        <v>907</v>
      </c>
      <c r="E265" s="151" t="s">
        <v>908</v>
      </c>
      <c r="F265">
        <v>0.06</v>
      </c>
    </row>
    <row r="266" spans="1:6">
      <c r="A266" t="s">
        <v>152</v>
      </c>
      <c r="B266" t="s">
        <v>918</v>
      </c>
      <c r="C266" t="s">
        <v>966</v>
      </c>
      <c r="D266" t="s">
        <v>1041</v>
      </c>
      <c r="E266" t="s">
        <v>1688</v>
      </c>
      <c r="F266">
        <v>0.06</v>
      </c>
    </row>
    <row r="267" spans="1:6">
      <c r="A267" t="s">
        <v>152</v>
      </c>
      <c r="B267" t="s">
        <v>940</v>
      </c>
      <c r="C267" t="s">
        <v>966</v>
      </c>
      <c r="D267" t="s">
        <v>907</v>
      </c>
      <c r="E267" t="s">
        <v>908</v>
      </c>
      <c r="F267">
        <v>0.06</v>
      </c>
    </row>
    <row r="268" spans="1:6">
      <c r="A268" t="s">
        <v>152</v>
      </c>
      <c r="B268" t="s">
        <v>1198</v>
      </c>
      <c r="C268" t="s">
        <v>824</v>
      </c>
      <c r="D268" t="s">
        <v>822</v>
      </c>
      <c r="E268" s="152" t="s">
        <v>969</v>
      </c>
      <c r="F268">
        <v>0.06</v>
      </c>
    </row>
    <row r="269" spans="1:6">
      <c r="A269" t="s">
        <v>152</v>
      </c>
      <c r="B269" t="s">
        <v>2545</v>
      </c>
      <c r="C269" t="s">
        <v>824</v>
      </c>
      <c r="D269" t="s">
        <v>822</v>
      </c>
      <c r="E269" t="s">
        <v>969</v>
      </c>
      <c r="F269">
        <v>0.06</v>
      </c>
    </row>
    <row r="270" spans="1:6">
      <c r="A270" t="s">
        <v>152</v>
      </c>
      <c r="B270" t="s">
        <v>1228</v>
      </c>
      <c r="C270" t="s">
        <v>824</v>
      </c>
      <c r="D270" t="s">
        <v>822</v>
      </c>
      <c r="E270" t="s">
        <v>969</v>
      </c>
      <c r="F270">
        <v>0.06</v>
      </c>
    </row>
    <row r="271" spans="1:6">
      <c r="A271" t="s">
        <v>152</v>
      </c>
      <c r="B271" t="s">
        <v>949</v>
      </c>
      <c r="C271" t="s">
        <v>1072</v>
      </c>
      <c r="D271" t="s">
        <v>895</v>
      </c>
      <c r="E271" t="s">
        <v>849</v>
      </c>
      <c r="F271">
        <v>0.06</v>
      </c>
    </row>
    <row r="272" spans="1:6">
      <c r="A272" t="s">
        <v>152</v>
      </c>
      <c r="B272" t="s">
        <v>1188</v>
      </c>
      <c r="C272" t="s">
        <v>824</v>
      </c>
      <c r="D272" t="s">
        <v>890</v>
      </c>
      <c r="E272" t="s">
        <v>1187</v>
      </c>
      <c r="F272">
        <v>0.06</v>
      </c>
    </row>
    <row r="273" spans="1:6">
      <c r="A273" t="s">
        <v>152</v>
      </c>
      <c r="B273" t="s">
        <v>1209</v>
      </c>
      <c r="C273" t="s">
        <v>1202</v>
      </c>
      <c r="D273" t="s">
        <v>866</v>
      </c>
      <c r="E273" s="152" t="s">
        <v>1201</v>
      </c>
      <c r="F273">
        <v>0.06</v>
      </c>
    </row>
    <row r="274" spans="1:6">
      <c r="A274" t="s">
        <v>152</v>
      </c>
      <c r="B274" t="s">
        <v>1209</v>
      </c>
      <c r="C274" t="s">
        <v>824</v>
      </c>
      <c r="D274" t="s">
        <v>1168</v>
      </c>
      <c r="E274" t="s">
        <v>1208</v>
      </c>
      <c r="F274">
        <v>0.15</v>
      </c>
    </row>
    <row r="275" spans="1:6">
      <c r="A275" t="s">
        <v>152</v>
      </c>
      <c r="B275" t="s">
        <v>1190</v>
      </c>
      <c r="C275" t="s">
        <v>1072</v>
      </c>
      <c r="D275" t="s">
        <v>895</v>
      </c>
      <c r="E275" t="s">
        <v>849</v>
      </c>
      <c r="F275">
        <v>0.1</v>
      </c>
    </row>
    <row r="276" spans="1:6">
      <c r="A276" t="s">
        <v>152</v>
      </c>
      <c r="B276" t="s">
        <v>1190</v>
      </c>
      <c r="C276" t="s">
        <v>966</v>
      </c>
      <c r="D276" t="s">
        <v>907</v>
      </c>
      <c r="E276" t="s">
        <v>908</v>
      </c>
      <c r="F276">
        <v>0.1</v>
      </c>
    </row>
    <row r="277" spans="1:6">
      <c r="A277" t="s">
        <v>152</v>
      </c>
      <c r="B277" t="s">
        <v>1189</v>
      </c>
      <c r="C277" t="s">
        <v>1072</v>
      </c>
      <c r="D277" t="s">
        <v>895</v>
      </c>
      <c r="E277" s="151" t="s">
        <v>849</v>
      </c>
      <c r="F277">
        <v>0.06</v>
      </c>
    </row>
    <row r="278" spans="1:6">
      <c r="A278" t="s">
        <v>152</v>
      </c>
      <c r="B278" t="s">
        <v>1050</v>
      </c>
      <c r="C278" t="s">
        <v>824</v>
      </c>
      <c r="D278" t="s">
        <v>890</v>
      </c>
      <c r="E278" t="s">
        <v>1187</v>
      </c>
      <c r="F278">
        <v>0.06</v>
      </c>
    </row>
    <row r="279" spans="1:6">
      <c r="A279" t="s">
        <v>152</v>
      </c>
      <c r="B279" t="s">
        <v>1226</v>
      </c>
      <c r="C279" t="s">
        <v>966</v>
      </c>
      <c r="D279" t="s">
        <v>907</v>
      </c>
      <c r="E279" t="s">
        <v>908</v>
      </c>
      <c r="F279">
        <v>0.06</v>
      </c>
    </row>
    <row r="280" spans="1:6">
      <c r="A280" t="s">
        <v>152</v>
      </c>
      <c r="B280" t="s">
        <v>1226</v>
      </c>
      <c r="C280" t="s">
        <v>824</v>
      </c>
      <c r="D280" t="s">
        <v>822</v>
      </c>
      <c r="E280" t="s">
        <v>969</v>
      </c>
      <c r="F280">
        <v>0.06</v>
      </c>
    </row>
    <row r="281" spans="1:6">
      <c r="A281" t="s">
        <v>152</v>
      </c>
      <c r="B281" t="s">
        <v>1224</v>
      </c>
      <c r="C281" t="s">
        <v>966</v>
      </c>
      <c r="D281" t="s">
        <v>907</v>
      </c>
      <c r="E281" t="s">
        <v>908</v>
      </c>
      <c r="F281">
        <v>0.06</v>
      </c>
    </row>
    <row r="282" spans="1:6">
      <c r="A282" t="s">
        <v>152</v>
      </c>
      <c r="B282" t="s">
        <v>2246</v>
      </c>
      <c r="C282" t="s">
        <v>966</v>
      </c>
      <c r="D282" t="s">
        <v>907</v>
      </c>
      <c r="E282" t="s">
        <v>908</v>
      </c>
      <c r="F282">
        <v>0.06</v>
      </c>
    </row>
    <row r="283" spans="1:6">
      <c r="A283" t="s">
        <v>152</v>
      </c>
      <c r="B283" t="s">
        <v>2547</v>
      </c>
      <c r="C283" t="s">
        <v>966</v>
      </c>
      <c r="D283" t="s">
        <v>907</v>
      </c>
      <c r="E283" t="s">
        <v>908</v>
      </c>
      <c r="F283">
        <v>0.06</v>
      </c>
    </row>
    <row r="284" spans="1:6">
      <c r="A284" t="s">
        <v>152</v>
      </c>
      <c r="B284" t="s">
        <v>2553</v>
      </c>
      <c r="C284" t="s">
        <v>2576</v>
      </c>
      <c r="D284" t="s">
        <v>2577</v>
      </c>
      <c r="E284" t="s">
        <v>2579</v>
      </c>
      <c r="F284">
        <v>0.06</v>
      </c>
    </row>
    <row r="285" spans="1:6">
      <c r="A285" t="s">
        <v>152</v>
      </c>
      <c r="B285" t="s">
        <v>1001</v>
      </c>
      <c r="C285" t="s">
        <v>1195</v>
      </c>
      <c r="D285" t="s">
        <v>862</v>
      </c>
      <c r="E285" t="s">
        <v>863</v>
      </c>
      <c r="F285">
        <v>0.06</v>
      </c>
    </row>
    <row r="286" spans="1:6">
      <c r="A286" t="s">
        <v>152</v>
      </c>
      <c r="B286" t="s">
        <v>1219</v>
      </c>
      <c r="C286" t="s">
        <v>1072</v>
      </c>
      <c r="D286" t="s">
        <v>895</v>
      </c>
      <c r="E286" t="s">
        <v>849</v>
      </c>
      <c r="F286">
        <v>0.06</v>
      </c>
    </row>
    <row r="287" spans="1:6">
      <c r="A287" t="s">
        <v>152</v>
      </c>
      <c r="B287" t="s">
        <v>1207</v>
      </c>
      <c r="C287" t="s">
        <v>1072</v>
      </c>
      <c r="D287" t="s">
        <v>943</v>
      </c>
      <c r="E287" t="s">
        <v>944</v>
      </c>
      <c r="F287">
        <v>0.06</v>
      </c>
    </row>
    <row r="288" spans="1:6">
      <c r="A288" t="s">
        <v>152</v>
      </c>
      <c r="B288" t="s">
        <v>1216</v>
      </c>
      <c r="C288" t="s">
        <v>1072</v>
      </c>
      <c r="D288" t="s">
        <v>943</v>
      </c>
      <c r="E288" t="s">
        <v>944</v>
      </c>
      <c r="F288">
        <v>0.06</v>
      </c>
    </row>
    <row r="289" spans="1:6">
      <c r="A289" t="s">
        <v>152</v>
      </c>
      <c r="B289" t="s">
        <v>1215</v>
      </c>
      <c r="C289" t="s">
        <v>966</v>
      </c>
      <c r="D289" t="s">
        <v>907</v>
      </c>
      <c r="E289" s="152" t="s">
        <v>908</v>
      </c>
      <c r="F289">
        <v>0.15</v>
      </c>
    </row>
    <row r="290" spans="1:6">
      <c r="A290" t="s">
        <v>152</v>
      </c>
      <c r="B290" t="s">
        <v>1215</v>
      </c>
      <c r="C290" t="s">
        <v>824</v>
      </c>
      <c r="D290" t="s">
        <v>822</v>
      </c>
      <c r="E290" s="152" t="s">
        <v>969</v>
      </c>
      <c r="F290">
        <v>0.15</v>
      </c>
    </row>
    <row r="291" spans="1:6">
      <c r="A291" t="s">
        <v>152</v>
      </c>
      <c r="B291" t="s">
        <v>1215</v>
      </c>
      <c r="C291" t="s">
        <v>824</v>
      </c>
      <c r="D291" t="s">
        <v>890</v>
      </c>
      <c r="E291" t="s">
        <v>1187</v>
      </c>
      <c r="F291">
        <v>0.15</v>
      </c>
    </row>
    <row r="292" spans="1:6">
      <c r="A292" t="s">
        <v>152</v>
      </c>
      <c r="B292" t="s">
        <v>2549</v>
      </c>
      <c r="C292" t="s">
        <v>1072</v>
      </c>
      <c r="D292" t="s">
        <v>895</v>
      </c>
      <c r="E292" t="s">
        <v>849</v>
      </c>
      <c r="F292">
        <v>0.06</v>
      </c>
    </row>
    <row r="293" spans="1:6">
      <c r="A293" t="s">
        <v>152</v>
      </c>
      <c r="B293" t="s">
        <v>1213</v>
      </c>
      <c r="C293" t="s">
        <v>1072</v>
      </c>
      <c r="D293" t="s">
        <v>943</v>
      </c>
      <c r="E293" t="s">
        <v>944</v>
      </c>
      <c r="F293">
        <v>0.06</v>
      </c>
    </row>
    <row r="294" spans="1:6">
      <c r="A294" t="s">
        <v>152</v>
      </c>
      <c r="B294" t="s">
        <v>1200</v>
      </c>
      <c r="C294" t="s">
        <v>1401</v>
      </c>
      <c r="D294" t="s">
        <v>870</v>
      </c>
      <c r="E294" t="s">
        <v>982</v>
      </c>
      <c r="F294">
        <v>0.15</v>
      </c>
    </row>
    <row r="295" spans="1:6">
      <c r="A295" t="s">
        <v>152</v>
      </c>
      <c r="B295" t="s">
        <v>1206</v>
      </c>
      <c r="C295" t="s">
        <v>966</v>
      </c>
      <c r="D295" t="s">
        <v>907</v>
      </c>
      <c r="E295" t="s">
        <v>908</v>
      </c>
      <c r="F295">
        <v>0.06</v>
      </c>
    </row>
    <row r="296" spans="1:6">
      <c r="A296" t="s">
        <v>152</v>
      </c>
      <c r="B296" t="s">
        <v>1214</v>
      </c>
      <c r="C296" t="s">
        <v>1072</v>
      </c>
      <c r="D296" t="s">
        <v>943</v>
      </c>
      <c r="E296" s="151" t="s">
        <v>944</v>
      </c>
      <c r="F296">
        <v>0.06</v>
      </c>
    </row>
    <row r="297" spans="1:6">
      <c r="A297" t="s">
        <v>152</v>
      </c>
      <c r="B297" t="s">
        <v>1229</v>
      </c>
      <c r="C297" t="s">
        <v>1072</v>
      </c>
      <c r="D297" t="s">
        <v>943</v>
      </c>
      <c r="E297" s="151" t="s">
        <v>944</v>
      </c>
      <c r="F297">
        <v>0.06</v>
      </c>
    </row>
    <row r="298" spans="1:6">
      <c r="A298" t="s">
        <v>152</v>
      </c>
      <c r="B298" t="s">
        <v>894</v>
      </c>
      <c r="C298" t="s">
        <v>1202</v>
      </c>
      <c r="D298" t="s">
        <v>866</v>
      </c>
      <c r="E298" s="152" t="s">
        <v>1201</v>
      </c>
      <c r="F298">
        <v>0.06</v>
      </c>
    </row>
    <row r="299" spans="1:6">
      <c r="A299" t="s">
        <v>152</v>
      </c>
      <c r="B299" t="s">
        <v>894</v>
      </c>
      <c r="C299" t="s">
        <v>1195</v>
      </c>
      <c r="D299" t="s">
        <v>862</v>
      </c>
      <c r="E299" t="s">
        <v>863</v>
      </c>
      <c r="F299">
        <v>0.06</v>
      </c>
    </row>
    <row r="300" spans="1:6">
      <c r="A300" t="s">
        <v>152</v>
      </c>
      <c r="B300" t="s">
        <v>1193</v>
      </c>
      <c r="C300" t="s">
        <v>1192</v>
      </c>
      <c r="D300" t="s">
        <v>919</v>
      </c>
      <c r="E300" t="s">
        <v>1171</v>
      </c>
      <c r="F300">
        <v>0.06</v>
      </c>
    </row>
    <row r="301" spans="1:6">
      <c r="A301" t="s">
        <v>152</v>
      </c>
      <c r="B301" t="s">
        <v>1212</v>
      </c>
      <c r="C301" t="s">
        <v>1192</v>
      </c>
      <c r="D301" t="s">
        <v>919</v>
      </c>
      <c r="E301" t="s">
        <v>1171</v>
      </c>
      <c r="F301">
        <v>0.06</v>
      </c>
    </row>
    <row r="302" spans="1:6">
      <c r="A302" t="s">
        <v>152</v>
      </c>
      <c r="B302" t="s">
        <v>2344</v>
      </c>
      <c r="C302" t="s">
        <v>824</v>
      </c>
      <c r="D302" t="s">
        <v>890</v>
      </c>
      <c r="E302" t="s">
        <v>1187</v>
      </c>
      <c r="F302">
        <v>0.06</v>
      </c>
    </row>
    <row r="303" spans="1:6">
      <c r="A303" t="s">
        <v>152</v>
      </c>
      <c r="B303" t="s">
        <v>1191</v>
      </c>
      <c r="C303" t="s">
        <v>824</v>
      </c>
      <c r="D303" t="s">
        <v>822</v>
      </c>
      <c r="E303" t="s">
        <v>969</v>
      </c>
      <c r="F303">
        <v>0.06</v>
      </c>
    </row>
    <row r="304" spans="1:6">
      <c r="A304" t="s">
        <v>137</v>
      </c>
      <c r="B304" t="s">
        <v>1048</v>
      </c>
      <c r="C304" t="s">
        <v>1398</v>
      </c>
      <c r="D304" t="s">
        <v>1396</v>
      </c>
      <c r="E304" t="s">
        <v>2117</v>
      </c>
      <c r="F304">
        <v>0.06</v>
      </c>
    </row>
    <row r="305" spans="1:6">
      <c r="A305" t="s">
        <v>137</v>
      </c>
      <c r="B305" t="s">
        <v>2540</v>
      </c>
      <c r="C305" t="s">
        <v>1398</v>
      </c>
      <c r="D305" t="s">
        <v>1396</v>
      </c>
      <c r="E305" t="s">
        <v>2117</v>
      </c>
      <c r="F305">
        <v>0.06</v>
      </c>
    </row>
    <row r="306" spans="1:6">
      <c r="A306" t="s">
        <v>137</v>
      </c>
      <c r="B306" t="s">
        <v>2722</v>
      </c>
      <c r="C306" t="s">
        <v>1398</v>
      </c>
      <c r="D306" t="s">
        <v>1396</v>
      </c>
      <c r="E306" t="s">
        <v>2117</v>
      </c>
      <c r="F306">
        <v>0.06</v>
      </c>
    </row>
    <row r="307" spans="1:6">
      <c r="A307" t="s">
        <v>137</v>
      </c>
      <c r="B307" t="s">
        <v>2539</v>
      </c>
      <c r="C307" t="s">
        <v>1398</v>
      </c>
      <c r="D307" t="s">
        <v>1396</v>
      </c>
      <c r="E307" t="s">
        <v>2117</v>
      </c>
      <c r="F307">
        <v>0.06</v>
      </c>
    </row>
    <row r="308" spans="1:6">
      <c r="A308" t="s">
        <v>137</v>
      </c>
      <c r="B308" t="s">
        <v>1105</v>
      </c>
      <c r="C308" t="s">
        <v>1072</v>
      </c>
      <c r="D308" t="s">
        <v>943</v>
      </c>
      <c r="E308" s="151" t="s">
        <v>944</v>
      </c>
      <c r="F308">
        <v>0.06</v>
      </c>
    </row>
    <row r="309" spans="1:6">
      <c r="A309" t="s">
        <v>137</v>
      </c>
      <c r="B309" t="s">
        <v>2544</v>
      </c>
      <c r="C309" t="s">
        <v>1072</v>
      </c>
      <c r="D309" t="s">
        <v>943</v>
      </c>
      <c r="E309" t="s">
        <v>944</v>
      </c>
      <c r="F309">
        <v>0.06</v>
      </c>
    </row>
    <row r="310" spans="1:6">
      <c r="A310" t="s">
        <v>137</v>
      </c>
      <c r="B310" t="s">
        <v>1311</v>
      </c>
      <c r="C310" t="s">
        <v>1398</v>
      </c>
      <c r="D310" t="s">
        <v>1396</v>
      </c>
      <c r="E310" t="s">
        <v>2117</v>
      </c>
      <c r="F310">
        <v>0.06</v>
      </c>
    </row>
    <row r="311" spans="1:6">
      <c r="A311" t="s">
        <v>137</v>
      </c>
      <c r="B311" t="s">
        <v>2538</v>
      </c>
      <c r="C311" t="s">
        <v>1398</v>
      </c>
      <c r="D311" t="s">
        <v>1396</v>
      </c>
      <c r="E311" s="152" t="s">
        <v>2117</v>
      </c>
      <c r="F311">
        <v>0.06</v>
      </c>
    </row>
    <row r="312" spans="1:6">
      <c r="A312" t="s">
        <v>137</v>
      </c>
      <c r="B312" t="s">
        <v>1391</v>
      </c>
      <c r="C312" t="s">
        <v>1398</v>
      </c>
      <c r="D312" t="s">
        <v>1396</v>
      </c>
      <c r="E312" t="s">
        <v>1399</v>
      </c>
      <c r="F312">
        <v>0.06</v>
      </c>
    </row>
    <row r="313" spans="1:6">
      <c r="A313" t="s">
        <v>137</v>
      </c>
      <c r="B313" t="s">
        <v>2724</v>
      </c>
      <c r="C313" t="s">
        <v>1072</v>
      </c>
      <c r="D313" t="s">
        <v>943</v>
      </c>
      <c r="E313" t="s">
        <v>944</v>
      </c>
      <c r="F313">
        <v>0.06</v>
      </c>
    </row>
    <row r="314" spans="1:6">
      <c r="A314" t="s">
        <v>137</v>
      </c>
      <c r="B314" t="s">
        <v>2543</v>
      </c>
      <c r="C314" t="s">
        <v>1072</v>
      </c>
      <c r="D314" t="s">
        <v>943</v>
      </c>
      <c r="E314" t="s">
        <v>944</v>
      </c>
      <c r="F314">
        <v>0.06</v>
      </c>
    </row>
    <row r="315" spans="1:6">
      <c r="A315" t="s">
        <v>137</v>
      </c>
      <c r="B315" t="s">
        <v>2725</v>
      </c>
      <c r="C315" t="s">
        <v>1398</v>
      </c>
      <c r="D315" t="s">
        <v>1396</v>
      </c>
      <c r="E315" t="s">
        <v>2117</v>
      </c>
      <c r="F315">
        <v>0.06</v>
      </c>
    </row>
    <row r="316" spans="1:6">
      <c r="A316" t="s">
        <v>137</v>
      </c>
      <c r="B316" t="s">
        <v>2537</v>
      </c>
      <c r="C316" t="s">
        <v>1398</v>
      </c>
      <c r="D316" t="s">
        <v>1396</v>
      </c>
      <c r="E316" t="s">
        <v>2117</v>
      </c>
      <c r="F316">
        <v>0.06</v>
      </c>
    </row>
    <row r="317" spans="1:6">
      <c r="A317" t="s">
        <v>137</v>
      </c>
      <c r="B317" t="s">
        <v>842</v>
      </c>
      <c r="C317" t="s">
        <v>1398</v>
      </c>
      <c r="D317" t="s">
        <v>1396</v>
      </c>
      <c r="E317" t="s">
        <v>2117</v>
      </c>
      <c r="F317">
        <v>0.06</v>
      </c>
    </row>
    <row r="318" spans="1:6">
      <c r="A318" t="s">
        <v>137</v>
      </c>
      <c r="B318" t="s">
        <v>2536</v>
      </c>
      <c r="C318" t="s">
        <v>1398</v>
      </c>
      <c r="D318" t="s">
        <v>1396</v>
      </c>
      <c r="E318" t="s">
        <v>2117</v>
      </c>
      <c r="F318">
        <v>0.06</v>
      </c>
    </row>
    <row r="319" spans="1:6">
      <c r="A319" t="s">
        <v>137</v>
      </c>
      <c r="B319" t="s">
        <v>2726</v>
      </c>
      <c r="C319" t="s">
        <v>1398</v>
      </c>
      <c r="D319" t="s">
        <v>1396</v>
      </c>
      <c r="E319" t="s">
        <v>2117</v>
      </c>
      <c r="F319">
        <v>0.06</v>
      </c>
    </row>
    <row r="320" spans="1:6">
      <c r="A320" t="s">
        <v>137</v>
      </c>
      <c r="B320" t="s">
        <v>2535</v>
      </c>
      <c r="C320" t="s">
        <v>1398</v>
      </c>
      <c r="D320" t="s">
        <v>1396</v>
      </c>
      <c r="E320" t="s">
        <v>2117</v>
      </c>
      <c r="F320">
        <v>0.06</v>
      </c>
    </row>
    <row r="321" spans="1:6">
      <c r="A321" t="s">
        <v>137</v>
      </c>
      <c r="B321" t="s">
        <v>2727</v>
      </c>
      <c r="C321" t="s">
        <v>1398</v>
      </c>
      <c r="D321" t="s">
        <v>1396</v>
      </c>
      <c r="E321" s="152" t="s">
        <v>2117</v>
      </c>
      <c r="F321">
        <v>0.06</v>
      </c>
    </row>
    <row r="322" spans="1:6">
      <c r="A322" t="s">
        <v>137</v>
      </c>
      <c r="B322" t="s">
        <v>2728</v>
      </c>
      <c r="C322" t="s">
        <v>1072</v>
      </c>
      <c r="D322" t="s">
        <v>1070</v>
      </c>
      <c r="E322" t="s">
        <v>1071</v>
      </c>
      <c r="F322">
        <v>0.06</v>
      </c>
    </row>
    <row r="323" spans="1:6">
      <c r="A323" t="s">
        <v>137</v>
      </c>
      <c r="B323" t="s">
        <v>2728</v>
      </c>
      <c r="C323" t="s">
        <v>1072</v>
      </c>
      <c r="D323" t="s">
        <v>943</v>
      </c>
      <c r="E323" t="s">
        <v>944</v>
      </c>
      <c r="F323">
        <v>0.06</v>
      </c>
    </row>
    <row r="324" spans="1:6">
      <c r="A324" t="s">
        <v>137</v>
      </c>
      <c r="B324" t="s">
        <v>2729</v>
      </c>
      <c r="C324" t="s">
        <v>1398</v>
      </c>
      <c r="D324" t="s">
        <v>1396</v>
      </c>
      <c r="E324" t="s">
        <v>1399</v>
      </c>
      <c r="F324">
        <v>0.06</v>
      </c>
    </row>
    <row r="325" spans="1:6">
      <c r="A325" t="s">
        <v>137</v>
      </c>
      <c r="B325" t="s">
        <v>2730</v>
      </c>
      <c r="C325" t="s">
        <v>1072</v>
      </c>
      <c r="D325" t="s">
        <v>1070</v>
      </c>
      <c r="E325" s="151" t="s">
        <v>1071</v>
      </c>
      <c r="F325">
        <v>0.06</v>
      </c>
    </row>
    <row r="326" spans="1:6">
      <c r="A326" t="s">
        <v>137</v>
      </c>
      <c r="B326" t="s">
        <v>2730</v>
      </c>
      <c r="C326" t="s">
        <v>1072</v>
      </c>
      <c r="D326" t="s">
        <v>943</v>
      </c>
      <c r="E326" t="s">
        <v>944</v>
      </c>
      <c r="F326">
        <v>0.06</v>
      </c>
    </row>
    <row r="327" spans="1:6">
      <c r="A327" t="s">
        <v>137</v>
      </c>
      <c r="B327" t="s">
        <v>2531</v>
      </c>
      <c r="C327" t="s">
        <v>1072</v>
      </c>
      <c r="D327" t="s">
        <v>1070</v>
      </c>
      <c r="E327" s="152" t="s">
        <v>1071</v>
      </c>
      <c r="F327">
        <v>0.06</v>
      </c>
    </row>
    <row r="328" spans="1:6">
      <c r="A328" t="s">
        <v>137</v>
      </c>
      <c r="B328" t="s">
        <v>2531</v>
      </c>
      <c r="C328" t="s">
        <v>1072</v>
      </c>
      <c r="D328" t="s">
        <v>943</v>
      </c>
      <c r="E328" t="s">
        <v>944</v>
      </c>
      <c r="F328">
        <v>0.06</v>
      </c>
    </row>
    <row r="329" spans="1:6">
      <c r="A329" t="s">
        <v>137</v>
      </c>
      <c r="B329" t="s">
        <v>2731</v>
      </c>
      <c r="C329" t="s">
        <v>1398</v>
      </c>
      <c r="D329" t="s">
        <v>1396</v>
      </c>
      <c r="E329" t="s">
        <v>2117</v>
      </c>
      <c r="F329">
        <v>0.06</v>
      </c>
    </row>
    <row r="330" spans="1:6">
      <c r="A330" t="s">
        <v>137</v>
      </c>
      <c r="B330" t="s">
        <v>2533</v>
      </c>
      <c r="C330" t="s">
        <v>1398</v>
      </c>
      <c r="D330" t="s">
        <v>1396</v>
      </c>
      <c r="E330" t="s">
        <v>2117</v>
      </c>
      <c r="F330">
        <v>0.06</v>
      </c>
    </row>
    <row r="331" spans="1:6">
      <c r="A331" t="s">
        <v>292</v>
      </c>
      <c r="B331" t="s">
        <v>1333</v>
      </c>
      <c r="C331" t="s">
        <v>830</v>
      </c>
      <c r="D331" t="s">
        <v>828</v>
      </c>
      <c r="E331" s="152" t="s">
        <v>829</v>
      </c>
      <c r="F331">
        <v>0.06</v>
      </c>
    </row>
    <row r="332" spans="1:6">
      <c r="A332" t="s">
        <v>292</v>
      </c>
      <c r="B332" t="s">
        <v>1529</v>
      </c>
      <c r="C332" t="s">
        <v>835</v>
      </c>
      <c r="D332" t="s">
        <v>833</v>
      </c>
      <c r="E332" t="s">
        <v>834</v>
      </c>
      <c r="F332">
        <v>0.06</v>
      </c>
    </row>
    <row r="333" spans="1:6">
      <c r="A333" t="s">
        <v>292</v>
      </c>
      <c r="B333" t="s">
        <v>1048</v>
      </c>
      <c r="C333" t="s">
        <v>835</v>
      </c>
      <c r="D333" t="s">
        <v>833</v>
      </c>
      <c r="E333" t="s">
        <v>834</v>
      </c>
      <c r="F333">
        <v>0.06</v>
      </c>
    </row>
    <row r="334" spans="1:6">
      <c r="A334" t="s">
        <v>292</v>
      </c>
      <c r="B334" t="s">
        <v>841</v>
      </c>
      <c r="C334" t="s">
        <v>830</v>
      </c>
      <c r="D334" t="s">
        <v>828</v>
      </c>
      <c r="E334" t="s">
        <v>829</v>
      </c>
      <c r="F334">
        <v>0.06</v>
      </c>
    </row>
    <row r="335" spans="1:6">
      <c r="A335" t="s">
        <v>292</v>
      </c>
      <c r="B335" t="s">
        <v>2227</v>
      </c>
      <c r="C335" t="s">
        <v>830</v>
      </c>
      <c r="D335" t="s">
        <v>828</v>
      </c>
      <c r="E335" t="s">
        <v>829</v>
      </c>
      <c r="F335">
        <v>0.06</v>
      </c>
    </row>
    <row r="336" spans="1:6">
      <c r="A336" t="s">
        <v>292</v>
      </c>
      <c r="B336" t="s">
        <v>838</v>
      </c>
      <c r="C336" t="s">
        <v>830</v>
      </c>
      <c r="D336" t="s">
        <v>828</v>
      </c>
      <c r="E336" t="s">
        <v>829</v>
      </c>
      <c r="F336">
        <v>0.06</v>
      </c>
    </row>
    <row r="337" spans="1:6">
      <c r="A337" t="s">
        <v>292</v>
      </c>
      <c r="B337" t="s">
        <v>1012</v>
      </c>
      <c r="C337" t="s">
        <v>835</v>
      </c>
      <c r="D337" t="s">
        <v>833</v>
      </c>
      <c r="E337" t="s">
        <v>834</v>
      </c>
      <c r="F337">
        <v>0.06</v>
      </c>
    </row>
    <row r="338" spans="1:6">
      <c r="A338" t="s">
        <v>292</v>
      </c>
      <c r="B338" t="s">
        <v>842</v>
      </c>
      <c r="C338" t="s">
        <v>835</v>
      </c>
      <c r="D338" t="s">
        <v>833</v>
      </c>
      <c r="E338" t="s">
        <v>834</v>
      </c>
      <c r="F338">
        <v>0.06</v>
      </c>
    </row>
    <row r="339" spans="1:6">
      <c r="A339" t="s">
        <v>292</v>
      </c>
      <c r="B339" t="s">
        <v>831</v>
      </c>
      <c r="C339" t="s">
        <v>830</v>
      </c>
      <c r="D339" t="s">
        <v>828</v>
      </c>
      <c r="E339" t="s">
        <v>829</v>
      </c>
      <c r="F339">
        <v>0.06</v>
      </c>
    </row>
    <row r="340" spans="1:6">
      <c r="A340" t="s">
        <v>292</v>
      </c>
      <c r="B340" t="s">
        <v>831</v>
      </c>
      <c r="C340" t="s">
        <v>835</v>
      </c>
      <c r="D340" t="s">
        <v>833</v>
      </c>
      <c r="E340" t="s">
        <v>834</v>
      </c>
      <c r="F340">
        <v>0.06</v>
      </c>
    </row>
    <row r="341" spans="1:6">
      <c r="A341" t="s">
        <v>292</v>
      </c>
      <c r="B341" t="s">
        <v>2519</v>
      </c>
      <c r="C341" t="s">
        <v>830</v>
      </c>
      <c r="D341" t="s">
        <v>828</v>
      </c>
      <c r="E341" t="s">
        <v>829</v>
      </c>
      <c r="F341">
        <v>0.06</v>
      </c>
    </row>
    <row r="342" spans="1:6">
      <c r="A342" t="s">
        <v>292</v>
      </c>
      <c r="B342" t="s">
        <v>840</v>
      </c>
      <c r="C342" t="s">
        <v>835</v>
      </c>
      <c r="D342" t="s">
        <v>833</v>
      </c>
      <c r="E342" t="s">
        <v>834</v>
      </c>
      <c r="F342">
        <v>0.06</v>
      </c>
    </row>
    <row r="343" spans="1:6">
      <c r="A343" t="s">
        <v>292</v>
      </c>
      <c r="B343" t="s">
        <v>2240</v>
      </c>
      <c r="C343" t="s">
        <v>830</v>
      </c>
      <c r="D343" t="s">
        <v>828</v>
      </c>
      <c r="E343" s="152" t="s">
        <v>829</v>
      </c>
      <c r="F343">
        <v>0.06</v>
      </c>
    </row>
    <row r="344" spans="1:6">
      <c r="A344" t="s">
        <v>292</v>
      </c>
      <c r="B344" t="s">
        <v>839</v>
      </c>
      <c r="C344" t="s">
        <v>830</v>
      </c>
      <c r="D344" t="s">
        <v>828</v>
      </c>
      <c r="E344" t="s">
        <v>829</v>
      </c>
      <c r="F344">
        <v>0.06</v>
      </c>
    </row>
    <row r="345" spans="1:6">
      <c r="A345" t="s">
        <v>292</v>
      </c>
      <c r="B345" t="s">
        <v>837</v>
      </c>
      <c r="C345" t="s">
        <v>835</v>
      </c>
      <c r="D345" t="s">
        <v>833</v>
      </c>
      <c r="E345" s="152" t="s">
        <v>834</v>
      </c>
      <c r="F345">
        <v>0.06</v>
      </c>
    </row>
    <row r="346" spans="1:6">
      <c r="A346" t="s">
        <v>292</v>
      </c>
      <c r="B346" t="s">
        <v>845</v>
      </c>
      <c r="C346" t="s">
        <v>824</v>
      </c>
      <c r="D346" t="s">
        <v>822</v>
      </c>
      <c r="E346" s="152" t="s">
        <v>969</v>
      </c>
      <c r="F346">
        <v>0.06</v>
      </c>
    </row>
    <row r="347" spans="1:6">
      <c r="A347" t="s">
        <v>292</v>
      </c>
      <c r="B347" t="s">
        <v>847</v>
      </c>
      <c r="C347" t="s">
        <v>835</v>
      </c>
      <c r="D347" t="s">
        <v>833</v>
      </c>
      <c r="E347" t="s">
        <v>834</v>
      </c>
      <c r="F347">
        <v>0.06</v>
      </c>
    </row>
    <row r="348" spans="1:6">
      <c r="A348" t="s">
        <v>127</v>
      </c>
      <c r="B348" t="s">
        <v>951</v>
      </c>
      <c r="C348" t="s">
        <v>1195</v>
      </c>
      <c r="D348" t="s">
        <v>862</v>
      </c>
      <c r="E348" t="s">
        <v>863</v>
      </c>
      <c r="F348">
        <v>0.05</v>
      </c>
    </row>
    <row r="349" spans="1:6">
      <c r="A349" t="s">
        <v>127</v>
      </c>
      <c r="B349" t="s">
        <v>865</v>
      </c>
      <c r="C349" t="s">
        <v>1195</v>
      </c>
      <c r="D349" t="s">
        <v>862</v>
      </c>
      <c r="E349" t="s">
        <v>863</v>
      </c>
      <c r="F349">
        <v>0.05</v>
      </c>
    </row>
    <row r="350" spans="1:6">
      <c r="A350" t="s">
        <v>127</v>
      </c>
      <c r="B350" t="s">
        <v>960</v>
      </c>
      <c r="C350" t="s">
        <v>1202</v>
      </c>
      <c r="D350" t="s">
        <v>890</v>
      </c>
      <c r="E350" s="152" t="s">
        <v>891</v>
      </c>
      <c r="F350">
        <v>0.06</v>
      </c>
    </row>
    <row r="351" spans="1:6">
      <c r="A351" t="s">
        <v>127</v>
      </c>
      <c r="B351" t="s">
        <v>924</v>
      </c>
      <c r="C351" t="s">
        <v>1072</v>
      </c>
      <c r="D351" t="s">
        <v>895</v>
      </c>
      <c r="E351" s="152" t="s">
        <v>849</v>
      </c>
      <c r="F351">
        <v>0.05</v>
      </c>
    </row>
    <row r="352" spans="1:6">
      <c r="A352" t="s">
        <v>127</v>
      </c>
      <c r="B352" t="s">
        <v>945</v>
      </c>
      <c r="C352" t="s">
        <v>1072</v>
      </c>
      <c r="D352" t="s">
        <v>943</v>
      </c>
      <c r="E352" t="s">
        <v>944</v>
      </c>
      <c r="F352">
        <v>0.06</v>
      </c>
    </row>
    <row r="353" spans="1:6">
      <c r="A353" t="s">
        <v>127</v>
      </c>
      <c r="B353" t="s">
        <v>2038</v>
      </c>
      <c r="C353" t="s">
        <v>1072</v>
      </c>
      <c r="D353" t="s">
        <v>895</v>
      </c>
      <c r="E353" s="152" t="s">
        <v>849</v>
      </c>
      <c r="F353">
        <v>0.06</v>
      </c>
    </row>
    <row r="354" spans="1:6">
      <c r="A354" t="s">
        <v>127</v>
      </c>
      <c r="B354" t="s">
        <v>2038</v>
      </c>
      <c r="C354" t="s">
        <v>966</v>
      </c>
      <c r="D354" t="s">
        <v>898</v>
      </c>
      <c r="E354" s="152" t="s">
        <v>899</v>
      </c>
      <c r="F354">
        <v>0.06</v>
      </c>
    </row>
    <row r="355" spans="1:6">
      <c r="A355" t="s">
        <v>127</v>
      </c>
      <c r="B355" t="s">
        <v>2226</v>
      </c>
      <c r="C355" t="s">
        <v>1072</v>
      </c>
      <c r="D355" t="s">
        <v>895</v>
      </c>
      <c r="E355" s="152" t="s">
        <v>849</v>
      </c>
      <c r="F355">
        <v>0.06</v>
      </c>
    </row>
    <row r="356" spans="1:6">
      <c r="A356" t="s">
        <v>127</v>
      </c>
      <c r="B356" t="s">
        <v>904</v>
      </c>
      <c r="C356" t="s">
        <v>1072</v>
      </c>
      <c r="D356" t="s">
        <v>895</v>
      </c>
      <c r="E356" s="152" t="s">
        <v>849</v>
      </c>
      <c r="F356">
        <v>0.06</v>
      </c>
    </row>
    <row r="357" spans="1:6">
      <c r="A357" t="s">
        <v>127</v>
      </c>
      <c r="B357" t="s">
        <v>2235</v>
      </c>
      <c r="C357" t="s">
        <v>966</v>
      </c>
      <c r="D357" t="s">
        <v>898</v>
      </c>
      <c r="E357" s="152" t="s">
        <v>899</v>
      </c>
      <c r="F357">
        <v>0.06</v>
      </c>
    </row>
    <row r="358" spans="1:6">
      <c r="A358" t="s">
        <v>127</v>
      </c>
      <c r="B358" t="s">
        <v>2235</v>
      </c>
      <c r="C358" t="s">
        <v>1195</v>
      </c>
      <c r="D358" t="s">
        <v>862</v>
      </c>
      <c r="E358" s="152" t="s">
        <v>863</v>
      </c>
      <c r="F358">
        <v>0.06</v>
      </c>
    </row>
    <row r="359" spans="1:6">
      <c r="A359" t="s">
        <v>127</v>
      </c>
      <c r="B359" t="s">
        <v>2235</v>
      </c>
      <c r="C359" t="s">
        <v>1686</v>
      </c>
      <c r="D359" t="s">
        <v>874</v>
      </c>
      <c r="E359" s="152" t="s">
        <v>875</v>
      </c>
      <c r="F359">
        <v>0.06</v>
      </c>
    </row>
    <row r="360" spans="1:6">
      <c r="A360" t="s">
        <v>127</v>
      </c>
      <c r="B360" t="s">
        <v>936</v>
      </c>
      <c r="C360" t="s">
        <v>824</v>
      </c>
      <c r="D360" t="s">
        <v>822</v>
      </c>
      <c r="E360" s="152" t="s">
        <v>969</v>
      </c>
      <c r="F360">
        <v>0.15</v>
      </c>
    </row>
    <row r="361" spans="1:6">
      <c r="A361" t="s">
        <v>127</v>
      </c>
      <c r="B361" t="s">
        <v>2229</v>
      </c>
      <c r="C361" t="s">
        <v>966</v>
      </c>
      <c r="D361" t="s">
        <v>907</v>
      </c>
      <c r="E361" s="152" t="s">
        <v>908</v>
      </c>
      <c r="F361">
        <v>0.05</v>
      </c>
    </row>
    <row r="362" spans="1:6">
      <c r="A362" t="s">
        <v>127</v>
      </c>
      <c r="B362" t="s">
        <v>2046</v>
      </c>
      <c r="C362" t="s">
        <v>1072</v>
      </c>
      <c r="D362" s="152" t="s">
        <v>994</v>
      </c>
      <c r="E362" s="152" t="s">
        <v>998</v>
      </c>
      <c r="F362">
        <v>0.05</v>
      </c>
    </row>
    <row r="363" spans="1:6">
      <c r="A363" t="s">
        <v>127</v>
      </c>
      <c r="B363" t="s">
        <v>961</v>
      </c>
      <c r="C363" t="s">
        <v>1452</v>
      </c>
      <c r="D363" t="s">
        <v>857</v>
      </c>
      <c r="E363" s="152" t="s">
        <v>1172</v>
      </c>
      <c r="F363">
        <v>0.05</v>
      </c>
    </row>
    <row r="364" spans="1:6">
      <c r="A364" t="s">
        <v>127</v>
      </c>
      <c r="B364" t="s">
        <v>903</v>
      </c>
      <c r="C364" t="s">
        <v>966</v>
      </c>
      <c r="D364" s="152" t="s">
        <v>874</v>
      </c>
      <c r="E364" s="152" t="s">
        <v>875</v>
      </c>
      <c r="F364">
        <v>0.05</v>
      </c>
    </row>
    <row r="365" spans="1:6">
      <c r="A365" t="s">
        <v>127</v>
      </c>
      <c r="B365" t="s">
        <v>922</v>
      </c>
      <c r="C365" t="s">
        <v>1192</v>
      </c>
      <c r="D365" t="s">
        <v>919</v>
      </c>
      <c r="E365" t="s">
        <v>1171</v>
      </c>
      <c r="F365">
        <v>0.05</v>
      </c>
    </row>
    <row r="366" spans="1:6">
      <c r="A366" t="s">
        <v>127</v>
      </c>
      <c r="B366" t="s">
        <v>1302</v>
      </c>
      <c r="C366" t="s">
        <v>1687</v>
      </c>
      <c r="D366" t="s">
        <v>848</v>
      </c>
      <c r="E366" t="s">
        <v>849</v>
      </c>
      <c r="F366">
        <v>0.05</v>
      </c>
    </row>
    <row r="367" spans="1:6">
      <c r="A367" t="s">
        <v>127</v>
      </c>
      <c r="B367" t="s">
        <v>856</v>
      </c>
      <c r="C367" t="s">
        <v>966</v>
      </c>
      <c r="D367" t="s">
        <v>853</v>
      </c>
      <c r="E367" t="s">
        <v>854</v>
      </c>
      <c r="F367">
        <v>0.05</v>
      </c>
    </row>
    <row r="368" spans="1:6">
      <c r="A368" t="s">
        <v>127</v>
      </c>
      <c r="B368" t="s">
        <v>923</v>
      </c>
      <c r="C368" t="s">
        <v>1452</v>
      </c>
      <c r="D368" t="s">
        <v>857</v>
      </c>
      <c r="E368" t="s">
        <v>1172</v>
      </c>
      <c r="F368">
        <v>0.05</v>
      </c>
    </row>
    <row r="369" spans="1:6">
      <c r="A369" t="s">
        <v>127</v>
      </c>
      <c r="B369" t="s">
        <v>912</v>
      </c>
      <c r="C369" t="s">
        <v>1452</v>
      </c>
      <c r="D369" t="s">
        <v>857</v>
      </c>
      <c r="E369" s="152" t="s">
        <v>1172</v>
      </c>
      <c r="F369">
        <v>0.2</v>
      </c>
    </row>
    <row r="370" spans="1:6">
      <c r="A370" t="s">
        <v>127</v>
      </c>
      <c r="B370" t="s">
        <v>860</v>
      </c>
      <c r="C370" t="s">
        <v>1452</v>
      </c>
      <c r="D370" t="s">
        <v>857</v>
      </c>
      <c r="E370" t="s">
        <v>1172</v>
      </c>
      <c r="F370">
        <v>0.05</v>
      </c>
    </row>
    <row r="371" spans="1:6">
      <c r="A371" t="s">
        <v>127</v>
      </c>
      <c r="B371" t="s">
        <v>2055</v>
      </c>
      <c r="C371" t="s">
        <v>1072</v>
      </c>
      <c r="D371" t="s">
        <v>895</v>
      </c>
      <c r="E371" t="s">
        <v>849</v>
      </c>
      <c r="F371">
        <v>0.05</v>
      </c>
    </row>
    <row r="372" spans="1:6">
      <c r="A372" t="s">
        <v>127</v>
      </c>
      <c r="B372" t="s">
        <v>896</v>
      </c>
      <c r="C372" t="s">
        <v>1072</v>
      </c>
      <c r="D372" t="s">
        <v>895</v>
      </c>
      <c r="E372" t="s">
        <v>849</v>
      </c>
      <c r="F372">
        <v>0.09</v>
      </c>
    </row>
    <row r="373" spans="1:6">
      <c r="A373" t="s">
        <v>127</v>
      </c>
      <c r="B373" t="s">
        <v>2239</v>
      </c>
      <c r="C373" t="s">
        <v>1687</v>
      </c>
      <c r="D373" t="s">
        <v>848</v>
      </c>
      <c r="E373" t="s">
        <v>849</v>
      </c>
      <c r="F373">
        <v>0.05</v>
      </c>
    </row>
    <row r="374" spans="1:6">
      <c r="A374" t="s">
        <v>127</v>
      </c>
      <c r="B374" t="s">
        <v>905</v>
      </c>
      <c r="C374" t="s">
        <v>1452</v>
      </c>
      <c r="D374" t="s">
        <v>857</v>
      </c>
      <c r="E374" t="s">
        <v>1172</v>
      </c>
      <c r="F374">
        <v>0.05</v>
      </c>
    </row>
    <row r="375" spans="1:6">
      <c r="A375" t="s">
        <v>127</v>
      </c>
      <c r="B375" t="s">
        <v>905</v>
      </c>
      <c r="C375" t="s">
        <v>1072</v>
      </c>
      <c r="D375" t="s">
        <v>848</v>
      </c>
      <c r="E375" t="s">
        <v>849</v>
      </c>
      <c r="F375">
        <v>0.05</v>
      </c>
    </row>
    <row r="376" spans="1:6">
      <c r="A376" t="s">
        <v>127</v>
      </c>
      <c r="B376" t="s">
        <v>906</v>
      </c>
      <c r="C376" t="s">
        <v>1452</v>
      </c>
      <c r="D376" t="s">
        <v>857</v>
      </c>
      <c r="E376" t="s">
        <v>1172</v>
      </c>
      <c r="F376">
        <v>0.1</v>
      </c>
    </row>
    <row r="377" spans="1:6">
      <c r="A377" t="s">
        <v>127</v>
      </c>
      <c r="B377" t="s">
        <v>909</v>
      </c>
      <c r="C377" t="s">
        <v>966</v>
      </c>
      <c r="D377" t="s">
        <v>907</v>
      </c>
      <c r="E377" t="s">
        <v>908</v>
      </c>
      <c r="F377">
        <v>0.05</v>
      </c>
    </row>
    <row r="378" spans="1:6">
      <c r="A378" t="s">
        <v>127</v>
      </c>
      <c r="B378" t="s">
        <v>909</v>
      </c>
      <c r="C378" t="s">
        <v>966</v>
      </c>
      <c r="D378" t="s">
        <v>874</v>
      </c>
      <c r="E378" s="152" t="s">
        <v>875</v>
      </c>
      <c r="F378">
        <v>0.05</v>
      </c>
    </row>
    <row r="379" spans="1:6">
      <c r="A379" t="s">
        <v>127</v>
      </c>
      <c r="B379" t="s">
        <v>927</v>
      </c>
      <c r="C379" t="s">
        <v>1202</v>
      </c>
      <c r="D379" t="s">
        <v>866</v>
      </c>
      <c r="E379" s="152" t="s">
        <v>1201</v>
      </c>
      <c r="F379">
        <v>0.05</v>
      </c>
    </row>
    <row r="380" spans="1:6">
      <c r="A380" t="s">
        <v>127</v>
      </c>
      <c r="B380" t="s">
        <v>964</v>
      </c>
      <c r="C380" t="s">
        <v>1202</v>
      </c>
      <c r="D380" t="s">
        <v>866</v>
      </c>
      <c r="E380" t="s">
        <v>1201</v>
      </c>
      <c r="F380">
        <v>0.05</v>
      </c>
    </row>
    <row r="381" spans="1:6">
      <c r="A381" t="s">
        <v>127</v>
      </c>
      <c r="B381" t="s">
        <v>964</v>
      </c>
      <c r="C381" t="s">
        <v>1452</v>
      </c>
      <c r="D381" t="s">
        <v>857</v>
      </c>
      <c r="E381" t="s">
        <v>1172</v>
      </c>
      <c r="F381">
        <v>0.05</v>
      </c>
    </row>
    <row r="382" spans="1:6">
      <c r="A382" t="s">
        <v>127</v>
      </c>
      <c r="B382" t="s">
        <v>2058</v>
      </c>
      <c r="C382" t="s">
        <v>1072</v>
      </c>
      <c r="D382" t="s">
        <v>895</v>
      </c>
      <c r="E382" t="s">
        <v>849</v>
      </c>
      <c r="F382">
        <v>0.05</v>
      </c>
    </row>
    <row r="383" spans="1:6">
      <c r="A383" t="s">
        <v>127</v>
      </c>
      <c r="B383" t="s">
        <v>962</v>
      </c>
      <c r="C383" t="s">
        <v>1452</v>
      </c>
      <c r="D383" t="s">
        <v>857</v>
      </c>
      <c r="E383" t="s">
        <v>1172</v>
      </c>
      <c r="F383">
        <v>0.05</v>
      </c>
    </row>
    <row r="384" spans="1:6">
      <c r="A384" t="s">
        <v>127</v>
      </c>
      <c r="B384" t="s">
        <v>861</v>
      </c>
      <c r="C384" t="s">
        <v>1452</v>
      </c>
      <c r="D384" t="s">
        <v>857</v>
      </c>
      <c r="E384" t="s">
        <v>1172</v>
      </c>
      <c r="F384">
        <v>0.05</v>
      </c>
    </row>
    <row r="385" spans="1:6">
      <c r="A385" t="s">
        <v>127</v>
      </c>
      <c r="B385" t="s">
        <v>928</v>
      </c>
      <c r="C385" t="s">
        <v>1687</v>
      </c>
      <c r="D385" t="s">
        <v>848</v>
      </c>
      <c r="E385" t="s">
        <v>849</v>
      </c>
      <c r="F385">
        <v>0.05</v>
      </c>
    </row>
    <row r="386" spans="1:6">
      <c r="A386" t="s">
        <v>127</v>
      </c>
      <c r="B386" t="s">
        <v>958</v>
      </c>
      <c r="C386" t="s">
        <v>824</v>
      </c>
      <c r="D386" t="s">
        <v>890</v>
      </c>
      <c r="E386" s="152" t="s">
        <v>1187</v>
      </c>
      <c r="F386">
        <v>0.05</v>
      </c>
    </row>
    <row r="387" spans="1:6">
      <c r="A387" t="s">
        <v>127</v>
      </c>
      <c r="B387" t="s">
        <v>963</v>
      </c>
      <c r="C387" t="s">
        <v>1202</v>
      </c>
      <c r="D387" t="s">
        <v>866</v>
      </c>
      <c r="E387" t="s">
        <v>1201</v>
      </c>
      <c r="F387">
        <v>0.05</v>
      </c>
    </row>
    <row r="388" spans="1:6">
      <c r="A388" t="s">
        <v>127</v>
      </c>
      <c r="B388" t="s">
        <v>1243</v>
      </c>
      <c r="C388" t="s">
        <v>824</v>
      </c>
      <c r="D388" t="s">
        <v>890</v>
      </c>
      <c r="E388" s="152" t="s">
        <v>1187</v>
      </c>
      <c r="F388">
        <v>0.05</v>
      </c>
    </row>
    <row r="389" spans="1:6">
      <c r="A389" t="s">
        <v>127</v>
      </c>
      <c r="B389" t="s">
        <v>873</v>
      </c>
      <c r="C389" t="s">
        <v>1401</v>
      </c>
      <c r="D389" t="s">
        <v>870</v>
      </c>
      <c r="E389" t="s">
        <v>982</v>
      </c>
      <c r="F389">
        <v>0.05</v>
      </c>
    </row>
    <row r="390" spans="1:6">
      <c r="A390" t="s">
        <v>127</v>
      </c>
      <c r="B390" t="s">
        <v>954</v>
      </c>
      <c r="C390" t="s">
        <v>1452</v>
      </c>
      <c r="D390" t="s">
        <v>857</v>
      </c>
      <c r="E390" s="152" t="s">
        <v>1172</v>
      </c>
      <c r="F390">
        <v>0.05</v>
      </c>
    </row>
    <row r="391" spans="1:6">
      <c r="A391" t="s">
        <v>127</v>
      </c>
      <c r="B391" t="s">
        <v>1563</v>
      </c>
      <c r="C391" t="s">
        <v>824</v>
      </c>
      <c r="D391" t="s">
        <v>822</v>
      </c>
      <c r="E391" s="152" t="s">
        <v>969</v>
      </c>
      <c r="F391">
        <v>0.05</v>
      </c>
    </row>
    <row r="392" spans="1:6">
      <c r="A392" t="s">
        <v>127</v>
      </c>
      <c r="B392" t="s">
        <v>869</v>
      </c>
      <c r="C392" t="s">
        <v>1202</v>
      </c>
      <c r="D392" t="s">
        <v>866</v>
      </c>
      <c r="E392" s="152" t="s">
        <v>1201</v>
      </c>
      <c r="F392">
        <v>0.05</v>
      </c>
    </row>
    <row r="393" spans="1:6">
      <c r="A393" t="s">
        <v>127</v>
      </c>
      <c r="B393" t="s">
        <v>869</v>
      </c>
      <c r="C393" t="s">
        <v>1452</v>
      </c>
      <c r="D393" t="s">
        <v>857</v>
      </c>
      <c r="E393" t="s">
        <v>1172</v>
      </c>
      <c r="F393">
        <v>0.05</v>
      </c>
    </row>
    <row r="394" spans="1:6">
      <c r="A394" t="s">
        <v>127</v>
      </c>
      <c r="B394" t="s">
        <v>869</v>
      </c>
      <c r="C394" t="s">
        <v>824</v>
      </c>
      <c r="D394" t="s">
        <v>890</v>
      </c>
      <c r="E394" s="152" t="s">
        <v>1187</v>
      </c>
      <c r="F394">
        <v>0.05</v>
      </c>
    </row>
    <row r="395" spans="1:6">
      <c r="A395" t="s">
        <v>127</v>
      </c>
      <c r="B395" t="s">
        <v>918</v>
      </c>
      <c r="C395" t="s">
        <v>824</v>
      </c>
      <c r="D395" t="s">
        <v>822</v>
      </c>
      <c r="E395" s="152" t="s">
        <v>969</v>
      </c>
      <c r="F395">
        <v>0.05</v>
      </c>
    </row>
    <row r="396" spans="1:6">
      <c r="A396" t="s">
        <v>127</v>
      </c>
      <c r="B396" t="s">
        <v>940</v>
      </c>
      <c r="C396" t="s">
        <v>824</v>
      </c>
      <c r="D396" t="s">
        <v>822</v>
      </c>
      <c r="E396" s="152" t="s">
        <v>969</v>
      </c>
      <c r="F396">
        <v>0.05</v>
      </c>
    </row>
    <row r="397" spans="1:6">
      <c r="A397" t="s">
        <v>127</v>
      </c>
      <c r="B397" t="s">
        <v>949</v>
      </c>
      <c r="C397" t="s">
        <v>1072</v>
      </c>
      <c r="D397" t="s">
        <v>895</v>
      </c>
      <c r="E397" t="s">
        <v>849</v>
      </c>
      <c r="F397">
        <v>0.05</v>
      </c>
    </row>
    <row r="398" spans="1:6">
      <c r="A398" t="s">
        <v>127</v>
      </c>
      <c r="B398" t="s">
        <v>925</v>
      </c>
      <c r="C398" t="s">
        <v>1072</v>
      </c>
      <c r="D398" t="s">
        <v>848</v>
      </c>
      <c r="E398" s="152" t="s">
        <v>849</v>
      </c>
      <c r="F398">
        <v>0.05</v>
      </c>
    </row>
    <row r="399" spans="1:6">
      <c r="A399" t="s">
        <v>127</v>
      </c>
      <c r="B399" t="s">
        <v>2244</v>
      </c>
      <c r="C399" t="s">
        <v>966</v>
      </c>
      <c r="D399" t="s">
        <v>1379</v>
      </c>
      <c r="E399" s="152" t="s">
        <v>1384</v>
      </c>
      <c r="F399">
        <v>0.05</v>
      </c>
    </row>
    <row r="400" spans="1:6">
      <c r="A400" t="s">
        <v>127</v>
      </c>
      <c r="B400" t="s">
        <v>2063</v>
      </c>
      <c r="C400" t="s">
        <v>966</v>
      </c>
      <c r="D400" t="s">
        <v>1379</v>
      </c>
      <c r="E400" s="152" t="s">
        <v>1384</v>
      </c>
      <c r="F400">
        <v>0.05</v>
      </c>
    </row>
    <row r="401" spans="1:6">
      <c r="A401" t="s">
        <v>127</v>
      </c>
      <c r="B401" t="s">
        <v>2063</v>
      </c>
      <c r="C401" t="s">
        <v>966</v>
      </c>
      <c r="D401" t="s">
        <v>1386</v>
      </c>
      <c r="E401" t="s">
        <v>1562</v>
      </c>
      <c r="F401">
        <v>0.05</v>
      </c>
    </row>
    <row r="402" spans="1:6">
      <c r="A402" t="s">
        <v>127</v>
      </c>
      <c r="B402" t="s">
        <v>2063</v>
      </c>
      <c r="C402" t="s">
        <v>966</v>
      </c>
      <c r="D402" t="s">
        <v>907</v>
      </c>
      <c r="E402" t="s">
        <v>908</v>
      </c>
      <c r="F402">
        <v>0.05</v>
      </c>
    </row>
    <row r="403" spans="1:6">
      <c r="A403" t="s">
        <v>127</v>
      </c>
      <c r="B403" t="s">
        <v>1017</v>
      </c>
      <c r="C403" t="s">
        <v>1072</v>
      </c>
      <c r="D403" t="s">
        <v>895</v>
      </c>
      <c r="E403" t="s">
        <v>849</v>
      </c>
      <c r="F403">
        <v>0.05</v>
      </c>
    </row>
    <row r="404" spans="1:6">
      <c r="A404" t="s">
        <v>127</v>
      </c>
      <c r="B404" t="s">
        <v>902</v>
      </c>
      <c r="C404" t="s">
        <v>1687</v>
      </c>
      <c r="D404" t="s">
        <v>848</v>
      </c>
      <c r="E404" s="152" t="s">
        <v>849</v>
      </c>
      <c r="F404">
        <v>0.1</v>
      </c>
    </row>
    <row r="405" spans="1:6">
      <c r="A405" t="s">
        <v>127</v>
      </c>
      <c r="B405" t="s">
        <v>948</v>
      </c>
      <c r="C405" t="s">
        <v>1452</v>
      </c>
      <c r="D405" t="s">
        <v>857</v>
      </c>
      <c r="E405" t="s">
        <v>1172</v>
      </c>
      <c r="F405">
        <v>0.05</v>
      </c>
    </row>
    <row r="406" spans="1:6">
      <c r="A406" t="s">
        <v>127</v>
      </c>
      <c r="B406" t="s">
        <v>852</v>
      </c>
      <c r="C406" t="s">
        <v>850</v>
      </c>
      <c r="D406" t="s">
        <v>848</v>
      </c>
      <c r="E406" s="152" t="s">
        <v>849</v>
      </c>
      <c r="F406">
        <v>0.1</v>
      </c>
    </row>
    <row r="407" spans="1:6">
      <c r="A407" t="s">
        <v>127</v>
      </c>
      <c r="B407" t="s">
        <v>851</v>
      </c>
      <c r="C407" t="s">
        <v>850</v>
      </c>
      <c r="D407" t="s">
        <v>848</v>
      </c>
      <c r="E407" t="s">
        <v>849</v>
      </c>
      <c r="F407">
        <v>0.1</v>
      </c>
    </row>
    <row r="408" spans="1:6">
      <c r="A408" t="s">
        <v>127</v>
      </c>
      <c r="B408" t="s">
        <v>926</v>
      </c>
      <c r="C408" t="s">
        <v>2310</v>
      </c>
      <c r="D408" t="s">
        <v>933</v>
      </c>
      <c r="E408" t="s">
        <v>934</v>
      </c>
      <c r="F408">
        <v>0.1</v>
      </c>
    </row>
    <row r="409" spans="1:6">
      <c r="A409" t="s">
        <v>127</v>
      </c>
      <c r="B409" t="s">
        <v>926</v>
      </c>
      <c r="C409" t="s">
        <v>1202</v>
      </c>
      <c r="D409" t="s">
        <v>866</v>
      </c>
      <c r="E409" t="s">
        <v>1201</v>
      </c>
      <c r="F409">
        <v>0.1</v>
      </c>
    </row>
    <row r="410" spans="1:6">
      <c r="A410" t="s">
        <v>127</v>
      </c>
      <c r="B410" t="s">
        <v>926</v>
      </c>
      <c r="C410" t="s">
        <v>1192</v>
      </c>
      <c r="D410" t="s">
        <v>919</v>
      </c>
      <c r="E410" t="s">
        <v>1171</v>
      </c>
      <c r="F410">
        <v>0.1</v>
      </c>
    </row>
    <row r="411" spans="1:6">
      <c r="A411" t="s">
        <v>127</v>
      </c>
      <c r="B411" t="s">
        <v>926</v>
      </c>
      <c r="C411" t="s">
        <v>966</v>
      </c>
      <c r="D411" t="s">
        <v>853</v>
      </c>
      <c r="E411" t="s">
        <v>854</v>
      </c>
      <c r="F411">
        <v>0.1</v>
      </c>
    </row>
    <row r="412" spans="1:6">
      <c r="A412" t="s">
        <v>127</v>
      </c>
      <c r="B412" t="s">
        <v>993</v>
      </c>
      <c r="C412" t="s">
        <v>1072</v>
      </c>
      <c r="D412" t="s">
        <v>848</v>
      </c>
      <c r="E412" t="s">
        <v>849</v>
      </c>
      <c r="F412">
        <v>0.05</v>
      </c>
    </row>
    <row r="413" spans="1:6">
      <c r="A413" t="s">
        <v>127</v>
      </c>
      <c r="B413" t="s">
        <v>942</v>
      </c>
      <c r="C413" t="s">
        <v>1452</v>
      </c>
      <c r="D413" t="s">
        <v>857</v>
      </c>
      <c r="E413" t="s">
        <v>1172</v>
      </c>
      <c r="F413">
        <v>0.1</v>
      </c>
    </row>
    <row r="414" spans="1:6">
      <c r="A414" t="s">
        <v>127</v>
      </c>
      <c r="B414" t="s">
        <v>2228</v>
      </c>
      <c r="C414" t="s">
        <v>1072</v>
      </c>
      <c r="D414" t="s">
        <v>848</v>
      </c>
      <c r="E414" s="152" t="s">
        <v>849</v>
      </c>
      <c r="F414">
        <v>0.05</v>
      </c>
    </row>
    <row r="415" spans="1:6">
      <c r="A415" t="s">
        <v>127</v>
      </c>
      <c r="B415" t="s">
        <v>2228</v>
      </c>
      <c r="C415" t="s">
        <v>966</v>
      </c>
      <c r="D415" t="s">
        <v>1379</v>
      </c>
      <c r="E415" t="s">
        <v>1384</v>
      </c>
      <c r="F415">
        <v>0.05</v>
      </c>
    </row>
    <row r="416" spans="1:6">
      <c r="A416" t="s">
        <v>127</v>
      </c>
      <c r="B416" t="s">
        <v>932</v>
      </c>
      <c r="C416" t="s">
        <v>966</v>
      </c>
      <c r="D416" t="s">
        <v>1379</v>
      </c>
      <c r="E416" s="152" t="s">
        <v>1384</v>
      </c>
      <c r="F416">
        <v>0.05</v>
      </c>
    </row>
    <row r="417" spans="1:6">
      <c r="A417" t="s">
        <v>127</v>
      </c>
      <c r="B417" t="s">
        <v>932</v>
      </c>
      <c r="C417" t="s">
        <v>966</v>
      </c>
      <c r="D417" t="s">
        <v>930</v>
      </c>
      <c r="E417" s="152" t="s">
        <v>1310</v>
      </c>
      <c r="F417">
        <v>0.05</v>
      </c>
    </row>
    <row r="418" spans="1:6">
      <c r="A418" t="s">
        <v>127</v>
      </c>
      <c r="B418" t="s">
        <v>885</v>
      </c>
      <c r="C418" t="s">
        <v>1072</v>
      </c>
      <c r="D418" t="s">
        <v>848</v>
      </c>
      <c r="E418" t="s">
        <v>849</v>
      </c>
      <c r="F418">
        <v>0.05</v>
      </c>
    </row>
    <row r="419" spans="1:6">
      <c r="A419" t="s">
        <v>127</v>
      </c>
      <c r="B419" t="s">
        <v>2064</v>
      </c>
      <c r="C419" t="s">
        <v>966</v>
      </c>
      <c r="D419" t="s">
        <v>874</v>
      </c>
      <c r="E419" s="152" t="s">
        <v>875</v>
      </c>
      <c r="F419">
        <v>0.05</v>
      </c>
    </row>
    <row r="420" spans="1:6">
      <c r="A420" t="s">
        <v>127</v>
      </c>
      <c r="B420" t="s">
        <v>2227</v>
      </c>
      <c r="C420" t="s">
        <v>1452</v>
      </c>
      <c r="D420" t="s">
        <v>857</v>
      </c>
      <c r="E420" s="152" t="s">
        <v>1172</v>
      </c>
      <c r="F420">
        <v>0.05</v>
      </c>
    </row>
    <row r="421" spans="1:6">
      <c r="A421" t="s">
        <v>127</v>
      </c>
      <c r="B421" t="s">
        <v>2246</v>
      </c>
      <c r="C421" t="s">
        <v>966</v>
      </c>
      <c r="D421" t="s">
        <v>853</v>
      </c>
      <c r="E421" s="152" t="s">
        <v>854</v>
      </c>
      <c r="F421">
        <v>0.05</v>
      </c>
    </row>
    <row r="422" spans="1:6">
      <c r="A422" t="s">
        <v>127</v>
      </c>
      <c r="B422" t="s">
        <v>888</v>
      </c>
      <c r="C422" t="s">
        <v>1452</v>
      </c>
      <c r="D422" t="s">
        <v>857</v>
      </c>
      <c r="E422" t="s">
        <v>1172</v>
      </c>
      <c r="F422">
        <v>0.05</v>
      </c>
    </row>
    <row r="423" spans="1:6">
      <c r="A423" t="s">
        <v>127</v>
      </c>
      <c r="B423" t="s">
        <v>888</v>
      </c>
      <c r="C423" t="s">
        <v>1072</v>
      </c>
      <c r="D423" t="s">
        <v>994</v>
      </c>
      <c r="E423" s="152" t="s">
        <v>998</v>
      </c>
      <c r="F423">
        <v>0.05</v>
      </c>
    </row>
    <row r="424" spans="1:6">
      <c r="A424" t="s">
        <v>127</v>
      </c>
      <c r="B424" t="s">
        <v>842</v>
      </c>
      <c r="C424" t="s">
        <v>1072</v>
      </c>
      <c r="D424" t="s">
        <v>895</v>
      </c>
      <c r="E424" s="152" t="s">
        <v>849</v>
      </c>
      <c r="F424">
        <v>0.05</v>
      </c>
    </row>
    <row r="425" spans="1:6">
      <c r="A425" t="s">
        <v>127</v>
      </c>
      <c r="B425" t="s">
        <v>1001</v>
      </c>
      <c r="C425" t="s">
        <v>966</v>
      </c>
      <c r="D425" t="s">
        <v>874</v>
      </c>
      <c r="E425" t="s">
        <v>875</v>
      </c>
      <c r="F425">
        <v>0.05</v>
      </c>
    </row>
    <row r="426" spans="1:6">
      <c r="A426" t="s">
        <v>127</v>
      </c>
      <c r="B426" t="s">
        <v>956</v>
      </c>
      <c r="C426" t="s">
        <v>1687</v>
      </c>
      <c r="D426" t="s">
        <v>848</v>
      </c>
      <c r="E426" s="152" t="s">
        <v>849</v>
      </c>
      <c r="F426">
        <v>0.06</v>
      </c>
    </row>
    <row r="427" spans="1:6">
      <c r="A427" t="s">
        <v>127</v>
      </c>
      <c r="B427" t="s">
        <v>916</v>
      </c>
      <c r="C427" t="s">
        <v>824</v>
      </c>
      <c r="D427" t="s">
        <v>1168</v>
      </c>
      <c r="E427" t="s">
        <v>1208</v>
      </c>
      <c r="F427">
        <v>0.06</v>
      </c>
    </row>
    <row r="428" spans="1:6">
      <c r="A428" t="s">
        <v>127</v>
      </c>
      <c r="B428" t="s">
        <v>2070</v>
      </c>
      <c r="C428" t="s">
        <v>1202</v>
      </c>
      <c r="D428" t="s">
        <v>866</v>
      </c>
      <c r="E428" s="152" t="s">
        <v>1201</v>
      </c>
      <c r="F428">
        <v>0.06</v>
      </c>
    </row>
    <row r="429" spans="1:6">
      <c r="A429" t="s">
        <v>127</v>
      </c>
      <c r="B429" t="s">
        <v>957</v>
      </c>
      <c r="C429" t="s">
        <v>1452</v>
      </c>
      <c r="D429" t="s">
        <v>857</v>
      </c>
      <c r="E429" s="152" t="s">
        <v>1172</v>
      </c>
      <c r="F429">
        <v>0.06</v>
      </c>
    </row>
    <row r="430" spans="1:6">
      <c r="A430" t="s">
        <v>127</v>
      </c>
      <c r="B430" t="s">
        <v>2522</v>
      </c>
      <c r="C430" t="s">
        <v>1072</v>
      </c>
      <c r="D430" t="s">
        <v>895</v>
      </c>
      <c r="E430" s="152" t="s">
        <v>849</v>
      </c>
      <c r="F430">
        <v>0.06</v>
      </c>
    </row>
    <row r="431" spans="1:6">
      <c r="A431" t="s">
        <v>127</v>
      </c>
      <c r="B431" t="s">
        <v>2233</v>
      </c>
      <c r="C431" t="s">
        <v>1072</v>
      </c>
      <c r="D431" t="s">
        <v>895</v>
      </c>
      <c r="E431" t="s">
        <v>849</v>
      </c>
      <c r="F431">
        <v>0.06</v>
      </c>
    </row>
    <row r="432" spans="1:6">
      <c r="A432" t="s">
        <v>127</v>
      </c>
      <c r="B432" t="s">
        <v>877</v>
      </c>
      <c r="C432" t="s">
        <v>1195</v>
      </c>
      <c r="D432" t="s">
        <v>862</v>
      </c>
      <c r="E432" s="152" t="s">
        <v>863</v>
      </c>
      <c r="F432">
        <v>0.06</v>
      </c>
    </row>
    <row r="433" spans="1:6">
      <c r="A433" t="s">
        <v>127</v>
      </c>
      <c r="B433" t="s">
        <v>877</v>
      </c>
      <c r="C433" t="s">
        <v>1686</v>
      </c>
      <c r="D433" t="s">
        <v>874</v>
      </c>
      <c r="E433" s="152" t="s">
        <v>875</v>
      </c>
      <c r="F433">
        <v>0.06</v>
      </c>
    </row>
    <row r="434" spans="1:6">
      <c r="A434" t="s">
        <v>127</v>
      </c>
      <c r="B434" t="s">
        <v>2077</v>
      </c>
      <c r="C434" t="s">
        <v>1401</v>
      </c>
      <c r="D434" t="s">
        <v>870</v>
      </c>
      <c r="E434" s="152" t="s">
        <v>982</v>
      </c>
      <c r="F434">
        <v>0.06</v>
      </c>
    </row>
    <row r="435" spans="1:6">
      <c r="A435" t="s">
        <v>127</v>
      </c>
      <c r="B435" t="s">
        <v>2077</v>
      </c>
      <c r="C435" t="s">
        <v>1401</v>
      </c>
      <c r="D435" t="s">
        <v>816</v>
      </c>
      <c r="E435" s="152" t="s">
        <v>817</v>
      </c>
      <c r="F435">
        <v>0.06</v>
      </c>
    </row>
    <row r="436" spans="1:6">
      <c r="A436" t="s">
        <v>127</v>
      </c>
      <c r="B436" t="s">
        <v>2523</v>
      </c>
      <c r="C436" t="s">
        <v>1192</v>
      </c>
      <c r="D436" t="s">
        <v>919</v>
      </c>
      <c r="E436" t="s">
        <v>1171</v>
      </c>
      <c r="F436">
        <v>0.06</v>
      </c>
    </row>
    <row r="437" spans="1:6">
      <c r="A437" t="s">
        <v>127</v>
      </c>
      <c r="B437" t="s">
        <v>917</v>
      </c>
      <c r="C437" t="s">
        <v>1452</v>
      </c>
      <c r="D437" t="s">
        <v>857</v>
      </c>
      <c r="E437" t="s">
        <v>1172</v>
      </c>
      <c r="F437">
        <v>0.06</v>
      </c>
    </row>
    <row r="438" spans="1:6">
      <c r="A438" t="s">
        <v>127</v>
      </c>
      <c r="B438" t="s">
        <v>2234</v>
      </c>
      <c r="C438" t="s">
        <v>1202</v>
      </c>
      <c r="D438" t="s">
        <v>866</v>
      </c>
      <c r="E438" s="152" t="s">
        <v>1201</v>
      </c>
      <c r="F438">
        <v>0.06</v>
      </c>
    </row>
    <row r="439" spans="1:6">
      <c r="A439" t="s">
        <v>127</v>
      </c>
      <c r="B439" t="s">
        <v>2521</v>
      </c>
      <c r="C439" t="s">
        <v>1202</v>
      </c>
      <c r="D439" t="s">
        <v>890</v>
      </c>
      <c r="E439" s="152" t="s">
        <v>891</v>
      </c>
      <c r="F439">
        <v>0.06</v>
      </c>
    </row>
    <row r="440" spans="1:6">
      <c r="A440" t="s">
        <v>127</v>
      </c>
      <c r="B440" t="s">
        <v>947</v>
      </c>
      <c r="C440" t="s">
        <v>1686</v>
      </c>
      <c r="D440" t="s">
        <v>874</v>
      </c>
      <c r="E440" t="s">
        <v>875</v>
      </c>
      <c r="F440">
        <v>0.06</v>
      </c>
    </row>
    <row r="441" spans="1:6">
      <c r="A441" t="s">
        <v>127</v>
      </c>
      <c r="B441" t="s">
        <v>881</v>
      </c>
      <c r="C441" t="s">
        <v>1202</v>
      </c>
      <c r="D441" t="s">
        <v>890</v>
      </c>
      <c r="E441" s="152" t="s">
        <v>891</v>
      </c>
      <c r="F441">
        <v>0.06</v>
      </c>
    </row>
    <row r="442" spans="1:6">
      <c r="A442" t="s">
        <v>127</v>
      </c>
      <c r="B442" t="s">
        <v>881</v>
      </c>
      <c r="C442" t="s">
        <v>1534</v>
      </c>
      <c r="D442" t="s">
        <v>878</v>
      </c>
      <c r="E442" t="s">
        <v>879</v>
      </c>
      <c r="F442">
        <v>0.06</v>
      </c>
    </row>
    <row r="443" spans="1:6">
      <c r="A443" t="s">
        <v>127</v>
      </c>
      <c r="B443" t="s">
        <v>2248</v>
      </c>
      <c r="C443" t="s">
        <v>1072</v>
      </c>
      <c r="D443" t="s">
        <v>895</v>
      </c>
      <c r="E443" t="s">
        <v>849</v>
      </c>
      <c r="F443">
        <v>0.06</v>
      </c>
    </row>
    <row r="444" spans="1:6">
      <c r="A444" t="s">
        <v>127</v>
      </c>
      <c r="B444" t="s">
        <v>2240</v>
      </c>
      <c r="C444" t="s">
        <v>1686</v>
      </c>
      <c r="D444" t="s">
        <v>907</v>
      </c>
      <c r="E444" t="s">
        <v>908</v>
      </c>
      <c r="F444">
        <v>0.06</v>
      </c>
    </row>
    <row r="445" spans="1:6">
      <c r="A445" t="s">
        <v>127</v>
      </c>
      <c r="B445" t="s">
        <v>2240</v>
      </c>
      <c r="C445" t="s">
        <v>1686</v>
      </c>
      <c r="D445" t="s">
        <v>874</v>
      </c>
      <c r="E445" t="s">
        <v>875</v>
      </c>
      <c r="F445">
        <v>0.06</v>
      </c>
    </row>
    <row r="446" spans="1:6">
      <c r="A446" t="s">
        <v>127</v>
      </c>
      <c r="B446" t="s">
        <v>882</v>
      </c>
      <c r="C446" t="s">
        <v>1072</v>
      </c>
      <c r="D446" t="s">
        <v>895</v>
      </c>
      <c r="E446" s="152" t="s">
        <v>849</v>
      </c>
      <c r="F446">
        <v>0.06</v>
      </c>
    </row>
    <row r="447" spans="1:6">
      <c r="A447" t="s">
        <v>127</v>
      </c>
      <c r="B447" t="s">
        <v>882</v>
      </c>
      <c r="C447" t="s">
        <v>1686</v>
      </c>
      <c r="D447" t="s">
        <v>874</v>
      </c>
      <c r="E447" s="152" t="s">
        <v>875</v>
      </c>
      <c r="F447">
        <v>0.06</v>
      </c>
    </row>
    <row r="448" spans="1:6">
      <c r="A448" t="s">
        <v>127</v>
      </c>
      <c r="B448" t="s">
        <v>2092</v>
      </c>
      <c r="C448" t="s">
        <v>1195</v>
      </c>
      <c r="D448" t="s">
        <v>862</v>
      </c>
      <c r="E448" s="152" t="s">
        <v>863</v>
      </c>
      <c r="F448">
        <v>7.0000000000000007E-2</v>
      </c>
    </row>
    <row r="449" spans="1:6">
      <c r="A449" t="s">
        <v>127</v>
      </c>
      <c r="B449" t="s">
        <v>2242</v>
      </c>
      <c r="C449" t="s">
        <v>1195</v>
      </c>
      <c r="D449" t="s">
        <v>862</v>
      </c>
      <c r="E449" t="s">
        <v>863</v>
      </c>
      <c r="F449">
        <v>7.0000000000000007E-2</v>
      </c>
    </row>
    <row r="450" spans="1:6">
      <c r="A450" t="s">
        <v>127</v>
      </c>
      <c r="B450" t="s">
        <v>2230</v>
      </c>
      <c r="C450" t="s">
        <v>1072</v>
      </c>
      <c r="D450" t="s">
        <v>895</v>
      </c>
      <c r="E450" s="152" t="s">
        <v>849</v>
      </c>
      <c r="F450">
        <v>0.06</v>
      </c>
    </row>
    <row r="451" spans="1:6">
      <c r="A451" t="s">
        <v>127</v>
      </c>
      <c r="B451" t="s">
        <v>959</v>
      </c>
      <c r="C451" t="s">
        <v>1202</v>
      </c>
      <c r="D451" t="s">
        <v>890</v>
      </c>
      <c r="E451" s="152" t="s">
        <v>891</v>
      </c>
      <c r="F451">
        <v>0.06</v>
      </c>
    </row>
    <row r="452" spans="1:6">
      <c r="A452" t="s">
        <v>127</v>
      </c>
      <c r="B452" t="s">
        <v>959</v>
      </c>
      <c r="C452" t="s">
        <v>1202</v>
      </c>
      <c r="D452" t="s">
        <v>866</v>
      </c>
      <c r="E452" t="s">
        <v>1201</v>
      </c>
      <c r="F452">
        <v>0.06</v>
      </c>
    </row>
    <row r="453" spans="1:6">
      <c r="A453" t="s">
        <v>127</v>
      </c>
      <c r="B453" t="s">
        <v>2099</v>
      </c>
      <c r="C453" t="s">
        <v>824</v>
      </c>
      <c r="D453" t="s">
        <v>822</v>
      </c>
      <c r="E453" t="s">
        <v>969</v>
      </c>
      <c r="F453">
        <v>0.06</v>
      </c>
    </row>
    <row r="454" spans="1:6">
      <c r="A454" t="s">
        <v>127</v>
      </c>
      <c r="B454" t="s">
        <v>900</v>
      </c>
      <c r="C454" t="s">
        <v>966</v>
      </c>
      <c r="D454" t="s">
        <v>898</v>
      </c>
      <c r="E454" s="152" t="s">
        <v>899</v>
      </c>
      <c r="F454">
        <v>0.06</v>
      </c>
    </row>
    <row r="455" spans="1:6">
      <c r="A455" t="s">
        <v>127</v>
      </c>
      <c r="B455" t="s">
        <v>2101</v>
      </c>
      <c r="C455" t="s">
        <v>1072</v>
      </c>
      <c r="D455" t="s">
        <v>895</v>
      </c>
      <c r="E455" s="152" t="s">
        <v>849</v>
      </c>
      <c r="F455">
        <v>0.06</v>
      </c>
    </row>
    <row r="456" spans="1:6">
      <c r="A456" t="s">
        <v>127</v>
      </c>
      <c r="B456" t="s">
        <v>894</v>
      </c>
      <c r="C456" t="s">
        <v>824</v>
      </c>
      <c r="D456" t="s">
        <v>1168</v>
      </c>
      <c r="E456" s="152" t="s">
        <v>1208</v>
      </c>
      <c r="F456">
        <v>0.06</v>
      </c>
    </row>
    <row r="457" spans="1:6">
      <c r="A457" t="s">
        <v>127</v>
      </c>
      <c r="B457" t="s">
        <v>894</v>
      </c>
      <c r="C457" t="s">
        <v>824</v>
      </c>
      <c r="D457" t="s">
        <v>822</v>
      </c>
      <c r="E457" t="s">
        <v>969</v>
      </c>
      <c r="F457">
        <v>0.06</v>
      </c>
    </row>
    <row r="458" spans="1:6">
      <c r="A458" t="s">
        <v>127</v>
      </c>
      <c r="B458" t="s">
        <v>965</v>
      </c>
      <c r="C458" t="s">
        <v>1072</v>
      </c>
      <c r="D458" t="s">
        <v>848</v>
      </c>
      <c r="E458" s="152" t="s">
        <v>849</v>
      </c>
      <c r="F458">
        <v>0.06</v>
      </c>
    </row>
    <row r="459" spans="1:6">
      <c r="A459" t="s">
        <v>127</v>
      </c>
      <c r="B459" t="s">
        <v>965</v>
      </c>
      <c r="C459" t="s">
        <v>1686</v>
      </c>
      <c r="D459" t="s">
        <v>874</v>
      </c>
      <c r="E459" t="s">
        <v>875</v>
      </c>
      <c r="F459">
        <v>0.06</v>
      </c>
    </row>
    <row r="460" spans="1:6">
      <c r="A460" t="s">
        <v>127</v>
      </c>
      <c r="B460" t="s">
        <v>2249</v>
      </c>
      <c r="C460" t="s">
        <v>1202</v>
      </c>
      <c r="D460" t="s">
        <v>866</v>
      </c>
      <c r="E460" t="s">
        <v>1201</v>
      </c>
      <c r="F460">
        <v>0.06</v>
      </c>
    </row>
    <row r="461" spans="1:6">
      <c r="A461" t="s">
        <v>127</v>
      </c>
      <c r="B461" t="s">
        <v>941</v>
      </c>
      <c r="C461" t="s">
        <v>966</v>
      </c>
      <c r="D461" t="s">
        <v>853</v>
      </c>
      <c r="E461" t="s">
        <v>854</v>
      </c>
      <c r="F461">
        <v>0.06</v>
      </c>
    </row>
    <row r="462" spans="1:6">
      <c r="A462" t="s">
        <v>127</v>
      </c>
      <c r="B462" t="s">
        <v>937</v>
      </c>
      <c r="C462" t="s">
        <v>1202</v>
      </c>
      <c r="D462" t="s">
        <v>952</v>
      </c>
      <c r="E462" s="152" t="s">
        <v>953</v>
      </c>
      <c r="F462">
        <v>7.0000000000000007E-2</v>
      </c>
    </row>
    <row r="463" spans="1:6">
      <c r="A463" t="s">
        <v>127</v>
      </c>
      <c r="B463" t="s">
        <v>937</v>
      </c>
      <c r="C463" t="s">
        <v>1202</v>
      </c>
      <c r="D463" t="s">
        <v>890</v>
      </c>
      <c r="E463" t="s">
        <v>891</v>
      </c>
      <c r="F463">
        <v>7.0000000000000007E-2</v>
      </c>
    </row>
    <row r="464" spans="1:6">
      <c r="A464" t="s">
        <v>127</v>
      </c>
      <c r="B464" t="s">
        <v>937</v>
      </c>
      <c r="C464" t="s">
        <v>1202</v>
      </c>
      <c r="D464" t="s">
        <v>866</v>
      </c>
      <c r="E464" s="152" t="s">
        <v>1201</v>
      </c>
      <c r="F464">
        <v>7.0000000000000007E-2</v>
      </c>
    </row>
    <row r="465" spans="1:6">
      <c r="A465" t="s">
        <v>127</v>
      </c>
      <c r="B465" t="s">
        <v>937</v>
      </c>
      <c r="C465" t="s">
        <v>1072</v>
      </c>
      <c r="D465" t="s">
        <v>895</v>
      </c>
      <c r="E465" s="152" t="s">
        <v>849</v>
      </c>
      <c r="F465">
        <v>7.0000000000000007E-2</v>
      </c>
    </row>
    <row r="466" spans="1:6">
      <c r="A466" t="s">
        <v>127</v>
      </c>
      <c r="B466" t="s">
        <v>937</v>
      </c>
      <c r="C466" t="s">
        <v>1072</v>
      </c>
      <c r="D466" t="s">
        <v>938</v>
      </c>
      <c r="E466" s="152" t="s">
        <v>977</v>
      </c>
      <c r="F466">
        <v>7.0000000000000007E-2</v>
      </c>
    </row>
    <row r="467" spans="1:6">
      <c r="A467" t="s">
        <v>127</v>
      </c>
      <c r="B467" t="s">
        <v>937</v>
      </c>
      <c r="C467" t="s">
        <v>824</v>
      </c>
      <c r="D467" t="s">
        <v>1168</v>
      </c>
      <c r="E467" s="152" t="s">
        <v>1208</v>
      </c>
      <c r="F467">
        <v>7.0000000000000007E-2</v>
      </c>
    </row>
    <row r="468" spans="1:6">
      <c r="A468" t="s">
        <v>127</v>
      </c>
      <c r="B468" t="s">
        <v>937</v>
      </c>
      <c r="C468" t="s">
        <v>1690</v>
      </c>
      <c r="D468" t="s">
        <v>1513</v>
      </c>
      <c r="E468" t="s">
        <v>2236</v>
      </c>
      <c r="F468">
        <v>7.0000000000000007E-2</v>
      </c>
    </row>
    <row r="469" spans="1:6">
      <c r="A469" t="s">
        <v>127</v>
      </c>
      <c r="B469" t="s">
        <v>937</v>
      </c>
      <c r="C469" t="s">
        <v>1534</v>
      </c>
      <c r="D469" t="s">
        <v>955</v>
      </c>
      <c r="E469" t="s">
        <v>879</v>
      </c>
      <c r="F469">
        <v>7.0000000000000007E-2</v>
      </c>
    </row>
    <row r="470" spans="1:6">
      <c r="A470" t="s">
        <v>127</v>
      </c>
      <c r="B470" t="s">
        <v>913</v>
      </c>
      <c r="C470" t="s">
        <v>966</v>
      </c>
      <c r="D470" t="s">
        <v>853</v>
      </c>
      <c r="E470" s="152" t="s">
        <v>854</v>
      </c>
      <c r="F470">
        <v>7.0000000000000007E-2</v>
      </c>
    </row>
    <row r="471" spans="1:6">
      <c r="A471" t="s">
        <v>127</v>
      </c>
      <c r="B471" t="s">
        <v>2247</v>
      </c>
      <c r="C471" t="s">
        <v>1202</v>
      </c>
      <c r="D471" t="s">
        <v>890</v>
      </c>
      <c r="E471" t="s">
        <v>891</v>
      </c>
      <c r="F471">
        <v>7.0000000000000007E-2</v>
      </c>
    </row>
    <row r="472" spans="1:6">
      <c r="A472" t="s">
        <v>127</v>
      </c>
      <c r="B472" t="s">
        <v>2247</v>
      </c>
      <c r="C472" t="s">
        <v>1686</v>
      </c>
      <c r="D472" t="s">
        <v>907</v>
      </c>
      <c r="E472" t="s">
        <v>908</v>
      </c>
      <c r="F472">
        <v>7.0000000000000007E-2</v>
      </c>
    </row>
    <row r="473" spans="1:6">
      <c r="A473" t="s">
        <v>127</v>
      </c>
      <c r="B473" t="s">
        <v>2277</v>
      </c>
      <c r="C473" t="s">
        <v>824</v>
      </c>
      <c r="D473" t="s">
        <v>890</v>
      </c>
      <c r="E473" s="152" t="s">
        <v>1187</v>
      </c>
      <c r="F473">
        <v>7.0000000000000007E-2</v>
      </c>
    </row>
    <row r="474" spans="1:6">
      <c r="A474" t="s">
        <v>127</v>
      </c>
      <c r="B474" t="s">
        <v>950</v>
      </c>
      <c r="C474" t="s">
        <v>1202</v>
      </c>
      <c r="D474" t="s">
        <v>866</v>
      </c>
      <c r="E474" t="s">
        <v>1201</v>
      </c>
      <c r="F474">
        <v>7.0000000000000007E-2</v>
      </c>
    </row>
    <row r="475" spans="1:6">
      <c r="A475" t="s">
        <v>127</v>
      </c>
      <c r="B475" t="s">
        <v>2231</v>
      </c>
      <c r="C475" t="s">
        <v>1202</v>
      </c>
      <c r="D475" t="s">
        <v>890</v>
      </c>
      <c r="E475" s="152" t="s">
        <v>891</v>
      </c>
      <c r="F475">
        <v>7.0000000000000007E-2</v>
      </c>
    </row>
    <row r="476" spans="1:6">
      <c r="A476" t="s">
        <v>127</v>
      </c>
      <c r="B476" t="s">
        <v>2245</v>
      </c>
      <c r="C476" t="s">
        <v>1072</v>
      </c>
      <c r="D476" t="s">
        <v>895</v>
      </c>
      <c r="E476" t="s">
        <v>849</v>
      </c>
      <c r="F476">
        <v>0.06</v>
      </c>
    </row>
    <row r="477" spans="1:6">
      <c r="A477" t="s">
        <v>127</v>
      </c>
      <c r="B477" t="s">
        <v>2520</v>
      </c>
      <c r="C477" t="s">
        <v>1202</v>
      </c>
      <c r="D477" t="s">
        <v>890</v>
      </c>
      <c r="E477" s="152" t="s">
        <v>891</v>
      </c>
      <c r="F477">
        <v>0.06</v>
      </c>
    </row>
    <row r="478" spans="1:6">
      <c r="A478" t="s">
        <v>127</v>
      </c>
      <c r="B478" t="s">
        <v>910</v>
      </c>
      <c r="C478" t="s">
        <v>1202</v>
      </c>
      <c r="D478" t="s">
        <v>890</v>
      </c>
      <c r="E478" s="152" t="s">
        <v>891</v>
      </c>
      <c r="F478">
        <v>0.06</v>
      </c>
    </row>
    <row r="479" spans="1:6">
      <c r="A479" t="s">
        <v>127</v>
      </c>
      <c r="B479" t="s">
        <v>910</v>
      </c>
      <c r="C479" t="s">
        <v>1202</v>
      </c>
      <c r="D479" t="s">
        <v>866</v>
      </c>
      <c r="E479" s="152" t="s">
        <v>1201</v>
      </c>
      <c r="F479">
        <v>0.06</v>
      </c>
    </row>
    <row r="480" spans="1:6">
      <c r="A480" t="s">
        <v>127</v>
      </c>
      <c r="B480" t="s">
        <v>911</v>
      </c>
      <c r="C480" t="s">
        <v>1401</v>
      </c>
      <c r="D480" t="s">
        <v>870</v>
      </c>
      <c r="E480" s="152" t="s">
        <v>982</v>
      </c>
      <c r="F480">
        <v>0.06</v>
      </c>
    </row>
    <row r="481" spans="1:6">
      <c r="A481" t="s">
        <v>127</v>
      </c>
      <c r="B481" t="s">
        <v>911</v>
      </c>
      <c r="C481" t="s">
        <v>1202</v>
      </c>
      <c r="D481" t="s">
        <v>866</v>
      </c>
      <c r="E481" t="s">
        <v>1201</v>
      </c>
      <c r="F481">
        <v>0.06</v>
      </c>
    </row>
    <row r="482" spans="1:6">
      <c r="A482" t="s">
        <v>127</v>
      </c>
      <c r="B482" t="s">
        <v>889</v>
      </c>
      <c r="C482" t="s">
        <v>1202</v>
      </c>
      <c r="D482" t="s">
        <v>890</v>
      </c>
      <c r="E482" t="s">
        <v>891</v>
      </c>
      <c r="F482">
        <v>0.06</v>
      </c>
    </row>
    <row r="483" spans="1:6">
      <c r="A483" t="s">
        <v>127</v>
      </c>
      <c r="B483" t="s">
        <v>889</v>
      </c>
      <c r="C483" t="s">
        <v>1202</v>
      </c>
      <c r="D483" t="s">
        <v>866</v>
      </c>
      <c r="E483" t="s">
        <v>1201</v>
      </c>
      <c r="F483">
        <v>0.06</v>
      </c>
    </row>
    <row r="484" spans="1:6">
      <c r="A484" t="s">
        <v>127</v>
      </c>
      <c r="B484" t="s">
        <v>889</v>
      </c>
      <c r="C484" t="s">
        <v>1686</v>
      </c>
      <c r="D484" t="s">
        <v>874</v>
      </c>
      <c r="E484" t="s">
        <v>875</v>
      </c>
      <c r="F484">
        <v>0.06</v>
      </c>
    </row>
    <row r="485" spans="1:6">
      <c r="A485" t="s">
        <v>127</v>
      </c>
      <c r="B485" t="s">
        <v>2238</v>
      </c>
      <c r="C485" t="s">
        <v>1401</v>
      </c>
      <c r="D485" t="s">
        <v>870</v>
      </c>
      <c r="E485" s="152" t="s">
        <v>982</v>
      </c>
      <c r="F485">
        <v>0.06</v>
      </c>
    </row>
    <row r="486" spans="1:6">
      <c r="A486" t="s">
        <v>127</v>
      </c>
      <c r="B486" t="s">
        <v>2238</v>
      </c>
      <c r="C486" t="s">
        <v>1202</v>
      </c>
      <c r="D486" t="s">
        <v>866</v>
      </c>
      <c r="E486" t="s">
        <v>1201</v>
      </c>
      <c r="F486">
        <v>0.06</v>
      </c>
    </row>
    <row r="487" spans="1:6">
      <c r="A487" t="s">
        <v>127</v>
      </c>
      <c r="B487" t="s">
        <v>2114</v>
      </c>
      <c r="C487" t="s">
        <v>1202</v>
      </c>
      <c r="D487" t="s">
        <v>866</v>
      </c>
      <c r="E487" t="s">
        <v>1201</v>
      </c>
      <c r="F487">
        <v>0.06</v>
      </c>
    </row>
    <row r="488" spans="1:6">
      <c r="A488" t="s">
        <v>127</v>
      </c>
      <c r="B488" t="s">
        <v>929</v>
      </c>
      <c r="C488" t="s">
        <v>1202</v>
      </c>
      <c r="D488" t="s">
        <v>866</v>
      </c>
      <c r="E488" t="s">
        <v>1201</v>
      </c>
      <c r="F488">
        <v>0.06</v>
      </c>
    </row>
    <row r="489" spans="1:6">
      <c r="A489" t="s">
        <v>127</v>
      </c>
      <c r="B489" t="s">
        <v>883</v>
      </c>
      <c r="C489" t="s">
        <v>1202</v>
      </c>
      <c r="D489" t="s">
        <v>890</v>
      </c>
      <c r="E489" t="s">
        <v>891</v>
      </c>
      <c r="F489">
        <v>0.06</v>
      </c>
    </row>
    <row r="490" spans="1:6">
      <c r="A490" t="s">
        <v>127</v>
      </c>
      <c r="B490" t="s">
        <v>883</v>
      </c>
      <c r="C490" t="s">
        <v>1202</v>
      </c>
      <c r="D490" t="s">
        <v>866</v>
      </c>
      <c r="E490" t="s">
        <v>1201</v>
      </c>
      <c r="F490">
        <v>0.06</v>
      </c>
    </row>
    <row r="491" spans="1:6">
      <c r="A491" t="s">
        <v>127</v>
      </c>
      <c r="B491" t="s">
        <v>2243</v>
      </c>
      <c r="C491" t="s">
        <v>1202</v>
      </c>
      <c r="D491" t="s">
        <v>866</v>
      </c>
      <c r="E491" t="s">
        <v>1201</v>
      </c>
      <c r="F491">
        <v>0.06</v>
      </c>
    </row>
    <row r="492" spans="1:6">
      <c r="A492" t="s">
        <v>117</v>
      </c>
      <c r="B492" t="s">
        <v>1048</v>
      </c>
      <c r="C492" t="s">
        <v>1398</v>
      </c>
      <c r="D492" t="s">
        <v>1396</v>
      </c>
      <c r="E492" t="s">
        <v>2117</v>
      </c>
      <c r="F492">
        <v>0.06</v>
      </c>
    </row>
    <row r="493" spans="1:6">
      <c r="A493" t="s">
        <v>117</v>
      </c>
      <c r="B493" t="s">
        <v>2540</v>
      </c>
      <c r="C493" t="s">
        <v>1398</v>
      </c>
      <c r="D493" t="s">
        <v>1396</v>
      </c>
      <c r="E493" t="s">
        <v>2117</v>
      </c>
      <c r="F493">
        <v>0.06</v>
      </c>
    </row>
    <row r="494" spans="1:6">
      <c r="A494" t="s">
        <v>117</v>
      </c>
      <c r="B494" t="s">
        <v>2722</v>
      </c>
      <c r="C494" t="s">
        <v>1398</v>
      </c>
      <c r="D494" t="s">
        <v>1396</v>
      </c>
      <c r="E494" t="s">
        <v>2117</v>
      </c>
      <c r="F494">
        <v>0.06</v>
      </c>
    </row>
    <row r="495" spans="1:6">
      <c r="A495" t="s">
        <v>117</v>
      </c>
      <c r="B495" t="s">
        <v>2539</v>
      </c>
      <c r="C495" t="s">
        <v>1398</v>
      </c>
      <c r="D495" t="s">
        <v>1396</v>
      </c>
      <c r="E495" t="s">
        <v>2117</v>
      </c>
      <c r="F495">
        <v>0.06</v>
      </c>
    </row>
    <row r="496" spans="1:6">
      <c r="A496" t="s">
        <v>117</v>
      </c>
      <c r="B496" t="s">
        <v>1105</v>
      </c>
      <c r="C496" t="s">
        <v>1072</v>
      </c>
      <c r="D496" t="s">
        <v>943</v>
      </c>
      <c r="E496" t="s">
        <v>944</v>
      </c>
      <c r="F496">
        <v>0.06</v>
      </c>
    </row>
    <row r="497" spans="1:6">
      <c r="A497" t="s">
        <v>117</v>
      </c>
      <c r="B497" t="s">
        <v>2544</v>
      </c>
      <c r="C497" t="s">
        <v>1072</v>
      </c>
      <c r="D497" t="s">
        <v>943</v>
      </c>
      <c r="E497" t="s">
        <v>944</v>
      </c>
      <c r="F497">
        <v>0.06</v>
      </c>
    </row>
    <row r="498" spans="1:6">
      <c r="A498" t="s">
        <v>117</v>
      </c>
      <c r="B498" t="s">
        <v>1311</v>
      </c>
      <c r="C498" t="s">
        <v>1398</v>
      </c>
      <c r="D498" t="s">
        <v>1396</v>
      </c>
      <c r="E498" t="s">
        <v>2117</v>
      </c>
      <c r="F498">
        <v>0.06</v>
      </c>
    </row>
    <row r="499" spans="1:6">
      <c r="A499" t="s">
        <v>117</v>
      </c>
      <c r="B499" t="s">
        <v>2538</v>
      </c>
      <c r="C499" t="s">
        <v>1398</v>
      </c>
      <c r="D499" t="s">
        <v>1396</v>
      </c>
      <c r="E499" s="152" t="s">
        <v>2117</v>
      </c>
      <c r="F499">
        <v>0.06</v>
      </c>
    </row>
    <row r="500" spans="1:6">
      <c r="A500" t="s">
        <v>117</v>
      </c>
      <c r="B500" t="s">
        <v>1391</v>
      </c>
      <c r="C500" t="s">
        <v>1398</v>
      </c>
      <c r="D500" t="s">
        <v>1396</v>
      </c>
      <c r="E500" t="s">
        <v>1399</v>
      </c>
      <c r="F500">
        <v>0.06</v>
      </c>
    </row>
    <row r="501" spans="1:6">
      <c r="A501" t="s">
        <v>117</v>
      </c>
      <c r="B501" t="s">
        <v>2542</v>
      </c>
      <c r="C501" t="s">
        <v>1398</v>
      </c>
      <c r="D501" t="s">
        <v>1396</v>
      </c>
      <c r="E501" t="s">
        <v>1399</v>
      </c>
      <c r="F501">
        <v>0.06</v>
      </c>
    </row>
    <row r="502" spans="1:6">
      <c r="A502" t="s">
        <v>117</v>
      </c>
      <c r="B502" t="s">
        <v>2724</v>
      </c>
      <c r="C502" t="s">
        <v>1072</v>
      </c>
      <c r="D502" t="s">
        <v>943</v>
      </c>
      <c r="E502" t="s">
        <v>944</v>
      </c>
      <c r="F502">
        <v>0.06</v>
      </c>
    </row>
    <row r="503" spans="1:6">
      <c r="A503" t="s">
        <v>117</v>
      </c>
      <c r="B503" t="s">
        <v>2543</v>
      </c>
      <c r="C503" t="s">
        <v>1072</v>
      </c>
      <c r="D503" t="s">
        <v>943</v>
      </c>
      <c r="E503" t="s">
        <v>944</v>
      </c>
      <c r="F503">
        <v>0.06</v>
      </c>
    </row>
    <row r="504" spans="1:6">
      <c r="A504" t="s">
        <v>117</v>
      </c>
      <c r="B504" t="s">
        <v>2725</v>
      </c>
      <c r="C504" t="s">
        <v>1398</v>
      </c>
      <c r="D504" t="s">
        <v>1396</v>
      </c>
      <c r="E504" t="s">
        <v>2117</v>
      </c>
      <c r="F504">
        <v>0.06</v>
      </c>
    </row>
    <row r="505" spans="1:6">
      <c r="A505" t="s">
        <v>117</v>
      </c>
      <c r="B505" t="s">
        <v>2537</v>
      </c>
      <c r="C505" t="s">
        <v>1398</v>
      </c>
      <c r="D505" t="s">
        <v>1396</v>
      </c>
      <c r="E505" t="s">
        <v>2117</v>
      </c>
      <c r="F505">
        <v>0.06</v>
      </c>
    </row>
    <row r="506" spans="1:6">
      <c r="A506" t="s">
        <v>117</v>
      </c>
      <c r="B506" t="s">
        <v>842</v>
      </c>
      <c r="C506" t="s">
        <v>1398</v>
      </c>
      <c r="D506" t="s">
        <v>1396</v>
      </c>
      <c r="E506" s="152" t="s">
        <v>2117</v>
      </c>
      <c r="F506">
        <v>0.06</v>
      </c>
    </row>
    <row r="507" spans="1:6">
      <c r="A507" t="s">
        <v>117</v>
      </c>
      <c r="B507" t="s">
        <v>2536</v>
      </c>
      <c r="C507" t="s">
        <v>1398</v>
      </c>
      <c r="D507" t="s">
        <v>1396</v>
      </c>
      <c r="E507" t="s">
        <v>2117</v>
      </c>
      <c r="F507">
        <v>0.06</v>
      </c>
    </row>
    <row r="508" spans="1:6">
      <c r="A508" t="s">
        <v>117</v>
      </c>
      <c r="B508" t="s">
        <v>2726</v>
      </c>
      <c r="C508" t="s">
        <v>1398</v>
      </c>
      <c r="D508" t="s">
        <v>1396</v>
      </c>
      <c r="E508" t="s">
        <v>2117</v>
      </c>
      <c r="F508">
        <v>0.06</v>
      </c>
    </row>
    <row r="509" spans="1:6">
      <c r="A509" t="s">
        <v>117</v>
      </c>
      <c r="B509" t="s">
        <v>2535</v>
      </c>
      <c r="C509" t="s">
        <v>1398</v>
      </c>
      <c r="D509" t="s">
        <v>1396</v>
      </c>
      <c r="E509" t="s">
        <v>2117</v>
      </c>
      <c r="F509">
        <v>0.06</v>
      </c>
    </row>
    <row r="510" spans="1:6">
      <c r="A510" t="s">
        <v>117</v>
      </c>
      <c r="B510" t="s">
        <v>2727</v>
      </c>
      <c r="C510" t="s">
        <v>1398</v>
      </c>
      <c r="D510" t="s">
        <v>1396</v>
      </c>
      <c r="E510" t="s">
        <v>2117</v>
      </c>
      <c r="F510">
        <v>0.06</v>
      </c>
    </row>
    <row r="511" spans="1:6">
      <c r="A511" t="s">
        <v>117</v>
      </c>
      <c r="B511" t="s">
        <v>2534</v>
      </c>
      <c r="C511" t="s">
        <v>1398</v>
      </c>
      <c r="D511" t="s">
        <v>1396</v>
      </c>
      <c r="E511" t="s">
        <v>2117</v>
      </c>
      <c r="F511">
        <v>0.06</v>
      </c>
    </row>
    <row r="512" spans="1:6">
      <c r="A512" t="s">
        <v>117</v>
      </c>
      <c r="B512" t="s">
        <v>2728</v>
      </c>
      <c r="C512" t="s">
        <v>1072</v>
      </c>
      <c r="D512" t="s">
        <v>1070</v>
      </c>
      <c r="E512" s="152" t="s">
        <v>1071</v>
      </c>
      <c r="F512">
        <v>0.06</v>
      </c>
    </row>
    <row r="513" spans="1:6">
      <c r="A513" t="s">
        <v>117</v>
      </c>
      <c r="B513" t="s">
        <v>2728</v>
      </c>
      <c r="C513" t="s">
        <v>1072</v>
      </c>
      <c r="D513" t="s">
        <v>943</v>
      </c>
      <c r="E513" t="s">
        <v>944</v>
      </c>
      <c r="F513">
        <v>0.06</v>
      </c>
    </row>
    <row r="514" spans="1:6">
      <c r="A514" t="s">
        <v>117</v>
      </c>
      <c r="B514" t="s">
        <v>2532</v>
      </c>
      <c r="C514" t="s">
        <v>1072</v>
      </c>
      <c r="D514" t="s">
        <v>1070</v>
      </c>
      <c r="E514" t="s">
        <v>1071</v>
      </c>
      <c r="F514">
        <v>0.06</v>
      </c>
    </row>
    <row r="515" spans="1:6">
      <c r="A515" t="s">
        <v>117</v>
      </c>
      <c r="B515" t="s">
        <v>2532</v>
      </c>
      <c r="C515" t="s">
        <v>1072</v>
      </c>
      <c r="D515" t="s">
        <v>943</v>
      </c>
      <c r="E515" t="s">
        <v>944</v>
      </c>
      <c r="F515">
        <v>0.06</v>
      </c>
    </row>
    <row r="516" spans="1:6">
      <c r="A516" t="s">
        <v>117</v>
      </c>
      <c r="B516" t="s">
        <v>2729</v>
      </c>
      <c r="C516" t="s">
        <v>1398</v>
      </c>
      <c r="D516" t="s">
        <v>1396</v>
      </c>
      <c r="E516" t="s">
        <v>1399</v>
      </c>
      <c r="F516">
        <v>0.06</v>
      </c>
    </row>
    <row r="517" spans="1:6">
      <c r="A517" t="s">
        <v>117</v>
      </c>
      <c r="B517" t="s">
        <v>2541</v>
      </c>
      <c r="C517" t="s">
        <v>1398</v>
      </c>
      <c r="D517" t="s">
        <v>1396</v>
      </c>
      <c r="E517" s="152" t="s">
        <v>1399</v>
      </c>
      <c r="F517">
        <v>0.06</v>
      </c>
    </row>
    <row r="518" spans="1:6">
      <c r="A518" t="s">
        <v>117</v>
      </c>
      <c r="B518" t="s">
        <v>2730</v>
      </c>
      <c r="C518" t="s">
        <v>1072</v>
      </c>
      <c r="D518" t="s">
        <v>1070</v>
      </c>
      <c r="E518" s="152" t="s">
        <v>1071</v>
      </c>
      <c r="F518">
        <v>0.06</v>
      </c>
    </row>
    <row r="519" spans="1:6">
      <c r="A519" t="s">
        <v>117</v>
      </c>
      <c r="B519" t="s">
        <v>2730</v>
      </c>
      <c r="C519" t="s">
        <v>1072</v>
      </c>
      <c r="D519" t="s">
        <v>943</v>
      </c>
      <c r="E519" t="s">
        <v>944</v>
      </c>
      <c r="F519">
        <v>0.06</v>
      </c>
    </row>
    <row r="520" spans="1:6">
      <c r="A520" t="s">
        <v>117</v>
      </c>
      <c r="B520" t="s">
        <v>2531</v>
      </c>
      <c r="C520" t="s">
        <v>1072</v>
      </c>
      <c r="D520" t="s">
        <v>1070</v>
      </c>
      <c r="E520" t="s">
        <v>1071</v>
      </c>
      <c r="F520">
        <v>0.06</v>
      </c>
    </row>
    <row r="521" spans="1:6">
      <c r="A521" t="s">
        <v>117</v>
      </c>
      <c r="B521" t="s">
        <v>2531</v>
      </c>
      <c r="C521" t="s">
        <v>1072</v>
      </c>
      <c r="D521" t="s">
        <v>943</v>
      </c>
      <c r="E521" t="s">
        <v>944</v>
      </c>
      <c r="F521">
        <v>0.06</v>
      </c>
    </row>
    <row r="522" spans="1:6">
      <c r="A522" t="s">
        <v>117</v>
      </c>
      <c r="B522" t="s">
        <v>2731</v>
      </c>
      <c r="C522" t="s">
        <v>1398</v>
      </c>
      <c r="D522" t="s">
        <v>1396</v>
      </c>
      <c r="E522" t="s">
        <v>2117</v>
      </c>
      <c r="F522">
        <v>0.06</v>
      </c>
    </row>
    <row r="523" spans="1:6">
      <c r="A523" t="s">
        <v>117</v>
      </c>
      <c r="B523" t="s">
        <v>2533</v>
      </c>
      <c r="C523" t="s">
        <v>1398</v>
      </c>
      <c r="D523" t="s">
        <v>1396</v>
      </c>
      <c r="E523" s="152" t="s">
        <v>2117</v>
      </c>
      <c r="F523">
        <v>0.06</v>
      </c>
    </row>
    <row r="524" spans="1:6">
      <c r="A524" t="s">
        <v>132</v>
      </c>
      <c r="B524" t="s">
        <v>2345</v>
      </c>
      <c r="C524" t="s">
        <v>1401</v>
      </c>
      <c r="D524" t="s">
        <v>870</v>
      </c>
      <c r="E524" t="s">
        <v>982</v>
      </c>
      <c r="F524">
        <v>0.06</v>
      </c>
    </row>
    <row r="525" spans="1:6">
      <c r="A525" t="s">
        <v>132</v>
      </c>
      <c r="B525" t="s">
        <v>991</v>
      </c>
      <c r="C525" t="s">
        <v>1072</v>
      </c>
      <c r="D525" t="s">
        <v>895</v>
      </c>
      <c r="E525" t="s">
        <v>849</v>
      </c>
      <c r="F525">
        <v>0.06</v>
      </c>
    </row>
    <row r="526" spans="1:6">
      <c r="A526" t="s">
        <v>132</v>
      </c>
      <c r="B526" t="s">
        <v>991</v>
      </c>
      <c r="C526" t="s">
        <v>824</v>
      </c>
      <c r="D526" t="s">
        <v>822</v>
      </c>
      <c r="E526" t="s">
        <v>969</v>
      </c>
      <c r="F526">
        <v>0.06</v>
      </c>
    </row>
    <row r="527" spans="1:6">
      <c r="A527" t="s">
        <v>132</v>
      </c>
      <c r="B527" t="s">
        <v>2261</v>
      </c>
      <c r="C527" t="s">
        <v>1202</v>
      </c>
      <c r="D527" t="s">
        <v>1165</v>
      </c>
      <c r="E527" t="s">
        <v>1166</v>
      </c>
      <c r="F527">
        <v>0.06</v>
      </c>
    </row>
    <row r="528" spans="1:6">
      <c r="A528" t="s">
        <v>132</v>
      </c>
      <c r="B528" t="s">
        <v>1089</v>
      </c>
      <c r="C528" t="s">
        <v>966</v>
      </c>
      <c r="D528" t="s">
        <v>1084</v>
      </c>
      <c r="E528" s="152" t="s">
        <v>1085</v>
      </c>
      <c r="F528">
        <v>0.06</v>
      </c>
    </row>
    <row r="529" spans="1:6">
      <c r="A529" t="s">
        <v>132</v>
      </c>
      <c r="B529" t="s">
        <v>2288</v>
      </c>
      <c r="C529" t="s">
        <v>824</v>
      </c>
      <c r="D529" t="s">
        <v>822</v>
      </c>
      <c r="E529" t="s">
        <v>969</v>
      </c>
      <c r="F529" s="152">
        <v>0.06</v>
      </c>
    </row>
    <row r="530" spans="1:6">
      <c r="A530" t="s">
        <v>132</v>
      </c>
      <c r="B530" t="s">
        <v>1128</v>
      </c>
      <c r="C530" t="s">
        <v>1072</v>
      </c>
      <c r="D530" t="s">
        <v>895</v>
      </c>
      <c r="E530" s="152" t="s">
        <v>849</v>
      </c>
      <c r="F530">
        <v>0.06</v>
      </c>
    </row>
    <row r="531" spans="1:6">
      <c r="A531" t="s">
        <v>132</v>
      </c>
      <c r="B531" t="s">
        <v>1024</v>
      </c>
      <c r="C531" t="s">
        <v>1072</v>
      </c>
      <c r="D531" t="s">
        <v>895</v>
      </c>
      <c r="E531" t="s">
        <v>849</v>
      </c>
      <c r="F531">
        <v>0.06</v>
      </c>
    </row>
    <row r="532" spans="1:6">
      <c r="A532" t="s">
        <v>132</v>
      </c>
      <c r="B532" t="s">
        <v>1024</v>
      </c>
      <c r="C532" t="s">
        <v>1534</v>
      </c>
      <c r="D532" t="s">
        <v>878</v>
      </c>
      <c r="E532" t="s">
        <v>879</v>
      </c>
      <c r="F532">
        <v>0.06</v>
      </c>
    </row>
    <row r="533" spans="1:6">
      <c r="A533" t="s">
        <v>132</v>
      </c>
      <c r="B533" t="s">
        <v>1155</v>
      </c>
      <c r="C533" t="s">
        <v>824</v>
      </c>
      <c r="D533" t="s">
        <v>822</v>
      </c>
      <c r="E533" t="s">
        <v>969</v>
      </c>
      <c r="F533">
        <v>0.06</v>
      </c>
    </row>
    <row r="534" spans="1:6">
      <c r="A534" t="s">
        <v>132</v>
      </c>
      <c r="B534" t="s">
        <v>2012</v>
      </c>
      <c r="C534" t="s">
        <v>1401</v>
      </c>
      <c r="D534" t="s">
        <v>816</v>
      </c>
      <c r="E534" t="s">
        <v>817</v>
      </c>
      <c r="F534">
        <v>0.06</v>
      </c>
    </row>
    <row r="535" spans="1:6">
      <c r="A535" t="s">
        <v>132</v>
      </c>
      <c r="B535" t="s">
        <v>1077</v>
      </c>
      <c r="C535" t="s">
        <v>1534</v>
      </c>
      <c r="D535" t="s">
        <v>878</v>
      </c>
      <c r="E535" s="152" t="s">
        <v>879</v>
      </c>
      <c r="F535">
        <v>0.06</v>
      </c>
    </row>
    <row r="536" spans="1:6">
      <c r="A536" t="s">
        <v>132</v>
      </c>
      <c r="B536" t="s">
        <v>2270</v>
      </c>
      <c r="C536" t="s">
        <v>824</v>
      </c>
      <c r="D536" t="s">
        <v>822</v>
      </c>
      <c r="E536" t="s">
        <v>969</v>
      </c>
      <c r="F536">
        <v>0.06</v>
      </c>
    </row>
    <row r="537" spans="1:6">
      <c r="A537" t="s">
        <v>132</v>
      </c>
      <c r="B537" t="s">
        <v>2014</v>
      </c>
      <c r="C537" t="s">
        <v>966</v>
      </c>
      <c r="D537" t="s">
        <v>907</v>
      </c>
      <c r="E537" s="152" t="s">
        <v>908</v>
      </c>
      <c r="F537">
        <v>0.06</v>
      </c>
    </row>
    <row r="538" spans="1:6">
      <c r="A538" t="s">
        <v>132</v>
      </c>
      <c r="B538" t="s">
        <v>2015</v>
      </c>
      <c r="C538" t="s">
        <v>1401</v>
      </c>
      <c r="D538" t="s">
        <v>816</v>
      </c>
      <c r="E538" s="152" t="s">
        <v>817</v>
      </c>
      <c r="F538">
        <v>0.06</v>
      </c>
    </row>
    <row r="539" spans="1:6">
      <c r="A539" t="s">
        <v>132</v>
      </c>
      <c r="B539" t="s">
        <v>971</v>
      </c>
      <c r="C539" t="s">
        <v>824</v>
      </c>
      <c r="D539" t="s">
        <v>822</v>
      </c>
      <c r="E539" s="152" t="s">
        <v>969</v>
      </c>
      <c r="F539">
        <v>0.06</v>
      </c>
    </row>
    <row r="540" spans="1:6">
      <c r="A540" t="s">
        <v>132</v>
      </c>
      <c r="B540" t="s">
        <v>1069</v>
      </c>
      <c r="C540" t="s">
        <v>1401</v>
      </c>
      <c r="D540" t="s">
        <v>816</v>
      </c>
      <c r="E540" t="s">
        <v>817</v>
      </c>
      <c r="F540">
        <v>0.06</v>
      </c>
    </row>
    <row r="541" spans="1:6">
      <c r="A541" t="s">
        <v>132</v>
      </c>
      <c r="B541" t="s">
        <v>1156</v>
      </c>
      <c r="C541" t="s">
        <v>1151</v>
      </c>
      <c r="D541" t="s">
        <v>1149</v>
      </c>
      <c r="E541" s="152" t="s">
        <v>1150</v>
      </c>
      <c r="F541">
        <v>0.06</v>
      </c>
    </row>
    <row r="542" spans="1:6">
      <c r="A542" t="s">
        <v>132</v>
      </c>
      <c r="B542" t="s">
        <v>2530</v>
      </c>
      <c r="C542" t="s">
        <v>824</v>
      </c>
      <c r="D542" t="s">
        <v>890</v>
      </c>
      <c r="E542" s="152" t="s">
        <v>1187</v>
      </c>
      <c r="F542">
        <v>0.06</v>
      </c>
    </row>
    <row r="543" spans="1:6">
      <c r="A543" t="s">
        <v>132</v>
      </c>
      <c r="B543" t="s">
        <v>865</v>
      </c>
      <c r="C543" t="s">
        <v>1401</v>
      </c>
      <c r="D543" t="s">
        <v>816</v>
      </c>
      <c r="E543" t="s">
        <v>817</v>
      </c>
      <c r="F543">
        <v>0.06</v>
      </c>
    </row>
    <row r="544" spans="1:6">
      <c r="A544" t="s">
        <v>132</v>
      </c>
      <c r="B544" t="s">
        <v>865</v>
      </c>
      <c r="C544" t="s">
        <v>1202</v>
      </c>
      <c r="D544" t="s">
        <v>1165</v>
      </c>
      <c r="E544" s="152" t="s">
        <v>1166</v>
      </c>
      <c r="F544">
        <v>0.06</v>
      </c>
    </row>
    <row r="545" spans="1:6">
      <c r="A545" t="s">
        <v>132</v>
      </c>
      <c r="B545" t="s">
        <v>865</v>
      </c>
      <c r="C545" t="s">
        <v>824</v>
      </c>
      <c r="D545" t="s">
        <v>822</v>
      </c>
      <c r="E545" t="s">
        <v>969</v>
      </c>
      <c r="F545">
        <v>0.06</v>
      </c>
    </row>
    <row r="546" spans="1:6">
      <c r="A546" t="s">
        <v>132</v>
      </c>
      <c r="B546" t="s">
        <v>1005</v>
      </c>
      <c r="C546" t="s">
        <v>824</v>
      </c>
      <c r="D546" t="s">
        <v>1168</v>
      </c>
      <c r="E546" s="152" t="s">
        <v>1208</v>
      </c>
      <c r="F546">
        <v>0.06</v>
      </c>
    </row>
    <row r="547" spans="1:6">
      <c r="A547" t="s">
        <v>132</v>
      </c>
      <c r="B547" t="s">
        <v>1005</v>
      </c>
      <c r="C547" t="s">
        <v>824</v>
      </c>
      <c r="D547" t="s">
        <v>822</v>
      </c>
      <c r="E547" t="s">
        <v>969</v>
      </c>
      <c r="F547">
        <v>0.06</v>
      </c>
    </row>
    <row r="548" spans="1:6">
      <c r="A548" t="s">
        <v>132</v>
      </c>
      <c r="B548" t="s">
        <v>1005</v>
      </c>
      <c r="C548" t="s">
        <v>824</v>
      </c>
      <c r="D548" t="s">
        <v>890</v>
      </c>
      <c r="E548" t="s">
        <v>1187</v>
      </c>
      <c r="F548">
        <v>0.06</v>
      </c>
    </row>
    <row r="549" spans="1:6">
      <c r="A549" t="s">
        <v>132</v>
      </c>
      <c r="B549" t="s">
        <v>987</v>
      </c>
      <c r="C549" t="s">
        <v>824</v>
      </c>
      <c r="D549" t="s">
        <v>822</v>
      </c>
      <c r="E549" t="s">
        <v>969</v>
      </c>
      <c r="F549">
        <v>0.06</v>
      </c>
    </row>
    <row r="550" spans="1:6">
      <c r="A550" t="s">
        <v>132</v>
      </c>
      <c r="B550" t="s">
        <v>986</v>
      </c>
      <c r="C550" t="s">
        <v>824</v>
      </c>
      <c r="D550" t="s">
        <v>822</v>
      </c>
      <c r="E550" t="s">
        <v>969</v>
      </c>
      <c r="F550">
        <v>0.06</v>
      </c>
    </row>
    <row r="551" spans="1:6">
      <c r="A551" t="s">
        <v>132</v>
      </c>
      <c r="B551" t="s">
        <v>2016</v>
      </c>
      <c r="C551" t="s">
        <v>1401</v>
      </c>
      <c r="D551" t="s">
        <v>816</v>
      </c>
      <c r="E551" t="s">
        <v>817</v>
      </c>
      <c r="F551">
        <v>0.06</v>
      </c>
    </row>
    <row r="552" spans="1:6">
      <c r="A552" t="s">
        <v>132</v>
      </c>
      <c r="B552" t="s">
        <v>2529</v>
      </c>
      <c r="C552" t="s">
        <v>824</v>
      </c>
      <c r="D552" t="s">
        <v>822</v>
      </c>
      <c r="E552" t="s">
        <v>969</v>
      </c>
      <c r="F552">
        <v>0.06</v>
      </c>
    </row>
    <row r="553" spans="1:6">
      <c r="A553" t="s">
        <v>132</v>
      </c>
      <c r="B553" t="s">
        <v>2527</v>
      </c>
      <c r="C553" t="s">
        <v>966</v>
      </c>
      <c r="D553" t="s">
        <v>853</v>
      </c>
      <c r="E553" t="s">
        <v>854</v>
      </c>
      <c r="F553">
        <v>0.06</v>
      </c>
    </row>
    <row r="554" spans="1:6">
      <c r="A554" t="s">
        <v>132</v>
      </c>
      <c r="B554" t="s">
        <v>2018</v>
      </c>
      <c r="C554" t="s">
        <v>824</v>
      </c>
      <c r="D554" t="s">
        <v>890</v>
      </c>
      <c r="E554" t="s">
        <v>1187</v>
      </c>
      <c r="F554">
        <v>0.06</v>
      </c>
    </row>
    <row r="555" spans="1:6">
      <c r="A555" t="s">
        <v>132</v>
      </c>
      <c r="B555" t="s">
        <v>1011</v>
      </c>
      <c r="C555" t="s">
        <v>824</v>
      </c>
      <c r="D555" t="s">
        <v>890</v>
      </c>
      <c r="E555" s="152" t="s">
        <v>1187</v>
      </c>
      <c r="F555">
        <v>0.06</v>
      </c>
    </row>
    <row r="556" spans="1:6">
      <c r="A556" t="s">
        <v>132</v>
      </c>
      <c r="B556" t="s">
        <v>1116</v>
      </c>
      <c r="C556" t="s">
        <v>1072</v>
      </c>
      <c r="D556" t="s">
        <v>895</v>
      </c>
      <c r="E556" s="152" t="s">
        <v>849</v>
      </c>
      <c r="F556">
        <v>0.06</v>
      </c>
    </row>
    <row r="557" spans="1:6">
      <c r="A557" t="s">
        <v>132</v>
      </c>
      <c r="B557" t="s">
        <v>1057</v>
      </c>
      <c r="C557" t="s">
        <v>966</v>
      </c>
      <c r="D557" t="s">
        <v>907</v>
      </c>
      <c r="E557" t="s">
        <v>908</v>
      </c>
      <c r="F557">
        <v>0.06</v>
      </c>
    </row>
    <row r="558" spans="1:6">
      <c r="A558" t="s">
        <v>132</v>
      </c>
      <c r="B558" t="s">
        <v>1090</v>
      </c>
      <c r="C558" t="s">
        <v>824</v>
      </c>
      <c r="D558" t="s">
        <v>1168</v>
      </c>
      <c r="E558" t="s">
        <v>1208</v>
      </c>
      <c r="F558">
        <v>0.06</v>
      </c>
    </row>
    <row r="559" spans="1:6">
      <c r="A559" t="s">
        <v>132</v>
      </c>
      <c r="B559" t="s">
        <v>1119</v>
      </c>
      <c r="C559" t="s">
        <v>824</v>
      </c>
      <c r="D559" t="s">
        <v>822</v>
      </c>
      <c r="E559" t="s">
        <v>969</v>
      </c>
      <c r="F559">
        <v>0.06</v>
      </c>
    </row>
    <row r="560" spans="1:6">
      <c r="A560" t="s">
        <v>132</v>
      </c>
      <c r="B560" t="s">
        <v>1140</v>
      </c>
      <c r="C560" t="s">
        <v>1072</v>
      </c>
      <c r="D560" t="s">
        <v>895</v>
      </c>
      <c r="E560" s="152" t="s">
        <v>849</v>
      </c>
      <c r="F560">
        <v>0.06</v>
      </c>
    </row>
    <row r="561" spans="1:6">
      <c r="A561" t="s">
        <v>132</v>
      </c>
      <c r="B561" t="s">
        <v>2020</v>
      </c>
      <c r="C561" t="s">
        <v>824</v>
      </c>
      <c r="D561" t="s">
        <v>822</v>
      </c>
      <c r="E561" t="s">
        <v>969</v>
      </c>
      <c r="F561">
        <v>0.06</v>
      </c>
    </row>
    <row r="562" spans="1:6">
      <c r="A562" t="s">
        <v>132</v>
      </c>
      <c r="B562" t="s">
        <v>1088</v>
      </c>
      <c r="C562" t="s">
        <v>1072</v>
      </c>
      <c r="D562" t="s">
        <v>994</v>
      </c>
      <c r="E562" t="s">
        <v>998</v>
      </c>
      <c r="F562">
        <v>0.06</v>
      </c>
    </row>
    <row r="563" spans="1:6">
      <c r="A563" t="s">
        <v>132</v>
      </c>
      <c r="B563" t="s">
        <v>1088</v>
      </c>
      <c r="C563" t="s">
        <v>1072</v>
      </c>
      <c r="D563" t="s">
        <v>895</v>
      </c>
      <c r="E563" s="152" t="s">
        <v>849</v>
      </c>
      <c r="F563">
        <v>0.06</v>
      </c>
    </row>
    <row r="564" spans="1:6">
      <c r="A564" t="s">
        <v>132</v>
      </c>
      <c r="B564" t="s">
        <v>1144</v>
      </c>
      <c r="C564" t="s">
        <v>1072</v>
      </c>
      <c r="D564" t="s">
        <v>895</v>
      </c>
      <c r="E564" t="s">
        <v>849</v>
      </c>
      <c r="F564">
        <v>0.06</v>
      </c>
    </row>
    <row r="565" spans="1:6">
      <c r="A565" t="s">
        <v>132</v>
      </c>
      <c r="B565" t="s">
        <v>1127</v>
      </c>
      <c r="C565" t="s">
        <v>1072</v>
      </c>
      <c r="D565" t="s">
        <v>895</v>
      </c>
      <c r="E565" t="s">
        <v>849</v>
      </c>
      <c r="F565">
        <v>0.06</v>
      </c>
    </row>
    <row r="566" spans="1:6">
      <c r="A566" t="s">
        <v>132</v>
      </c>
      <c r="B566" t="s">
        <v>1059</v>
      </c>
      <c r="C566" t="s">
        <v>1072</v>
      </c>
      <c r="D566" t="s">
        <v>895</v>
      </c>
      <c r="E566" t="s">
        <v>849</v>
      </c>
      <c r="F566">
        <v>0.06</v>
      </c>
    </row>
    <row r="567" spans="1:6">
      <c r="A567" t="s">
        <v>132</v>
      </c>
      <c r="B567" t="s">
        <v>1114</v>
      </c>
      <c r="C567" t="s">
        <v>1202</v>
      </c>
      <c r="D567" t="s">
        <v>952</v>
      </c>
      <c r="E567" s="152" t="s">
        <v>953</v>
      </c>
      <c r="F567">
        <v>0.18</v>
      </c>
    </row>
    <row r="568" spans="1:6">
      <c r="A568" t="s">
        <v>132</v>
      </c>
      <c r="B568" t="s">
        <v>1114</v>
      </c>
      <c r="C568" t="s">
        <v>1202</v>
      </c>
      <c r="D568" t="s">
        <v>890</v>
      </c>
      <c r="E568" t="s">
        <v>891</v>
      </c>
      <c r="F568">
        <v>0.18</v>
      </c>
    </row>
    <row r="569" spans="1:6">
      <c r="A569" t="s">
        <v>132</v>
      </c>
      <c r="B569" t="s">
        <v>1114</v>
      </c>
      <c r="C569" t="s">
        <v>1072</v>
      </c>
      <c r="D569" t="s">
        <v>895</v>
      </c>
      <c r="E569" t="s">
        <v>849</v>
      </c>
      <c r="F569">
        <v>0.18</v>
      </c>
    </row>
    <row r="570" spans="1:6">
      <c r="A570" t="s">
        <v>132</v>
      </c>
      <c r="B570" t="s">
        <v>1114</v>
      </c>
      <c r="C570" t="s">
        <v>824</v>
      </c>
      <c r="D570" t="s">
        <v>822</v>
      </c>
      <c r="E570" t="s">
        <v>969</v>
      </c>
      <c r="F570">
        <v>0.18</v>
      </c>
    </row>
    <row r="571" spans="1:6">
      <c r="A571" t="s">
        <v>132</v>
      </c>
      <c r="B571" t="s">
        <v>1114</v>
      </c>
      <c r="C571" t="s">
        <v>824</v>
      </c>
      <c r="D571" t="s">
        <v>890</v>
      </c>
      <c r="E571" t="s">
        <v>1187</v>
      </c>
      <c r="F571">
        <v>0.18</v>
      </c>
    </row>
    <row r="572" spans="1:6">
      <c r="A572" t="s">
        <v>132</v>
      </c>
      <c r="B572" t="s">
        <v>1086</v>
      </c>
      <c r="C572" t="s">
        <v>1202</v>
      </c>
      <c r="D572" t="s">
        <v>1165</v>
      </c>
      <c r="E572" t="s">
        <v>1166</v>
      </c>
      <c r="F572">
        <v>9.5000000000000001E-2</v>
      </c>
    </row>
    <row r="573" spans="1:6">
      <c r="A573" t="s">
        <v>132</v>
      </c>
      <c r="B573" t="s">
        <v>1086</v>
      </c>
      <c r="C573" t="s">
        <v>1072</v>
      </c>
      <c r="D573" t="s">
        <v>895</v>
      </c>
      <c r="E573" t="s">
        <v>849</v>
      </c>
      <c r="F573">
        <v>0.06</v>
      </c>
    </row>
    <row r="574" spans="1:6">
      <c r="A574" t="s">
        <v>132</v>
      </c>
      <c r="B574" t="s">
        <v>1034</v>
      </c>
      <c r="C574" t="s">
        <v>824</v>
      </c>
      <c r="D574" t="s">
        <v>822</v>
      </c>
      <c r="E574" s="152" t="s">
        <v>969</v>
      </c>
      <c r="F574">
        <v>0.18</v>
      </c>
    </row>
    <row r="575" spans="1:6">
      <c r="A575" t="s">
        <v>132</v>
      </c>
      <c r="B575" t="s">
        <v>2266</v>
      </c>
      <c r="C575" t="s">
        <v>966</v>
      </c>
      <c r="D575" t="s">
        <v>907</v>
      </c>
      <c r="E575" t="s">
        <v>908</v>
      </c>
      <c r="F575">
        <v>0.06</v>
      </c>
    </row>
    <row r="576" spans="1:6">
      <c r="A576" t="s">
        <v>132</v>
      </c>
      <c r="B576" t="s">
        <v>2297</v>
      </c>
      <c r="C576" t="s">
        <v>1690</v>
      </c>
      <c r="D576" t="s">
        <v>1513</v>
      </c>
      <c r="E576" t="s">
        <v>2236</v>
      </c>
      <c r="F576">
        <v>0.06</v>
      </c>
    </row>
    <row r="577" spans="1:6">
      <c r="A577" t="s">
        <v>132</v>
      </c>
      <c r="B577" t="s">
        <v>2299</v>
      </c>
      <c r="C577" t="s">
        <v>1690</v>
      </c>
      <c r="D577" t="s">
        <v>1513</v>
      </c>
      <c r="E577" s="152" t="s">
        <v>2236</v>
      </c>
      <c r="F577">
        <v>0.06</v>
      </c>
    </row>
    <row r="578" spans="1:6">
      <c r="A578" t="s">
        <v>132</v>
      </c>
      <c r="B578" t="s">
        <v>2298</v>
      </c>
      <c r="C578" t="s">
        <v>1690</v>
      </c>
      <c r="D578" t="s">
        <v>1513</v>
      </c>
      <c r="E578" t="s">
        <v>2236</v>
      </c>
      <c r="F578">
        <v>0.06</v>
      </c>
    </row>
    <row r="579" spans="1:6">
      <c r="A579" t="s">
        <v>132</v>
      </c>
      <c r="B579" t="s">
        <v>2279</v>
      </c>
      <c r="C579" t="s">
        <v>1072</v>
      </c>
      <c r="D579" t="s">
        <v>938</v>
      </c>
      <c r="E579" t="s">
        <v>977</v>
      </c>
      <c r="F579">
        <v>0.06</v>
      </c>
    </row>
    <row r="580" spans="1:6">
      <c r="A580" t="s">
        <v>132</v>
      </c>
      <c r="B580" t="s">
        <v>2528</v>
      </c>
      <c r="C580" t="s">
        <v>966</v>
      </c>
      <c r="D580" t="s">
        <v>1084</v>
      </c>
      <c r="E580" t="s">
        <v>1085</v>
      </c>
      <c r="F580">
        <v>0.06</v>
      </c>
    </row>
    <row r="581" spans="1:6">
      <c r="A581" t="s">
        <v>132</v>
      </c>
      <c r="B581" t="s">
        <v>2273</v>
      </c>
      <c r="C581" t="s">
        <v>1401</v>
      </c>
      <c r="D581" t="s">
        <v>816</v>
      </c>
      <c r="E581" t="s">
        <v>817</v>
      </c>
      <c r="F581">
        <v>0.06</v>
      </c>
    </row>
    <row r="582" spans="1:6">
      <c r="A582" t="s">
        <v>132</v>
      </c>
      <c r="B582" t="s">
        <v>973</v>
      </c>
      <c r="C582" t="s">
        <v>1401</v>
      </c>
      <c r="D582" t="s">
        <v>870</v>
      </c>
      <c r="E582" t="s">
        <v>982</v>
      </c>
      <c r="F582">
        <v>0.06</v>
      </c>
    </row>
    <row r="583" spans="1:6">
      <c r="A583" t="s">
        <v>132</v>
      </c>
      <c r="B583" t="s">
        <v>973</v>
      </c>
      <c r="C583" t="s">
        <v>1202</v>
      </c>
      <c r="D583" t="s">
        <v>866</v>
      </c>
      <c r="E583" t="s">
        <v>1201</v>
      </c>
      <c r="F583">
        <v>0.06</v>
      </c>
    </row>
    <row r="584" spans="1:6">
      <c r="A584" t="s">
        <v>132</v>
      </c>
      <c r="B584" t="s">
        <v>973</v>
      </c>
      <c r="C584" t="s">
        <v>1072</v>
      </c>
      <c r="D584" t="s">
        <v>895</v>
      </c>
      <c r="E584" s="152" t="s">
        <v>849</v>
      </c>
      <c r="F584">
        <v>0.06</v>
      </c>
    </row>
    <row r="585" spans="1:6">
      <c r="A585" t="s">
        <v>132</v>
      </c>
      <c r="B585" t="s">
        <v>973</v>
      </c>
      <c r="C585" t="s">
        <v>1072</v>
      </c>
      <c r="D585" t="s">
        <v>938</v>
      </c>
      <c r="E585" t="s">
        <v>977</v>
      </c>
      <c r="F585">
        <v>0.06</v>
      </c>
    </row>
    <row r="586" spans="1:6">
      <c r="A586" t="s">
        <v>132</v>
      </c>
      <c r="B586" t="s">
        <v>973</v>
      </c>
      <c r="C586" t="s">
        <v>966</v>
      </c>
      <c r="D586" t="s">
        <v>853</v>
      </c>
      <c r="E586" s="152" t="s">
        <v>854</v>
      </c>
      <c r="F586">
        <v>0.06</v>
      </c>
    </row>
    <row r="587" spans="1:6">
      <c r="A587" t="s">
        <v>132</v>
      </c>
      <c r="B587" t="s">
        <v>973</v>
      </c>
      <c r="C587" t="s">
        <v>824</v>
      </c>
      <c r="D587" t="s">
        <v>1036</v>
      </c>
      <c r="E587" t="s">
        <v>1037</v>
      </c>
      <c r="F587">
        <v>0.06</v>
      </c>
    </row>
    <row r="588" spans="1:6">
      <c r="A588" t="s">
        <v>132</v>
      </c>
      <c r="B588" t="s">
        <v>973</v>
      </c>
      <c r="C588" t="s">
        <v>824</v>
      </c>
      <c r="D588" t="s">
        <v>822</v>
      </c>
      <c r="E588" t="s">
        <v>969</v>
      </c>
      <c r="F588">
        <v>0.06</v>
      </c>
    </row>
    <row r="589" spans="1:6">
      <c r="A589" t="s">
        <v>132</v>
      </c>
      <c r="B589" t="s">
        <v>973</v>
      </c>
      <c r="C589" t="s">
        <v>824</v>
      </c>
      <c r="D589" t="s">
        <v>890</v>
      </c>
      <c r="E589" t="s">
        <v>1187</v>
      </c>
      <c r="F589">
        <v>0.06</v>
      </c>
    </row>
    <row r="590" spans="1:6">
      <c r="A590" t="s">
        <v>132</v>
      </c>
      <c r="B590" t="s">
        <v>1637</v>
      </c>
      <c r="C590" t="s">
        <v>1072</v>
      </c>
      <c r="D590" t="s">
        <v>895</v>
      </c>
      <c r="E590" t="s">
        <v>849</v>
      </c>
      <c r="F590">
        <v>0.06</v>
      </c>
    </row>
    <row r="591" spans="1:6">
      <c r="A591" t="s">
        <v>132</v>
      </c>
      <c r="B591" t="s">
        <v>1033</v>
      </c>
      <c r="C591" t="s">
        <v>830</v>
      </c>
      <c r="D591" t="s">
        <v>828</v>
      </c>
      <c r="E591" t="s">
        <v>1039</v>
      </c>
      <c r="F591">
        <v>0.06</v>
      </c>
    </row>
    <row r="592" spans="1:6">
      <c r="A592" t="s">
        <v>132</v>
      </c>
      <c r="B592" t="s">
        <v>1033</v>
      </c>
      <c r="C592" t="s">
        <v>824</v>
      </c>
      <c r="D592" t="s">
        <v>1031</v>
      </c>
      <c r="E592" s="152" t="s">
        <v>1032</v>
      </c>
      <c r="F592">
        <v>0.06</v>
      </c>
    </row>
    <row r="593" spans="1:6">
      <c r="A593" t="s">
        <v>132</v>
      </c>
      <c r="B593" t="s">
        <v>2032</v>
      </c>
      <c r="C593" t="s">
        <v>966</v>
      </c>
      <c r="D593" t="s">
        <v>853</v>
      </c>
      <c r="E593" t="s">
        <v>854</v>
      </c>
      <c r="F593">
        <v>0.06</v>
      </c>
    </row>
    <row r="594" spans="1:6">
      <c r="A594" t="s">
        <v>132</v>
      </c>
      <c r="B594" t="s">
        <v>2032</v>
      </c>
      <c r="C594" t="s">
        <v>824</v>
      </c>
      <c r="D594" t="s">
        <v>822</v>
      </c>
      <c r="E594" t="s">
        <v>969</v>
      </c>
      <c r="F594">
        <v>0.06</v>
      </c>
    </row>
    <row r="595" spans="1:6">
      <c r="A595" t="s">
        <v>132</v>
      </c>
      <c r="B595" t="s">
        <v>1081</v>
      </c>
      <c r="C595" t="s">
        <v>1401</v>
      </c>
      <c r="D595" t="s">
        <v>870</v>
      </c>
      <c r="E595" t="s">
        <v>982</v>
      </c>
      <c r="F595">
        <v>0.18</v>
      </c>
    </row>
    <row r="596" spans="1:6">
      <c r="A596" t="s">
        <v>132</v>
      </c>
      <c r="B596" t="s">
        <v>1081</v>
      </c>
      <c r="C596" t="s">
        <v>830</v>
      </c>
      <c r="D596" t="s">
        <v>828</v>
      </c>
      <c r="E596" t="s">
        <v>1039</v>
      </c>
      <c r="F596">
        <v>0.18</v>
      </c>
    </row>
    <row r="597" spans="1:6">
      <c r="A597" t="s">
        <v>132</v>
      </c>
      <c r="B597" t="s">
        <v>1081</v>
      </c>
      <c r="C597" t="s">
        <v>966</v>
      </c>
      <c r="D597" t="s">
        <v>907</v>
      </c>
      <c r="E597" t="s">
        <v>908</v>
      </c>
      <c r="F597">
        <v>0.18</v>
      </c>
    </row>
    <row r="598" spans="1:6">
      <c r="A598" t="s">
        <v>132</v>
      </c>
      <c r="B598" t="s">
        <v>1019</v>
      </c>
      <c r="C598" t="s">
        <v>1401</v>
      </c>
      <c r="D598" t="s">
        <v>870</v>
      </c>
      <c r="E598" t="s">
        <v>982</v>
      </c>
      <c r="F598">
        <v>0.18</v>
      </c>
    </row>
    <row r="599" spans="1:6">
      <c r="A599" t="s">
        <v>132</v>
      </c>
      <c r="B599" t="s">
        <v>1019</v>
      </c>
      <c r="C599" t="s">
        <v>830</v>
      </c>
      <c r="D599" t="s">
        <v>828</v>
      </c>
      <c r="E599" t="s">
        <v>1039</v>
      </c>
      <c r="F599">
        <v>0.06</v>
      </c>
    </row>
    <row r="600" spans="1:6">
      <c r="A600" t="s">
        <v>132</v>
      </c>
      <c r="B600" t="s">
        <v>1019</v>
      </c>
      <c r="C600" t="s">
        <v>966</v>
      </c>
      <c r="D600" t="s">
        <v>907</v>
      </c>
      <c r="E600" t="s">
        <v>908</v>
      </c>
      <c r="F600">
        <v>0.18</v>
      </c>
    </row>
    <row r="601" spans="1:6">
      <c r="A601" t="s">
        <v>132</v>
      </c>
      <c r="B601" t="s">
        <v>1019</v>
      </c>
      <c r="C601" t="s">
        <v>1398</v>
      </c>
      <c r="D601" t="s">
        <v>1396</v>
      </c>
      <c r="E601" s="152" t="s">
        <v>2117</v>
      </c>
      <c r="F601">
        <v>0.06</v>
      </c>
    </row>
    <row r="602" spans="1:6">
      <c r="A602" t="s">
        <v>132</v>
      </c>
      <c r="B602" t="s">
        <v>2033</v>
      </c>
      <c r="C602" t="s">
        <v>966</v>
      </c>
      <c r="D602" t="s">
        <v>907</v>
      </c>
      <c r="E602" t="s">
        <v>908</v>
      </c>
      <c r="F602">
        <v>0.06</v>
      </c>
    </row>
    <row r="603" spans="1:6">
      <c r="A603" t="s">
        <v>132</v>
      </c>
      <c r="B603" t="s">
        <v>2283</v>
      </c>
      <c r="C603" t="s">
        <v>1072</v>
      </c>
      <c r="D603" t="s">
        <v>895</v>
      </c>
      <c r="E603" t="s">
        <v>849</v>
      </c>
      <c r="F603">
        <v>0.06</v>
      </c>
    </row>
    <row r="604" spans="1:6">
      <c r="A604" t="s">
        <v>132</v>
      </c>
      <c r="B604" t="s">
        <v>2289</v>
      </c>
      <c r="C604" t="s">
        <v>1072</v>
      </c>
      <c r="D604" t="s">
        <v>938</v>
      </c>
      <c r="E604" s="152" t="s">
        <v>977</v>
      </c>
      <c r="F604">
        <v>0.06</v>
      </c>
    </row>
    <row r="605" spans="1:6">
      <c r="A605" t="s">
        <v>132</v>
      </c>
      <c r="B605" t="s">
        <v>1111</v>
      </c>
      <c r="C605" t="s">
        <v>1072</v>
      </c>
      <c r="D605" t="s">
        <v>895</v>
      </c>
      <c r="E605" t="s">
        <v>849</v>
      </c>
      <c r="F605">
        <v>0.06</v>
      </c>
    </row>
    <row r="606" spans="1:6">
      <c r="A606" t="s">
        <v>132</v>
      </c>
      <c r="B606" t="s">
        <v>2301</v>
      </c>
      <c r="C606" t="s">
        <v>824</v>
      </c>
      <c r="D606" t="s">
        <v>1168</v>
      </c>
      <c r="E606" t="s">
        <v>1208</v>
      </c>
      <c r="F606">
        <v>0.06</v>
      </c>
    </row>
    <row r="607" spans="1:6">
      <c r="A607" t="s">
        <v>132</v>
      </c>
      <c r="B607" t="s">
        <v>2036</v>
      </c>
      <c r="C607" t="s">
        <v>1072</v>
      </c>
      <c r="D607" t="s">
        <v>994</v>
      </c>
      <c r="E607" t="s">
        <v>998</v>
      </c>
      <c r="F607">
        <v>0.06</v>
      </c>
    </row>
    <row r="608" spans="1:6">
      <c r="A608" t="s">
        <v>132</v>
      </c>
      <c r="B608" t="s">
        <v>2036</v>
      </c>
      <c r="C608" t="s">
        <v>1072</v>
      </c>
      <c r="D608" t="s">
        <v>895</v>
      </c>
      <c r="E608" t="s">
        <v>849</v>
      </c>
      <c r="F608">
        <v>0.06</v>
      </c>
    </row>
    <row r="609" spans="1:6">
      <c r="A609" t="s">
        <v>132</v>
      </c>
      <c r="B609" t="s">
        <v>2037</v>
      </c>
      <c r="C609" t="s">
        <v>1072</v>
      </c>
      <c r="D609" t="s">
        <v>994</v>
      </c>
      <c r="E609" s="152" t="s">
        <v>995</v>
      </c>
      <c r="F609">
        <v>0.06</v>
      </c>
    </row>
    <row r="610" spans="1:6">
      <c r="A610" t="s">
        <v>132</v>
      </c>
      <c r="B610" t="s">
        <v>1082</v>
      </c>
      <c r="C610" t="s">
        <v>1072</v>
      </c>
      <c r="D610" t="s">
        <v>938</v>
      </c>
      <c r="E610" t="s">
        <v>977</v>
      </c>
      <c r="F610">
        <v>0.06</v>
      </c>
    </row>
    <row r="611" spans="1:6">
      <c r="A611" t="s">
        <v>132</v>
      </c>
      <c r="B611" t="s">
        <v>2038</v>
      </c>
      <c r="C611" t="s">
        <v>824</v>
      </c>
      <c r="D611" t="s">
        <v>1053</v>
      </c>
      <c r="E611" t="s">
        <v>1054</v>
      </c>
      <c r="F611" s="152">
        <v>0.06</v>
      </c>
    </row>
    <row r="612" spans="1:6">
      <c r="A612" t="s">
        <v>132</v>
      </c>
      <c r="B612" t="s">
        <v>976</v>
      </c>
      <c r="C612" t="s">
        <v>966</v>
      </c>
      <c r="D612" t="s">
        <v>907</v>
      </c>
      <c r="E612" t="s">
        <v>908</v>
      </c>
      <c r="F612">
        <v>0.06</v>
      </c>
    </row>
    <row r="613" spans="1:6">
      <c r="A613" t="s">
        <v>132</v>
      </c>
      <c r="B613" t="s">
        <v>1362</v>
      </c>
      <c r="C613" t="s">
        <v>824</v>
      </c>
      <c r="D613" t="s">
        <v>822</v>
      </c>
      <c r="E613" t="s">
        <v>969</v>
      </c>
      <c r="F613">
        <v>0.06</v>
      </c>
    </row>
    <row r="614" spans="1:6">
      <c r="A614" t="s">
        <v>132</v>
      </c>
      <c r="B614" t="s">
        <v>1062</v>
      </c>
      <c r="C614" t="s">
        <v>1072</v>
      </c>
      <c r="D614" t="s">
        <v>994</v>
      </c>
      <c r="E614" t="s">
        <v>995</v>
      </c>
      <c r="F614">
        <v>0.06</v>
      </c>
    </row>
    <row r="615" spans="1:6">
      <c r="A615" t="s">
        <v>132</v>
      </c>
      <c r="B615" t="s">
        <v>1062</v>
      </c>
      <c r="C615" t="s">
        <v>1072</v>
      </c>
      <c r="D615" t="s">
        <v>895</v>
      </c>
      <c r="E615" t="s">
        <v>849</v>
      </c>
      <c r="F615">
        <v>0.06</v>
      </c>
    </row>
    <row r="616" spans="1:6">
      <c r="A616" t="s">
        <v>132</v>
      </c>
      <c r="B616" t="s">
        <v>1062</v>
      </c>
      <c r="C616" t="s">
        <v>824</v>
      </c>
      <c r="D616" t="s">
        <v>1036</v>
      </c>
      <c r="E616" s="152" t="s">
        <v>1037</v>
      </c>
      <c r="F616">
        <v>0.06</v>
      </c>
    </row>
    <row r="617" spans="1:6">
      <c r="A617" t="s">
        <v>132</v>
      </c>
      <c r="B617" t="s">
        <v>1062</v>
      </c>
      <c r="C617" t="s">
        <v>824</v>
      </c>
      <c r="D617" t="s">
        <v>822</v>
      </c>
      <c r="E617" t="s">
        <v>969</v>
      </c>
      <c r="F617">
        <v>0.06</v>
      </c>
    </row>
    <row r="618" spans="1:6">
      <c r="A618" t="s">
        <v>132</v>
      </c>
      <c r="B618" t="s">
        <v>1992</v>
      </c>
      <c r="C618" t="s">
        <v>1072</v>
      </c>
      <c r="D618" t="s">
        <v>895</v>
      </c>
      <c r="E618" t="s">
        <v>849</v>
      </c>
      <c r="F618">
        <v>0.06</v>
      </c>
    </row>
    <row r="619" spans="1:6">
      <c r="A619" t="s">
        <v>132</v>
      </c>
      <c r="B619" t="s">
        <v>1991</v>
      </c>
      <c r="C619" t="s">
        <v>1065</v>
      </c>
      <c r="D619" t="s">
        <v>1063</v>
      </c>
      <c r="E619" s="152" t="s">
        <v>1064</v>
      </c>
      <c r="F619">
        <v>0.02</v>
      </c>
    </row>
    <row r="620" spans="1:6">
      <c r="A620" t="s">
        <v>132</v>
      </c>
      <c r="B620" t="s">
        <v>1152</v>
      </c>
      <c r="C620" t="s">
        <v>1151</v>
      </c>
      <c r="D620" t="s">
        <v>1149</v>
      </c>
      <c r="E620" t="s">
        <v>1150</v>
      </c>
      <c r="F620">
        <v>0.06</v>
      </c>
    </row>
    <row r="621" spans="1:6">
      <c r="A621" t="s">
        <v>132</v>
      </c>
      <c r="B621" t="s">
        <v>1049</v>
      </c>
      <c r="C621" t="s">
        <v>824</v>
      </c>
      <c r="D621" t="s">
        <v>1006</v>
      </c>
      <c r="E621" s="152" t="s">
        <v>1007</v>
      </c>
      <c r="F621">
        <v>0.06</v>
      </c>
    </row>
    <row r="622" spans="1:6">
      <c r="A622" t="s">
        <v>132</v>
      </c>
      <c r="B622" t="s">
        <v>1584</v>
      </c>
      <c r="C622" t="s">
        <v>824</v>
      </c>
      <c r="D622" t="s">
        <v>822</v>
      </c>
      <c r="E622" t="s">
        <v>969</v>
      </c>
      <c r="F622">
        <v>0.06</v>
      </c>
    </row>
    <row r="623" spans="1:6">
      <c r="A623" t="s">
        <v>132</v>
      </c>
      <c r="B623" t="s">
        <v>1118</v>
      </c>
      <c r="C623" t="s">
        <v>1072</v>
      </c>
      <c r="D623" t="s">
        <v>938</v>
      </c>
      <c r="E623" s="152" t="s">
        <v>977</v>
      </c>
      <c r="F623">
        <v>0.06</v>
      </c>
    </row>
    <row r="624" spans="1:6">
      <c r="A624" t="s">
        <v>132</v>
      </c>
      <c r="B624" t="s">
        <v>1125</v>
      </c>
      <c r="C624" t="s">
        <v>824</v>
      </c>
      <c r="D624" t="s">
        <v>822</v>
      </c>
      <c r="E624" s="152" t="s">
        <v>969</v>
      </c>
      <c r="F624">
        <v>0.06</v>
      </c>
    </row>
    <row r="625" spans="1:6">
      <c r="A625" t="s">
        <v>132</v>
      </c>
      <c r="B625" t="s">
        <v>2047</v>
      </c>
      <c r="C625" t="s">
        <v>824</v>
      </c>
      <c r="D625" t="s">
        <v>822</v>
      </c>
      <c r="E625" t="s">
        <v>969</v>
      </c>
      <c r="F625">
        <v>0.06</v>
      </c>
    </row>
    <row r="626" spans="1:6">
      <c r="A626" t="s">
        <v>132</v>
      </c>
      <c r="B626" t="s">
        <v>1586</v>
      </c>
      <c r="C626" t="s">
        <v>824</v>
      </c>
      <c r="D626" t="s">
        <v>822</v>
      </c>
      <c r="E626" t="s">
        <v>969</v>
      </c>
      <c r="F626">
        <v>0.06</v>
      </c>
    </row>
    <row r="627" spans="1:6">
      <c r="A627" t="s">
        <v>132</v>
      </c>
      <c r="B627" t="s">
        <v>1627</v>
      </c>
      <c r="C627" t="s">
        <v>824</v>
      </c>
      <c r="D627" t="s">
        <v>822</v>
      </c>
      <c r="E627" t="s">
        <v>969</v>
      </c>
      <c r="F627">
        <v>0.06</v>
      </c>
    </row>
    <row r="628" spans="1:6">
      <c r="A628" t="s">
        <v>132</v>
      </c>
      <c r="B628" t="s">
        <v>1221</v>
      </c>
      <c r="C628" t="s">
        <v>2735</v>
      </c>
      <c r="D628" t="s">
        <v>1513</v>
      </c>
      <c r="E628" t="s">
        <v>2738</v>
      </c>
      <c r="F628">
        <v>0.7</v>
      </c>
    </row>
    <row r="629" spans="1:6">
      <c r="A629" t="s">
        <v>132</v>
      </c>
      <c r="B629" t="s">
        <v>1097</v>
      </c>
      <c r="C629" t="s">
        <v>1072</v>
      </c>
      <c r="D629" t="s">
        <v>895</v>
      </c>
      <c r="E629" t="s">
        <v>849</v>
      </c>
      <c r="F629">
        <v>0.06</v>
      </c>
    </row>
    <row r="630" spans="1:6">
      <c r="A630" t="s">
        <v>132</v>
      </c>
      <c r="B630" t="s">
        <v>1129</v>
      </c>
      <c r="C630" t="s">
        <v>824</v>
      </c>
      <c r="D630" t="s">
        <v>822</v>
      </c>
      <c r="E630" t="s">
        <v>969</v>
      </c>
      <c r="F630">
        <v>0.06</v>
      </c>
    </row>
    <row r="631" spans="1:6">
      <c r="A631" t="s">
        <v>132</v>
      </c>
      <c r="B631" t="s">
        <v>1412</v>
      </c>
      <c r="C631" t="s">
        <v>966</v>
      </c>
      <c r="D631" t="s">
        <v>907</v>
      </c>
      <c r="E631" t="s">
        <v>908</v>
      </c>
      <c r="F631">
        <v>0.06</v>
      </c>
    </row>
    <row r="632" spans="1:6">
      <c r="A632" t="s">
        <v>132</v>
      </c>
      <c r="B632" t="s">
        <v>1197</v>
      </c>
      <c r="C632" t="s">
        <v>824</v>
      </c>
      <c r="D632" t="s">
        <v>822</v>
      </c>
      <c r="E632" t="s">
        <v>969</v>
      </c>
      <c r="F632">
        <v>0.06</v>
      </c>
    </row>
    <row r="633" spans="1:6">
      <c r="A633" t="s">
        <v>132</v>
      </c>
      <c r="B633" t="s">
        <v>1376</v>
      </c>
      <c r="C633" t="s">
        <v>2735</v>
      </c>
      <c r="D633" t="s">
        <v>1513</v>
      </c>
      <c r="E633" t="s">
        <v>2738</v>
      </c>
      <c r="F633">
        <v>0.7</v>
      </c>
    </row>
    <row r="634" spans="1:6">
      <c r="A634" t="s">
        <v>132</v>
      </c>
      <c r="B634" t="s">
        <v>1048</v>
      </c>
      <c r="C634" t="s">
        <v>966</v>
      </c>
      <c r="D634" t="s">
        <v>907</v>
      </c>
      <c r="E634" s="152" t="s">
        <v>908</v>
      </c>
      <c r="F634">
        <v>0.06</v>
      </c>
    </row>
    <row r="635" spans="1:6">
      <c r="A635" t="s">
        <v>132</v>
      </c>
      <c r="B635" t="s">
        <v>1061</v>
      </c>
      <c r="C635" t="s">
        <v>1072</v>
      </c>
      <c r="D635" t="s">
        <v>994</v>
      </c>
      <c r="E635" t="s">
        <v>998</v>
      </c>
      <c r="F635">
        <v>0.06</v>
      </c>
    </row>
    <row r="636" spans="1:6">
      <c r="A636" t="s">
        <v>132</v>
      </c>
      <c r="B636" t="s">
        <v>1122</v>
      </c>
      <c r="C636" t="s">
        <v>824</v>
      </c>
      <c r="D636" t="s">
        <v>890</v>
      </c>
      <c r="E636" t="s">
        <v>1187</v>
      </c>
      <c r="F636">
        <v>0.06</v>
      </c>
    </row>
    <row r="637" spans="1:6">
      <c r="A637" t="s">
        <v>132</v>
      </c>
      <c r="B637" t="s">
        <v>1066</v>
      </c>
      <c r="C637" t="s">
        <v>1401</v>
      </c>
      <c r="D637" t="s">
        <v>816</v>
      </c>
      <c r="E637" t="s">
        <v>817</v>
      </c>
      <c r="F637">
        <v>0.13</v>
      </c>
    </row>
    <row r="638" spans="1:6">
      <c r="A638" t="s">
        <v>132</v>
      </c>
      <c r="B638" t="s">
        <v>1066</v>
      </c>
      <c r="C638" t="s">
        <v>830</v>
      </c>
      <c r="D638" t="s">
        <v>828</v>
      </c>
      <c r="E638" s="152" t="s">
        <v>1039</v>
      </c>
      <c r="F638">
        <v>0.13</v>
      </c>
    </row>
    <row r="639" spans="1:6">
      <c r="A639" t="s">
        <v>132</v>
      </c>
      <c r="B639" t="s">
        <v>1066</v>
      </c>
      <c r="C639" t="s">
        <v>1072</v>
      </c>
      <c r="D639" t="s">
        <v>895</v>
      </c>
      <c r="E639" t="s">
        <v>849</v>
      </c>
      <c r="F639">
        <v>0.13</v>
      </c>
    </row>
    <row r="640" spans="1:6">
      <c r="A640" t="s">
        <v>132</v>
      </c>
      <c r="B640" t="s">
        <v>1066</v>
      </c>
      <c r="C640" t="s">
        <v>824</v>
      </c>
      <c r="D640" t="s">
        <v>822</v>
      </c>
      <c r="E640" t="s">
        <v>969</v>
      </c>
      <c r="F640">
        <v>0.13</v>
      </c>
    </row>
    <row r="641" spans="1:6">
      <c r="A641" t="s">
        <v>132</v>
      </c>
      <c r="B641" t="s">
        <v>1249</v>
      </c>
      <c r="C641" t="s">
        <v>966</v>
      </c>
      <c r="D641" t="s">
        <v>907</v>
      </c>
      <c r="E641" t="s">
        <v>908</v>
      </c>
      <c r="F641">
        <v>0.06</v>
      </c>
    </row>
    <row r="642" spans="1:6">
      <c r="A642" t="s">
        <v>132</v>
      </c>
      <c r="B642" t="s">
        <v>2052</v>
      </c>
      <c r="C642" t="s">
        <v>824</v>
      </c>
      <c r="D642" t="s">
        <v>822</v>
      </c>
      <c r="E642" s="152" t="s">
        <v>969</v>
      </c>
      <c r="F642">
        <v>0.06</v>
      </c>
    </row>
    <row r="643" spans="1:6">
      <c r="A643" t="s">
        <v>132</v>
      </c>
      <c r="B643" t="s">
        <v>2271</v>
      </c>
      <c r="C643" t="s">
        <v>824</v>
      </c>
      <c r="D643" t="s">
        <v>822</v>
      </c>
      <c r="E643" t="s">
        <v>969</v>
      </c>
      <c r="F643">
        <v>0.06</v>
      </c>
    </row>
    <row r="644" spans="1:6">
      <c r="A644" t="s">
        <v>132</v>
      </c>
      <c r="B644" t="s">
        <v>2053</v>
      </c>
      <c r="C644" t="s">
        <v>1072</v>
      </c>
      <c r="D644" t="s">
        <v>895</v>
      </c>
      <c r="E644" t="s">
        <v>849</v>
      </c>
      <c r="F644">
        <v>0.13</v>
      </c>
    </row>
    <row r="645" spans="1:6">
      <c r="A645" t="s">
        <v>132</v>
      </c>
      <c r="B645" t="s">
        <v>1051</v>
      </c>
      <c r="C645" t="s">
        <v>1398</v>
      </c>
      <c r="D645" t="s">
        <v>1396</v>
      </c>
      <c r="E645" t="s">
        <v>2117</v>
      </c>
      <c r="F645">
        <v>0.22</v>
      </c>
    </row>
    <row r="646" spans="1:6">
      <c r="A646" t="s">
        <v>132</v>
      </c>
      <c r="B646" t="s">
        <v>1126</v>
      </c>
      <c r="C646" t="s">
        <v>1398</v>
      </c>
      <c r="D646" t="s">
        <v>1396</v>
      </c>
      <c r="E646" t="s">
        <v>2117</v>
      </c>
      <c r="F646">
        <v>0.22</v>
      </c>
    </row>
    <row r="647" spans="1:6">
      <c r="A647" t="s">
        <v>132</v>
      </c>
      <c r="B647" t="s">
        <v>1009</v>
      </c>
      <c r="C647" t="s">
        <v>966</v>
      </c>
      <c r="D647" t="s">
        <v>907</v>
      </c>
      <c r="E647" t="s">
        <v>908</v>
      </c>
      <c r="F647">
        <v>0.22</v>
      </c>
    </row>
    <row r="648" spans="1:6">
      <c r="A648" t="s">
        <v>132</v>
      </c>
      <c r="B648" t="s">
        <v>1009</v>
      </c>
      <c r="C648" t="s">
        <v>1398</v>
      </c>
      <c r="D648" t="s">
        <v>1396</v>
      </c>
      <c r="E648" t="s">
        <v>2117</v>
      </c>
      <c r="F648">
        <v>0.22</v>
      </c>
    </row>
    <row r="649" spans="1:6">
      <c r="A649" t="s">
        <v>132</v>
      </c>
      <c r="B649" t="s">
        <v>2274</v>
      </c>
      <c r="C649" t="s">
        <v>824</v>
      </c>
      <c r="D649" t="s">
        <v>822</v>
      </c>
      <c r="E649" t="s">
        <v>969</v>
      </c>
      <c r="F649">
        <v>0.06</v>
      </c>
    </row>
    <row r="650" spans="1:6">
      <c r="A650" t="s">
        <v>132</v>
      </c>
      <c r="B650" t="s">
        <v>1223</v>
      </c>
      <c r="C650" t="s">
        <v>824</v>
      </c>
      <c r="D650" t="s">
        <v>822</v>
      </c>
      <c r="E650" s="152" t="s">
        <v>969</v>
      </c>
      <c r="F650">
        <v>0.06</v>
      </c>
    </row>
    <row r="651" spans="1:6">
      <c r="A651" t="s">
        <v>132</v>
      </c>
      <c r="B651" t="s">
        <v>1227</v>
      </c>
      <c r="C651" t="s">
        <v>966</v>
      </c>
      <c r="D651" t="s">
        <v>907</v>
      </c>
      <c r="E651" t="s">
        <v>908</v>
      </c>
      <c r="F651">
        <v>0.06</v>
      </c>
    </row>
    <row r="652" spans="1:6">
      <c r="A652" t="s">
        <v>132</v>
      </c>
      <c r="B652" t="s">
        <v>1550</v>
      </c>
      <c r="C652" t="s">
        <v>824</v>
      </c>
      <c r="D652" t="s">
        <v>822</v>
      </c>
      <c r="E652" t="s">
        <v>969</v>
      </c>
      <c r="F652">
        <v>0.06</v>
      </c>
    </row>
    <row r="653" spans="1:6">
      <c r="A653" t="s">
        <v>132</v>
      </c>
      <c r="B653" t="s">
        <v>1550</v>
      </c>
      <c r="C653" t="s">
        <v>824</v>
      </c>
      <c r="D653" t="s">
        <v>1053</v>
      </c>
      <c r="E653" t="s">
        <v>1054</v>
      </c>
      <c r="F653">
        <v>0.06</v>
      </c>
    </row>
    <row r="654" spans="1:6">
      <c r="A654" t="s">
        <v>132</v>
      </c>
      <c r="B654" t="s">
        <v>1143</v>
      </c>
      <c r="C654" t="s">
        <v>1202</v>
      </c>
      <c r="D654" t="s">
        <v>890</v>
      </c>
      <c r="E654" t="s">
        <v>891</v>
      </c>
      <c r="F654">
        <v>0.06</v>
      </c>
    </row>
    <row r="655" spans="1:6">
      <c r="A655" t="s">
        <v>132</v>
      </c>
      <c r="B655" t="s">
        <v>1143</v>
      </c>
      <c r="C655" t="s">
        <v>1202</v>
      </c>
      <c r="D655" t="s">
        <v>866</v>
      </c>
      <c r="E655" s="152" t="s">
        <v>1201</v>
      </c>
      <c r="F655">
        <v>0.06</v>
      </c>
    </row>
    <row r="656" spans="1:6">
      <c r="A656" t="s">
        <v>132</v>
      </c>
      <c r="B656" t="s">
        <v>1026</v>
      </c>
      <c r="C656" t="s">
        <v>824</v>
      </c>
      <c r="D656" t="s">
        <v>822</v>
      </c>
      <c r="E656" t="s">
        <v>969</v>
      </c>
      <c r="F656">
        <v>9.5000000000000001E-2</v>
      </c>
    </row>
    <row r="657" spans="1:6">
      <c r="A657" t="s">
        <v>132</v>
      </c>
      <c r="B657" t="s">
        <v>983</v>
      </c>
      <c r="C657" t="s">
        <v>1401</v>
      </c>
      <c r="D657" t="s">
        <v>870</v>
      </c>
      <c r="E657" t="s">
        <v>982</v>
      </c>
      <c r="F657">
        <v>0.06</v>
      </c>
    </row>
    <row r="658" spans="1:6">
      <c r="A658" t="s">
        <v>132</v>
      </c>
      <c r="B658" t="s">
        <v>983</v>
      </c>
      <c r="C658" t="s">
        <v>824</v>
      </c>
      <c r="D658" t="s">
        <v>822</v>
      </c>
      <c r="E658" t="s">
        <v>969</v>
      </c>
      <c r="F658">
        <v>0.06</v>
      </c>
    </row>
    <row r="659" spans="1:6">
      <c r="A659" t="s">
        <v>132</v>
      </c>
      <c r="B659" t="s">
        <v>1096</v>
      </c>
      <c r="C659" t="s">
        <v>966</v>
      </c>
      <c r="D659" t="s">
        <v>907</v>
      </c>
      <c r="E659" t="s">
        <v>908</v>
      </c>
      <c r="F659">
        <v>0.09</v>
      </c>
    </row>
    <row r="660" spans="1:6">
      <c r="A660" t="s">
        <v>132</v>
      </c>
      <c r="B660" t="s">
        <v>1096</v>
      </c>
      <c r="C660" t="s">
        <v>824</v>
      </c>
      <c r="D660" t="s">
        <v>822</v>
      </c>
      <c r="E660" t="s">
        <v>969</v>
      </c>
      <c r="F660">
        <v>0.06</v>
      </c>
    </row>
    <row r="661" spans="1:6">
      <c r="A661" t="s">
        <v>132</v>
      </c>
      <c r="B661" t="s">
        <v>2056</v>
      </c>
      <c r="C661" t="s">
        <v>966</v>
      </c>
      <c r="D661" t="s">
        <v>907</v>
      </c>
      <c r="E661" t="s">
        <v>908</v>
      </c>
      <c r="F661">
        <v>0.06</v>
      </c>
    </row>
    <row r="662" spans="1:6">
      <c r="A662" t="s">
        <v>132</v>
      </c>
      <c r="B662" t="s">
        <v>1367</v>
      </c>
      <c r="C662" t="s">
        <v>966</v>
      </c>
      <c r="D662" t="s">
        <v>907</v>
      </c>
      <c r="E662" t="s">
        <v>908</v>
      </c>
      <c r="F662">
        <v>0.06</v>
      </c>
    </row>
    <row r="663" spans="1:6">
      <c r="A663" t="s">
        <v>132</v>
      </c>
      <c r="B663" t="s">
        <v>1115</v>
      </c>
      <c r="C663" t="s">
        <v>824</v>
      </c>
      <c r="D663" t="s">
        <v>1006</v>
      </c>
      <c r="E663" t="s">
        <v>1007</v>
      </c>
      <c r="F663">
        <v>0.06</v>
      </c>
    </row>
    <row r="664" spans="1:6">
      <c r="A664" t="s">
        <v>132</v>
      </c>
      <c r="B664" t="s">
        <v>1557</v>
      </c>
      <c r="C664" t="s">
        <v>1401</v>
      </c>
      <c r="D664" t="s">
        <v>870</v>
      </c>
      <c r="E664" t="s">
        <v>982</v>
      </c>
      <c r="F664">
        <v>0.06</v>
      </c>
    </row>
    <row r="665" spans="1:6">
      <c r="A665" t="s">
        <v>132</v>
      </c>
      <c r="B665" t="s">
        <v>906</v>
      </c>
      <c r="C665" t="s">
        <v>830</v>
      </c>
      <c r="D665" t="s">
        <v>828</v>
      </c>
      <c r="E665" s="152" t="s">
        <v>1039</v>
      </c>
      <c r="F665">
        <v>6.7500000000000004E-2</v>
      </c>
    </row>
    <row r="666" spans="1:6">
      <c r="A666" t="s">
        <v>132</v>
      </c>
      <c r="B666" t="s">
        <v>1004</v>
      </c>
      <c r="C666" t="s">
        <v>966</v>
      </c>
      <c r="D666" t="s">
        <v>853</v>
      </c>
      <c r="E666" t="s">
        <v>854</v>
      </c>
      <c r="F666">
        <v>0.06</v>
      </c>
    </row>
    <row r="667" spans="1:6">
      <c r="A667" t="s">
        <v>132</v>
      </c>
      <c r="B667" t="s">
        <v>1393</v>
      </c>
      <c r="C667" t="s">
        <v>1534</v>
      </c>
      <c r="D667" t="s">
        <v>878</v>
      </c>
      <c r="E667" s="152" t="s">
        <v>879</v>
      </c>
      <c r="F667">
        <v>0.06</v>
      </c>
    </row>
    <row r="668" spans="1:6">
      <c r="A668" t="s">
        <v>132</v>
      </c>
      <c r="B668" t="s">
        <v>2281</v>
      </c>
      <c r="C668" t="s">
        <v>966</v>
      </c>
      <c r="D668" t="s">
        <v>907</v>
      </c>
      <c r="E668" t="s">
        <v>908</v>
      </c>
      <c r="F668">
        <v>0.06</v>
      </c>
    </row>
    <row r="669" spans="1:6">
      <c r="A669" t="s">
        <v>132</v>
      </c>
      <c r="B669" t="s">
        <v>1055</v>
      </c>
      <c r="C669" t="s">
        <v>1072</v>
      </c>
      <c r="D669" t="s">
        <v>895</v>
      </c>
      <c r="E669" t="s">
        <v>849</v>
      </c>
      <c r="F669">
        <v>0.06</v>
      </c>
    </row>
    <row r="670" spans="1:6">
      <c r="A670" t="s">
        <v>132</v>
      </c>
      <c r="B670" t="s">
        <v>1055</v>
      </c>
      <c r="C670" t="s">
        <v>1072</v>
      </c>
      <c r="D670" t="s">
        <v>938</v>
      </c>
      <c r="E670" t="s">
        <v>977</v>
      </c>
      <c r="F670">
        <v>0.06</v>
      </c>
    </row>
    <row r="671" spans="1:6">
      <c r="A671" t="s">
        <v>132</v>
      </c>
      <c r="B671" t="s">
        <v>1117</v>
      </c>
      <c r="C671" t="s">
        <v>966</v>
      </c>
      <c r="D671" t="s">
        <v>907</v>
      </c>
      <c r="E671" t="s">
        <v>908</v>
      </c>
      <c r="F671">
        <v>0.06</v>
      </c>
    </row>
    <row r="672" spans="1:6">
      <c r="A672" t="s">
        <v>132</v>
      </c>
      <c r="B672" t="s">
        <v>2280</v>
      </c>
      <c r="C672" t="s">
        <v>966</v>
      </c>
      <c r="D672" t="s">
        <v>907</v>
      </c>
      <c r="E672" t="s">
        <v>908</v>
      </c>
      <c r="F672">
        <v>0.06</v>
      </c>
    </row>
    <row r="673" spans="1:6">
      <c r="A673" t="s">
        <v>132</v>
      </c>
      <c r="B673" t="s">
        <v>861</v>
      </c>
      <c r="C673" t="s">
        <v>1202</v>
      </c>
      <c r="D673" t="s">
        <v>866</v>
      </c>
      <c r="E673" t="s">
        <v>1201</v>
      </c>
      <c r="F673">
        <v>0.06</v>
      </c>
    </row>
    <row r="674" spans="1:6">
      <c r="A674" t="s">
        <v>132</v>
      </c>
      <c r="B674" t="s">
        <v>1003</v>
      </c>
      <c r="C674" t="s">
        <v>1202</v>
      </c>
      <c r="D674" t="s">
        <v>1165</v>
      </c>
      <c r="E674" t="s">
        <v>1166</v>
      </c>
      <c r="F674">
        <v>0.06</v>
      </c>
    </row>
    <row r="675" spans="1:6">
      <c r="A675" t="s">
        <v>132</v>
      </c>
      <c r="B675" t="s">
        <v>1105</v>
      </c>
      <c r="C675" t="s">
        <v>1065</v>
      </c>
      <c r="D675" t="s">
        <v>1063</v>
      </c>
      <c r="E675" t="s">
        <v>1064</v>
      </c>
      <c r="F675">
        <v>0.06</v>
      </c>
    </row>
    <row r="676" spans="1:6">
      <c r="A676" t="s">
        <v>132</v>
      </c>
      <c r="B676" t="s">
        <v>958</v>
      </c>
      <c r="C676" t="s">
        <v>824</v>
      </c>
      <c r="D676" t="s">
        <v>890</v>
      </c>
      <c r="E676" t="s">
        <v>1187</v>
      </c>
      <c r="F676">
        <v>0.06</v>
      </c>
    </row>
    <row r="677" spans="1:6">
      <c r="A677" t="s">
        <v>132</v>
      </c>
      <c r="B677" t="s">
        <v>2524</v>
      </c>
      <c r="C677" t="s">
        <v>1202</v>
      </c>
      <c r="D677" t="s">
        <v>1165</v>
      </c>
      <c r="E677" s="152" t="s">
        <v>1166</v>
      </c>
      <c r="F677">
        <v>0.06</v>
      </c>
    </row>
    <row r="678" spans="1:6">
      <c r="A678" t="s">
        <v>132</v>
      </c>
      <c r="B678" t="s">
        <v>2059</v>
      </c>
      <c r="C678" t="s">
        <v>966</v>
      </c>
      <c r="D678" t="s">
        <v>907</v>
      </c>
      <c r="E678" t="s">
        <v>908</v>
      </c>
      <c r="F678">
        <v>0.06</v>
      </c>
    </row>
    <row r="679" spans="1:6">
      <c r="A679" t="s">
        <v>132</v>
      </c>
      <c r="B679" t="s">
        <v>963</v>
      </c>
      <c r="C679" t="s">
        <v>1401</v>
      </c>
      <c r="D679" t="s">
        <v>870</v>
      </c>
      <c r="E679" t="s">
        <v>982</v>
      </c>
      <c r="F679">
        <v>0.06</v>
      </c>
    </row>
    <row r="680" spans="1:6">
      <c r="A680" t="s">
        <v>132</v>
      </c>
      <c r="B680" t="s">
        <v>963</v>
      </c>
      <c r="C680" t="s">
        <v>824</v>
      </c>
      <c r="D680" t="s">
        <v>1168</v>
      </c>
      <c r="E680" t="s">
        <v>1208</v>
      </c>
      <c r="F680">
        <v>0.09</v>
      </c>
    </row>
    <row r="681" spans="1:6">
      <c r="A681" t="s">
        <v>132</v>
      </c>
      <c r="B681" t="s">
        <v>963</v>
      </c>
      <c r="C681" t="s">
        <v>824</v>
      </c>
      <c r="D681" t="s">
        <v>822</v>
      </c>
      <c r="E681" t="s">
        <v>969</v>
      </c>
      <c r="F681">
        <v>0.06</v>
      </c>
    </row>
    <row r="682" spans="1:6">
      <c r="A682" t="s">
        <v>132</v>
      </c>
      <c r="B682" t="s">
        <v>1305</v>
      </c>
      <c r="C682" t="s">
        <v>824</v>
      </c>
      <c r="D682" t="s">
        <v>822</v>
      </c>
      <c r="E682" t="s">
        <v>969</v>
      </c>
      <c r="F682">
        <v>0.06</v>
      </c>
    </row>
    <row r="683" spans="1:6">
      <c r="A683" t="s">
        <v>132</v>
      </c>
      <c r="B683" t="s">
        <v>972</v>
      </c>
      <c r="C683" t="s">
        <v>824</v>
      </c>
      <c r="D683" t="s">
        <v>822</v>
      </c>
      <c r="E683" t="s">
        <v>969</v>
      </c>
      <c r="F683">
        <v>0.09</v>
      </c>
    </row>
    <row r="684" spans="1:6">
      <c r="A684" t="s">
        <v>132</v>
      </c>
      <c r="B684" t="s">
        <v>972</v>
      </c>
      <c r="C684" t="s">
        <v>824</v>
      </c>
      <c r="D684" t="s">
        <v>1053</v>
      </c>
      <c r="E684" t="s">
        <v>1054</v>
      </c>
      <c r="F684">
        <v>0.09</v>
      </c>
    </row>
    <row r="685" spans="1:6">
      <c r="A685" t="s">
        <v>132</v>
      </c>
      <c r="B685" t="s">
        <v>1076</v>
      </c>
      <c r="C685" t="s">
        <v>1401</v>
      </c>
      <c r="D685" t="s">
        <v>870</v>
      </c>
      <c r="E685" t="s">
        <v>982</v>
      </c>
      <c r="F685">
        <v>0.06</v>
      </c>
    </row>
    <row r="686" spans="1:6">
      <c r="A686" t="s">
        <v>132</v>
      </c>
      <c r="B686" t="s">
        <v>1076</v>
      </c>
      <c r="C686" t="s">
        <v>1202</v>
      </c>
      <c r="D686" t="s">
        <v>866</v>
      </c>
      <c r="E686" s="152" t="s">
        <v>1201</v>
      </c>
      <c r="F686">
        <v>0.06</v>
      </c>
    </row>
    <row r="687" spans="1:6">
      <c r="A687" t="s">
        <v>132</v>
      </c>
      <c r="B687" t="s">
        <v>1076</v>
      </c>
      <c r="C687" t="s">
        <v>1072</v>
      </c>
      <c r="D687" t="s">
        <v>938</v>
      </c>
      <c r="E687" s="152" t="s">
        <v>977</v>
      </c>
      <c r="F687">
        <v>0.06</v>
      </c>
    </row>
    <row r="688" spans="1:6">
      <c r="A688" t="s">
        <v>132</v>
      </c>
      <c r="B688" t="s">
        <v>1076</v>
      </c>
      <c r="C688" t="s">
        <v>824</v>
      </c>
      <c r="D688" t="s">
        <v>822</v>
      </c>
      <c r="E688" t="s">
        <v>969</v>
      </c>
      <c r="F688">
        <v>0.06</v>
      </c>
    </row>
    <row r="689" spans="1:6">
      <c r="A689" t="s">
        <v>132</v>
      </c>
      <c r="B689" t="s">
        <v>1076</v>
      </c>
      <c r="C689" t="s">
        <v>824</v>
      </c>
      <c r="D689" t="s">
        <v>1053</v>
      </c>
      <c r="E689" t="s">
        <v>1054</v>
      </c>
      <c r="F689">
        <v>0.06</v>
      </c>
    </row>
    <row r="690" spans="1:6">
      <c r="A690" t="s">
        <v>132</v>
      </c>
      <c r="B690" t="s">
        <v>1076</v>
      </c>
      <c r="C690" t="s">
        <v>2736</v>
      </c>
      <c r="D690" t="s">
        <v>2737</v>
      </c>
      <c r="E690" t="s">
        <v>2739</v>
      </c>
      <c r="F690">
        <v>0.5</v>
      </c>
    </row>
    <row r="691" spans="1:6">
      <c r="A691" t="s">
        <v>132</v>
      </c>
      <c r="B691" t="s">
        <v>1058</v>
      </c>
      <c r="C691" t="s">
        <v>1072</v>
      </c>
      <c r="D691" t="s">
        <v>938</v>
      </c>
      <c r="E691" t="s">
        <v>977</v>
      </c>
      <c r="F691">
        <v>0.09</v>
      </c>
    </row>
    <row r="692" spans="1:6">
      <c r="A692" t="s">
        <v>132</v>
      </c>
      <c r="B692" t="s">
        <v>1058</v>
      </c>
      <c r="C692" t="s">
        <v>966</v>
      </c>
      <c r="D692" t="s">
        <v>907</v>
      </c>
      <c r="E692" s="152" t="s">
        <v>908</v>
      </c>
      <c r="F692">
        <v>0.06</v>
      </c>
    </row>
    <row r="693" spans="1:6">
      <c r="A693" t="s">
        <v>132</v>
      </c>
      <c r="B693" t="s">
        <v>1058</v>
      </c>
      <c r="C693" t="s">
        <v>824</v>
      </c>
      <c r="D693" t="s">
        <v>822</v>
      </c>
      <c r="E693" t="s">
        <v>969</v>
      </c>
      <c r="F693">
        <v>0.09</v>
      </c>
    </row>
    <row r="694" spans="1:6">
      <c r="A694" t="s">
        <v>132</v>
      </c>
      <c r="B694" t="s">
        <v>1046</v>
      </c>
      <c r="C694" t="s">
        <v>966</v>
      </c>
      <c r="D694" t="s">
        <v>907</v>
      </c>
      <c r="E694" t="s">
        <v>908</v>
      </c>
      <c r="F694">
        <v>0.115</v>
      </c>
    </row>
    <row r="695" spans="1:6">
      <c r="A695" t="s">
        <v>132</v>
      </c>
      <c r="B695" t="s">
        <v>1121</v>
      </c>
      <c r="C695" t="s">
        <v>966</v>
      </c>
      <c r="D695" t="s">
        <v>907</v>
      </c>
      <c r="E695" t="s">
        <v>908</v>
      </c>
      <c r="F695">
        <v>0.09</v>
      </c>
    </row>
    <row r="696" spans="1:6">
      <c r="A696" t="s">
        <v>132</v>
      </c>
      <c r="B696" t="s">
        <v>1121</v>
      </c>
      <c r="C696" t="s">
        <v>824</v>
      </c>
      <c r="D696" t="s">
        <v>822</v>
      </c>
      <c r="E696" t="s">
        <v>969</v>
      </c>
      <c r="F696">
        <v>0.09</v>
      </c>
    </row>
    <row r="697" spans="1:6">
      <c r="A697" t="s">
        <v>132</v>
      </c>
      <c r="B697" t="s">
        <v>1564</v>
      </c>
      <c r="C697" t="s">
        <v>824</v>
      </c>
      <c r="D697" t="s">
        <v>822</v>
      </c>
      <c r="E697" t="s">
        <v>969</v>
      </c>
      <c r="F697">
        <v>0.06</v>
      </c>
    </row>
    <row r="698" spans="1:6">
      <c r="A698" t="s">
        <v>132</v>
      </c>
      <c r="B698" t="s">
        <v>1038</v>
      </c>
      <c r="C698" t="s">
        <v>966</v>
      </c>
      <c r="D698" t="s">
        <v>853</v>
      </c>
      <c r="E698" t="s">
        <v>854</v>
      </c>
      <c r="F698">
        <v>0.09</v>
      </c>
    </row>
    <row r="699" spans="1:6">
      <c r="A699" t="s">
        <v>132</v>
      </c>
      <c r="B699" t="s">
        <v>1038</v>
      </c>
      <c r="C699" t="s">
        <v>824</v>
      </c>
      <c r="D699" t="s">
        <v>822</v>
      </c>
      <c r="E699" t="s">
        <v>969</v>
      </c>
      <c r="F699">
        <v>0.09</v>
      </c>
    </row>
    <row r="700" spans="1:6">
      <c r="A700" t="s">
        <v>132</v>
      </c>
      <c r="B700" t="s">
        <v>1087</v>
      </c>
      <c r="C700" t="s">
        <v>1401</v>
      </c>
      <c r="D700" t="s">
        <v>870</v>
      </c>
      <c r="E700" s="152" t="s">
        <v>982</v>
      </c>
      <c r="F700">
        <v>0.09</v>
      </c>
    </row>
    <row r="701" spans="1:6">
      <c r="A701" t="s">
        <v>132</v>
      </c>
      <c r="B701" t="s">
        <v>1087</v>
      </c>
      <c r="C701" t="s">
        <v>1202</v>
      </c>
      <c r="D701" t="s">
        <v>866</v>
      </c>
      <c r="E701" t="s">
        <v>1201</v>
      </c>
      <c r="F701">
        <v>0.09</v>
      </c>
    </row>
    <row r="702" spans="1:6">
      <c r="A702" t="s">
        <v>132</v>
      </c>
      <c r="B702" t="s">
        <v>1087</v>
      </c>
      <c r="C702" t="s">
        <v>824</v>
      </c>
      <c r="D702" t="s">
        <v>1168</v>
      </c>
      <c r="E702" t="s">
        <v>1208</v>
      </c>
      <c r="F702">
        <v>0.09</v>
      </c>
    </row>
    <row r="703" spans="1:6">
      <c r="A703" t="s">
        <v>132</v>
      </c>
      <c r="B703" t="s">
        <v>1138</v>
      </c>
      <c r="C703" t="s">
        <v>824</v>
      </c>
      <c r="D703" t="s">
        <v>822</v>
      </c>
      <c r="E703" t="s">
        <v>969</v>
      </c>
      <c r="F703" s="152">
        <v>0.06</v>
      </c>
    </row>
    <row r="704" spans="1:6">
      <c r="A704" t="s">
        <v>132</v>
      </c>
      <c r="B704" t="s">
        <v>967</v>
      </c>
      <c r="C704" t="s">
        <v>1072</v>
      </c>
      <c r="D704" t="s">
        <v>895</v>
      </c>
      <c r="E704" s="152" t="s">
        <v>849</v>
      </c>
      <c r="F704">
        <v>9.5000000000000001E-2</v>
      </c>
    </row>
    <row r="705" spans="1:6">
      <c r="A705" t="s">
        <v>132</v>
      </c>
      <c r="B705" t="s">
        <v>967</v>
      </c>
      <c r="C705" t="s">
        <v>966</v>
      </c>
      <c r="D705" t="s">
        <v>907</v>
      </c>
      <c r="E705" t="s">
        <v>908</v>
      </c>
      <c r="F705">
        <v>9.5000000000000001E-2</v>
      </c>
    </row>
    <row r="706" spans="1:6">
      <c r="A706" t="s">
        <v>132</v>
      </c>
      <c r="B706" t="s">
        <v>1131</v>
      </c>
      <c r="C706" t="s">
        <v>966</v>
      </c>
      <c r="D706" t="s">
        <v>907</v>
      </c>
      <c r="E706" s="152" t="s">
        <v>908</v>
      </c>
      <c r="F706">
        <v>0.06</v>
      </c>
    </row>
    <row r="707" spans="1:6">
      <c r="A707" t="s">
        <v>132</v>
      </c>
      <c r="B707" t="s">
        <v>1131</v>
      </c>
      <c r="C707" t="s">
        <v>824</v>
      </c>
      <c r="D707" t="s">
        <v>890</v>
      </c>
      <c r="E707" t="s">
        <v>1187</v>
      </c>
      <c r="F707">
        <v>0.06</v>
      </c>
    </row>
    <row r="708" spans="1:6">
      <c r="A708" t="s">
        <v>132</v>
      </c>
      <c r="B708" t="s">
        <v>1251</v>
      </c>
      <c r="C708" t="s">
        <v>966</v>
      </c>
      <c r="D708" t="s">
        <v>907</v>
      </c>
      <c r="E708" t="s">
        <v>908</v>
      </c>
      <c r="F708">
        <v>0.06</v>
      </c>
    </row>
    <row r="709" spans="1:6">
      <c r="A709" t="s">
        <v>132</v>
      </c>
      <c r="B709" t="s">
        <v>1582</v>
      </c>
      <c r="C709" t="s">
        <v>824</v>
      </c>
      <c r="D709" t="s">
        <v>980</v>
      </c>
      <c r="E709" t="s">
        <v>969</v>
      </c>
      <c r="F709">
        <v>0.06</v>
      </c>
    </row>
    <row r="710" spans="1:6">
      <c r="A710" t="s">
        <v>132</v>
      </c>
      <c r="B710" t="s">
        <v>918</v>
      </c>
      <c r="C710" t="s">
        <v>1202</v>
      </c>
      <c r="D710" t="s">
        <v>866</v>
      </c>
      <c r="E710" t="s">
        <v>1201</v>
      </c>
      <c r="F710">
        <v>0.06</v>
      </c>
    </row>
    <row r="711" spans="1:6">
      <c r="A711" t="s">
        <v>132</v>
      </c>
      <c r="B711" t="s">
        <v>918</v>
      </c>
      <c r="C711" t="s">
        <v>824</v>
      </c>
      <c r="D711" t="s">
        <v>1168</v>
      </c>
      <c r="E711" t="s">
        <v>1208</v>
      </c>
      <c r="F711">
        <v>0.06</v>
      </c>
    </row>
    <row r="712" spans="1:6">
      <c r="A712" t="s">
        <v>132</v>
      </c>
      <c r="B712" t="s">
        <v>918</v>
      </c>
      <c r="C712" t="s">
        <v>824</v>
      </c>
      <c r="D712" t="s">
        <v>890</v>
      </c>
      <c r="E712" t="s">
        <v>1187</v>
      </c>
      <c r="F712">
        <v>0.06</v>
      </c>
    </row>
    <row r="713" spans="1:6">
      <c r="A713" t="s">
        <v>132</v>
      </c>
      <c r="B713" t="s">
        <v>1136</v>
      </c>
      <c r="C713" t="s">
        <v>1072</v>
      </c>
      <c r="D713" t="s">
        <v>895</v>
      </c>
      <c r="E713" t="s">
        <v>849</v>
      </c>
      <c r="F713">
        <v>0.06</v>
      </c>
    </row>
    <row r="714" spans="1:6">
      <c r="A714" t="s">
        <v>132</v>
      </c>
      <c r="B714" t="s">
        <v>1060</v>
      </c>
      <c r="C714" t="s">
        <v>824</v>
      </c>
      <c r="D714" t="s">
        <v>822</v>
      </c>
      <c r="E714" t="s">
        <v>969</v>
      </c>
      <c r="F714">
        <v>0.06</v>
      </c>
    </row>
    <row r="715" spans="1:6">
      <c r="A715" t="s">
        <v>132</v>
      </c>
      <c r="B715" t="s">
        <v>2062</v>
      </c>
      <c r="C715" t="s">
        <v>1202</v>
      </c>
      <c r="D715" t="s">
        <v>952</v>
      </c>
      <c r="E715" t="s">
        <v>953</v>
      </c>
      <c r="F715">
        <v>0.06</v>
      </c>
    </row>
    <row r="716" spans="1:6">
      <c r="A716" t="s">
        <v>132</v>
      </c>
      <c r="B716" t="s">
        <v>975</v>
      </c>
      <c r="C716" t="s">
        <v>1202</v>
      </c>
      <c r="D716" t="s">
        <v>952</v>
      </c>
      <c r="E716" s="152" t="s">
        <v>953</v>
      </c>
      <c r="F716">
        <v>0.06</v>
      </c>
    </row>
    <row r="717" spans="1:6">
      <c r="A717" t="s">
        <v>132</v>
      </c>
      <c r="B717" t="s">
        <v>1017</v>
      </c>
      <c r="C717" t="s">
        <v>1072</v>
      </c>
      <c r="D717" t="s">
        <v>895</v>
      </c>
      <c r="E717" t="s">
        <v>849</v>
      </c>
      <c r="F717">
        <v>0.09</v>
      </c>
    </row>
    <row r="718" spans="1:6">
      <c r="A718" t="s">
        <v>132</v>
      </c>
      <c r="B718" t="s">
        <v>1017</v>
      </c>
      <c r="C718" t="s">
        <v>966</v>
      </c>
      <c r="D718" t="s">
        <v>907</v>
      </c>
      <c r="E718" t="s">
        <v>908</v>
      </c>
      <c r="F718">
        <v>0.09</v>
      </c>
    </row>
    <row r="719" spans="1:6">
      <c r="A719" t="s">
        <v>132</v>
      </c>
      <c r="B719" t="s">
        <v>1017</v>
      </c>
      <c r="C719" t="s">
        <v>824</v>
      </c>
      <c r="D719" t="s">
        <v>822</v>
      </c>
      <c r="E719" s="152" t="s">
        <v>969</v>
      </c>
      <c r="F719">
        <v>0.06</v>
      </c>
    </row>
    <row r="720" spans="1:6">
      <c r="A720" t="s">
        <v>132</v>
      </c>
      <c r="B720" t="s">
        <v>1052</v>
      </c>
      <c r="C720" t="s">
        <v>1072</v>
      </c>
      <c r="D720" t="s">
        <v>895</v>
      </c>
      <c r="E720" t="s">
        <v>849</v>
      </c>
      <c r="F720">
        <v>0.09</v>
      </c>
    </row>
    <row r="721" spans="1:6">
      <c r="A721" t="s">
        <v>132</v>
      </c>
      <c r="B721" t="s">
        <v>1052</v>
      </c>
      <c r="C721" t="s">
        <v>824</v>
      </c>
      <c r="D721" t="s">
        <v>1053</v>
      </c>
      <c r="E721" t="s">
        <v>1054</v>
      </c>
      <c r="F721">
        <v>0.09</v>
      </c>
    </row>
    <row r="722" spans="1:6">
      <c r="A722" t="s">
        <v>132</v>
      </c>
      <c r="B722" t="s">
        <v>1147</v>
      </c>
      <c r="C722" t="s">
        <v>824</v>
      </c>
      <c r="D722" t="s">
        <v>822</v>
      </c>
      <c r="E722" t="s">
        <v>969</v>
      </c>
      <c r="F722">
        <v>0.06</v>
      </c>
    </row>
    <row r="723" spans="1:6">
      <c r="A723" t="s">
        <v>132</v>
      </c>
      <c r="B723" t="s">
        <v>1147</v>
      </c>
      <c r="C723" t="s">
        <v>824</v>
      </c>
      <c r="D723" t="s">
        <v>1053</v>
      </c>
      <c r="E723" t="s">
        <v>1054</v>
      </c>
      <c r="F723">
        <v>0.09</v>
      </c>
    </row>
    <row r="724" spans="1:6">
      <c r="A724" t="s">
        <v>132</v>
      </c>
      <c r="B724" t="s">
        <v>1123</v>
      </c>
      <c r="C724" t="s">
        <v>824</v>
      </c>
      <c r="D724" t="s">
        <v>822</v>
      </c>
      <c r="E724" t="s">
        <v>969</v>
      </c>
      <c r="F724">
        <v>0.06</v>
      </c>
    </row>
    <row r="725" spans="1:6">
      <c r="A725" t="s">
        <v>132</v>
      </c>
      <c r="B725" t="s">
        <v>1123</v>
      </c>
      <c r="C725" t="s">
        <v>824</v>
      </c>
      <c r="D725" t="s">
        <v>1053</v>
      </c>
      <c r="E725" t="s">
        <v>1054</v>
      </c>
      <c r="F725">
        <v>0.09</v>
      </c>
    </row>
    <row r="726" spans="1:6">
      <c r="A726" t="s">
        <v>132</v>
      </c>
      <c r="B726" t="s">
        <v>926</v>
      </c>
      <c r="C726" t="s">
        <v>1202</v>
      </c>
      <c r="D726" t="s">
        <v>866</v>
      </c>
      <c r="E726" t="s">
        <v>1201</v>
      </c>
      <c r="F726">
        <v>0.09</v>
      </c>
    </row>
    <row r="727" spans="1:6">
      <c r="A727" t="s">
        <v>132</v>
      </c>
      <c r="B727" t="s">
        <v>926</v>
      </c>
      <c r="C727" t="s">
        <v>1072</v>
      </c>
      <c r="D727" t="s">
        <v>895</v>
      </c>
      <c r="E727" s="152" t="s">
        <v>849</v>
      </c>
      <c r="F727">
        <v>0.09</v>
      </c>
    </row>
    <row r="728" spans="1:6">
      <c r="A728" t="s">
        <v>132</v>
      </c>
      <c r="B728" t="s">
        <v>993</v>
      </c>
      <c r="C728" t="s">
        <v>1072</v>
      </c>
      <c r="D728" t="s">
        <v>895</v>
      </c>
      <c r="E728" t="s">
        <v>849</v>
      </c>
      <c r="F728">
        <v>0.06</v>
      </c>
    </row>
    <row r="729" spans="1:6">
      <c r="A729" t="s">
        <v>132</v>
      </c>
      <c r="B729" t="s">
        <v>1075</v>
      </c>
      <c r="C729" t="s">
        <v>1072</v>
      </c>
      <c r="D729" t="s">
        <v>994</v>
      </c>
      <c r="E729" t="s">
        <v>998</v>
      </c>
      <c r="F729">
        <v>0.06</v>
      </c>
    </row>
    <row r="730" spans="1:6">
      <c r="A730" t="s">
        <v>132</v>
      </c>
      <c r="B730" t="s">
        <v>1113</v>
      </c>
      <c r="C730" t="s">
        <v>966</v>
      </c>
      <c r="D730" t="s">
        <v>907</v>
      </c>
      <c r="E730" t="s">
        <v>908</v>
      </c>
      <c r="F730">
        <v>0.09</v>
      </c>
    </row>
    <row r="731" spans="1:6">
      <c r="A731" t="s">
        <v>132</v>
      </c>
      <c r="B731" t="s">
        <v>1103</v>
      </c>
      <c r="C731" t="s">
        <v>966</v>
      </c>
      <c r="D731" t="s">
        <v>907</v>
      </c>
      <c r="E731" t="s">
        <v>908</v>
      </c>
      <c r="F731">
        <v>0.09</v>
      </c>
    </row>
    <row r="732" spans="1:6">
      <c r="A732" t="s">
        <v>132</v>
      </c>
      <c r="B732" t="s">
        <v>1050</v>
      </c>
      <c r="C732" t="s">
        <v>1398</v>
      </c>
      <c r="D732" t="s">
        <v>1396</v>
      </c>
      <c r="E732" t="s">
        <v>2117</v>
      </c>
      <c r="F732">
        <v>0.06</v>
      </c>
    </row>
    <row r="733" spans="1:6">
      <c r="A733" t="s">
        <v>132</v>
      </c>
      <c r="B733" t="s">
        <v>989</v>
      </c>
      <c r="C733" t="s">
        <v>1072</v>
      </c>
      <c r="D733" t="s">
        <v>895</v>
      </c>
      <c r="E733" t="s">
        <v>849</v>
      </c>
      <c r="F733" s="152">
        <v>0.06</v>
      </c>
    </row>
    <row r="734" spans="1:6">
      <c r="A734" t="s">
        <v>132</v>
      </c>
      <c r="B734" t="s">
        <v>989</v>
      </c>
      <c r="C734" t="s">
        <v>2735</v>
      </c>
      <c r="D734" t="s">
        <v>1513</v>
      </c>
      <c r="E734" t="s">
        <v>2738</v>
      </c>
      <c r="F734">
        <v>0.65</v>
      </c>
    </row>
    <row r="735" spans="1:6">
      <c r="A735" t="s">
        <v>132</v>
      </c>
      <c r="B735" t="s">
        <v>1083</v>
      </c>
      <c r="C735" t="s">
        <v>966</v>
      </c>
      <c r="D735" t="s">
        <v>907</v>
      </c>
      <c r="E735" t="s">
        <v>908</v>
      </c>
      <c r="F735">
        <v>0.06</v>
      </c>
    </row>
    <row r="736" spans="1:6">
      <c r="A736" t="s">
        <v>132</v>
      </c>
      <c r="B736" t="s">
        <v>838</v>
      </c>
      <c r="C736" t="s">
        <v>1398</v>
      </c>
      <c r="D736" t="s">
        <v>1396</v>
      </c>
      <c r="E736" t="s">
        <v>2117</v>
      </c>
      <c r="F736">
        <v>0.06</v>
      </c>
    </row>
    <row r="737" spans="1:6">
      <c r="A737" t="s">
        <v>132</v>
      </c>
      <c r="B737" t="s">
        <v>2260</v>
      </c>
      <c r="C737" t="s">
        <v>824</v>
      </c>
      <c r="D737" t="s">
        <v>822</v>
      </c>
      <c r="E737" t="s">
        <v>969</v>
      </c>
      <c r="F737">
        <v>0.06</v>
      </c>
    </row>
    <row r="738" spans="1:6">
      <c r="A738" t="s">
        <v>132</v>
      </c>
      <c r="B738" t="s">
        <v>1391</v>
      </c>
      <c r="C738" t="s">
        <v>966</v>
      </c>
      <c r="D738" t="s">
        <v>907</v>
      </c>
      <c r="E738" t="s">
        <v>908</v>
      </c>
      <c r="F738">
        <v>0.06</v>
      </c>
    </row>
    <row r="739" spans="1:6">
      <c r="A739" t="s">
        <v>132</v>
      </c>
      <c r="B739" t="s">
        <v>1012</v>
      </c>
      <c r="C739" t="s">
        <v>1401</v>
      </c>
      <c r="D739" t="s">
        <v>870</v>
      </c>
      <c r="E739" t="s">
        <v>982</v>
      </c>
      <c r="F739">
        <v>0.06</v>
      </c>
    </row>
    <row r="740" spans="1:6">
      <c r="A740" t="s">
        <v>132</v>
      </c>
      <c r="B740" t="s">
        <v>1012</v>
      </c>
      <c r="C740" t="s">
        <v>824</v>
      </c>
      <c r="D740" t="s">
        <v>822</v>
      </c>
      <c r="E740" t="s">
        <v>969</v>
      </c>
      <c r="F740">
        <v>0.06</v>
      </c>
    </row>
    <row r="741" spans="1:6">
      <c r="A741" t="s">
        <v>132</v>
      </c>
      <c r="B741" t="s">
        <v>1421</v>
      </c>
      <c r="C741" t="s">
        <v>966</v>
      </c>
      <c r="D741" t="s">
        <v>907</v>
      </c>
      <c r="E741" t="s">
        <v>908</v>
      </c>
      <c r="F741">
        <v>0.06</v>
      </c>
    </row>
    <row r="742" spans="1:6">
      <c r="A742" t="s">
        <v>132</v>
      </c>
      <c r="B742" t="s">
        <v>1361</v>
      </c>
      <c r="C742" t="s">
        <v>824</v>
      </c>
      <c r="D742" t="s">
        <v>1031</v>
      </c>
      <c r="E742" s="152" t="s">
        <v>1032</v>
      </c>
      <c r="F742">
        <v>0.06</v>
      </c>
    </row>
    <row r="743" spans="1:6">
      <c r="A743" t="s">
        <v>132</v>
      </c>
      <c r="B743" t="s">
        <v>1018</v>
      </c>
      <c r="C743" t="s">
        <v>1072</v>
      </c>
      <c r="D743" t="s">
        <v>895</v>
      </c>
      <c r="E743" t="s">
        <v>849</v>
      </c>
      <c r="F743">
        <v>9.5000000000000001E-2</v>
      </c>
    </row>
    <row r="744" spans="1:6">
      <c r="A744" t="s">
        <v>132</v>
      </c>
      <c r="B744" t="s">
        <v>1018</v>
      </c>
      <c r="C744" t="s">
        <v>824</v>
      </c>
      <c r="D744" t="s">
        <v>822</v>
      </c>
      <c r="E744" t="s">
        <v>969</v>
      </c>
      <c r="F744">
        <v>9.5000000000000001E-2</v>
      </c>
    </row>
    <row r="745" spans="1:6">
      <c r="A745" t="s">
        <v>132</v>
      </c>
      <c r="B745" t="s">
        <v>1139</v>
      </c>
      <c r="C745" t="s">
        <v>1072</v>
      </c>
      <c r="D745" t="s">
        <v>943</v>
      </c>
      <c r="E745" s="152" t="s">
        <v>944</v>
      </c>
      <c r="F745">
        <v>0.06</v>
      </c>
    </row>
    <row r="746" spans="1:6">
      <c r="A746" t="s">
        <v>132</v>
      </c>
      <c r="B746" t="s">
        <v>2068</v>
      </c>
      <c r="C746" t="s">
        <v>1065</v>
      </c>
      <c r="D746" t="s">
        <v>1063</v>
      </c>
      <c r="E746" t="s">
        <v>1064</v>
      </c>
      <c r="F746">
        <v>0.06</v>
      </c>
    </row>
    <row r="747" spans="1:6">
      <c r="A747" t="s">
        <v>132</v>
      </c>
      <c r="B747" t="s">
        <v>2068</v>
      </c>
      <c r="C747" t="s">
        <v>1401</v>
      </c>
      <c r="D747" t="s">
        <v>870</v>
      </c>
      <c r="E747" t="s">
        <v>982</v>
      </c>
      <c r="F747">
        <v>0.06</v>
      </c>
    </row>
    <row r="748" spans="1:6">
      <c r="A748" t="s">
        <v>132</v>
      </c>
      <c r="B748" t="s">
        <v>2068</v>
      </c>
      <c r="C748" t="s">
        <v>1401</v>
      </c>
      <c r="D748" t="s">
        <v>816</v>
      </c>
      <c r="E748" t="s">
        <v>817</v>
      </c>
      <c r="F748">
        <v>0.06</v>
      </c>
    </row>
    <row r="749" spans="1:6">
      <c r="A749" t="s">
        <v>132</v>
      </c>
      <c r="B749" t="s">
        <v>2068</v>
      </c>
      <c r="C749" t="s">
        <v>1202</v>
      </c>
      <c r="D749" t="s">
        <v>866</v>
      </c>
      <c r="E749" t="s">
        <v>1201</v>
      </c>
      <c r="F749">
        <v>0.06</v>
      </c>
    </row>
    <row r="750" spans="1:6">
      <c r="A750" t="s">
        <v>132</v>
      </c>
      <c r="B750" t="s">
        <v>2068</v>
      </c>
      <c r="C750" t="s">
        <v>1452</v>
      </c>
      <c r="D750" t="s">
        <v>857</v>
      </c>
      <c r="E750" t="s">
        <v>1172</v>
      </c>
      <c r="F750">
        <v>0.06</v>
      </c>
    </row>
    <row r="751" spans="1:6">
      <c r="A751" t="s">
        <v>132</v>
      </c>
      <c r="B751" t="s">
        <v>2068</v>
      </c>
      <c r="C751" t="s">
        <v>1072</v>
      </c>
      <c r="D751" t="s">
        <v>994</v>
      </c>
      <c r="E751" t="s">
        <v>998</v>
      </c>
      <c r="F751">
        <v>0.06</v>
      </c>
    </row>
    <row r="752" spans="1:6">
      <c r="A752" t="s">
        <v>132</v>
      </c>
      <c r="B752" t="s">
        <v>2068</v>
      </c>
      <c r="C752" t="s">
        <v>1072</v>
      </c>
      <c r="D752" t="s">
        <v>994</v>
      </c>
      <c r="E752" t="s">
        <v>995</v>
      </c>
      <c r="F752">
        <v>0.06</v>
      </c>
    </row>
    <row r="753" spans="1:6">
      <c r="A753" t="s">
        <v>132</v>
      </c>
      <c r="B753" t="s">
        <v>2068</v>
      </c>
      <c r="C753" t="s">
        <v>1072</v>
      </c>
      <c r="D753" t="s">
        <v>895</v>
      </c>
      <c r="E753" t="s">
        <v>849</v>
      </c>
      <c r="F753">
        <v>0.06</v>
      </c>
    </row>
    <row r="754" spans="1:6">
      <c r="A754" t="s">
        <v>132</v>
      </c>
      <c r="B754" t="s">
        <v>2068</v>
      </c>
      <c r="C754" t="s">
        <v>1072</v>
      </c>
      <c r="D754" t="s">
        <v>1070</v>
      </c>
      <c r="E754" t="s">
        <v>1071</v>
      </c>
      <c r="F754">
        <v>0.06</v>
      </c>
    </row>
    <row r="755" spans="1:6">
      <c r="A755" t="s">
        <v>132</v>
      </c>
      <c r="B755" t="s">
        <v>2068</v>
      </c>
      <c r="C755" t="s">
        <v>1072</v>
      </c>
      <c r="D755" t="s">
        <v>943</v>
      </c>
      <c r="E755" t="s">
        <v>944</v>
      </c>
      <c r="F755">
        <v>0.06</v>
      </c>
    </row>
    <row r="756" spans="1:6">
      <c r="A756" t="s">
        <v>132</v>
      </c>
      <c r="B756" t="s">
        <v>2068</v>
      </c>
      <c r="C756" t="s">
        <v>1072</v>
      </c>
      <c r="D756" t="s">
        <v>848</v>
      </c>
      <c r="E756" t="s">
        <v>849</v>
      </c>
      <c r="F756">
        <v>0.06</v>
      </c>
    </row>
    <row r="757" spans="1:6">
      <c r="A757" t="s">
        <v>132</v>
      </c>
      <c r="B757" t="s">
        <v>2068</v>
      </c>
      <c r="C757" t="s">
        <v>1072</v>
      </c>
      <c r="D757" t="s">
        <v>938</v>
      </c>
      <c r="E757" t="s">
        <v>977</v>
      </c>
      <c r="F757">
        <v>0.06</v>
      </c>
    </row>
    <row r="758" spans="1:6">
      <c r="A758" t="s">
        <v>132</v>
      </c>
      <c r="B758" t="s">
        <v>2068</v>
      </c>
      <c r="C758" t="s">
        <v>966</v>
      </c>
      <c r="D758" t="s">
        <v>907</v>
      </c>
      <c r="E758" t="s">
        <v>908</v>
      </c>
      <c r="F758">
        <v>0.06</v>
      </c>
    </row>
    <row r="759" spans="1:6">
      <c r="A759" t="s">
        <v>132</v>
      </c>
      <c r="B759" t="s">
        <v>2068</v>
      </c>
      <c r="C759" t="s">
        <v>966</v>
      </c>
      <c r="D759" t="s">
        <v>853</v>
      </c>
      <c r="E759" t="s">
        <v>854</v>
      </c>
      <c r="F759">
        <v>0.06</v>
      </c>
    </row>
    <row r="760" spans="1:6">
      <c r="A760" t="s">
        <v>132</v>
      </c>
      <c r="B760" t="s">
        <v>2068</v>
      </c>
      <c r="C760" t="s">
        <v>966</v>
      </c>
      <c r="D760" t="s">
        <v>1084</v>
      </c>
      <c r="E760" t="s">
        <v>1085</v>
      </c>
      <c r="F760">
        <v>0.06</v>
      </c>
    </row>
    <row r="761" spans="1:6">
      <c r="A761" t="s">
        <v>132</v>
      </c>
      <c r="B761" t="s">
        <v>2068</v>
      </c>
      <c r="C761" t="s">
        <v>824</v>
      </c>
      <c r="D761" t="s">
        <v>1168</v>
      </c>
      <c r="E761" t="s">
        <v>1208</v>
      </c>
      <c r="F761">
        <v>0.06</v>
      </c>
    </row>
    <row r="762" spans="1:6">
      <c r="A762" t="s">
        <v>132</v>
      </c>
      <c r="B762" t="s">
        <v>2068</v>
      </c>
      <c r="C762" t="s">
        <v>824</v>
      </c>
      <c r="D762" t="s">
        <v>822</v>
      </c>
      <c r="E762" t="s">
        <v>969</v>
      </c>
      <c r="F762">
        <v>0.06</v>
      </c>
    </row>
    <row r="763" spans="1:6">
      <c r="A763" t="s">
        <v>132</v>
      </c>
      <c r="B763" t="s">
        <v>2068</v>
      </c>
      <c r="C763" t="s">
        <v>824</v>
      </c>
      <c r="D763" t="s">
        <v>1006</v>
      </c>
      <c r="E763" t="s">
        <v>1007</v>
      </c>
      <c r="F763">
        <v>0.06</v>
      </c>
    </row>
    <row r="764" spans="1:6">
      <c r="A764" t="s">
        <v>132</v>
      </c>
      <c r="B764" t="s">
        <v>2068</v>
      </c>
      <c r="C764" t="s">
        <v>824</v>
      </c>
      <c r="D764" t="s">
        <v>980</v>
      </c>
      <c r="E764" t="s">
        <v>969</v>
      </c>
      <c r="F764">
        <v>0.06</v>
      </c>
    </row>
    <row r="765" spans="1:6">
      <c r="A765" t="s">
        <v>132</v>
      </c>
      <c r="B765" t="s">
        <v>1022</v>
      </c>
      <c r="C765" t="s">
        <v>1401</v>
      </c>
      <c r="D765" t="s">
        <v>816</v>
      </c>
      <c r="E765" t="s">
        <v>817</v>
      </c>
      <c r="F765">
        <v>0.06</v>
      </c>
    </row>
    <row r="766" spans="1:6">
      <c r="A766" t="s">
        <v>132</v>
      </c>
      <c r="B766" t="s">
        <v>1022</v>
      </c>
      <c r="C766" t="s">
        <v>1452</v>
      </c>
      <c r="D766" t="s">
        <v>857</v>
      </c>
      <c r="E766" t="s">
        <v>1172</v>
      </c>
      <c r="F766">
        <v>0.06</v>
      </c>
    </row>
    <row r="767" spans="1:6">
      <c r="A767" t="s">
        <v>132</v>
      </c>
      <c r="B767" t="s">
        <v>1022</v>
      </c>
      <c r="C767" t="s">
        <v>1072</v>
      </c>
      <c r="D767" t="s">
        <v>994</v>
      </c>
      <c r="E767" t="s">
        <v>998</v>
      </c>
      <c r="F767">
        <v>0.06</v>
      </c>
    </row>
    <row r="768" spans="1:6">
      <c r="A768" t="s">
        <v>132</v>
      </c>
      <c r="B768" t="s">
        <v>1022</v>
      </c>
      <c r="C768" t="s">
        <v>1072</v>
      </c>
      <c r="D768" t="s">
        <v>994</v>
      </c>
      <c r="E768" t="s">
        <v>995</v>
      </c>
      <c r="F768">
        <v>0.06</v>
      </c>
    </row>
    <row r="769" spans="1:6">
      <c r="A769" t="s">
        <v>132</v>
      </c>
      <c r="B769" t="s">
        <v>1022</v>
      </c>
      <c r="C769" t="s">
        <v>1072</v>
      </c>
      <c r="D769" t="s">
        <v>895</v>
      </c>
      <c r="E769" t="s">
        <v>849</v>
      </c>
      <c r="F769">
        <v>0.06</v>
      </c>
    </row>
    <row r="770" spans="1:6">
      <c r="A770" t="s">
        <v>132</v>
      </c>
      <c r="B770" t="s">
        <v>1022</v>
      </c>
      <c r="C770" t="s">
        <v>1072</v>
      </c>
      <c r="D770" t="s">
        <v>1070</v>
      </c>
      <c r="E770" t="s">
        <v>1071</v>
      </c>
      <c r="F770">
        <v>0.06</v>
      </c>
    </row>
    <row r="771" spans="1:6">
      <c r="A771" t="s">
        <v>132</v>
      </c>
      <c r="B771" t="s">
        <v>1022</v>
      </c>
      <c r="C771" t="s">
        <v>1072</v>
      </c>
      <c r="D771" t="s">
        <v>848</v>
      </c>
      <c r="E771" t="s">
        <v>849</v>
      </c>
      <c r="F771">
        <v>0.06</v>
      </c>
    </row>
    <row r="772" spans="1:6">
      <c r="A772" t="s">
        <v>132</v>
      </c>
      <c r="B772" t="s">
        <v>1022</v>
      </c>
      <c r="C772" t="s">
        <v>1072</v>
      </c>
      <c r="D772" t="s">
        <v>938</v>
      </c>
      <c r="E772" t="s">
        <v>977</v>
      </c>
      <c r="F772">
        <v>0.06</v>
      </c>
    </row>
    <row r="773" spans="1:6">
      <c r="A773" t="s">
        <v>132</v>
      </c>
      <c r="B773" t="s">
        <v>1022</v>
      </c>
      <c r="C773" t="s">
        <v>824</v>
      </c>
      <c r="D773" t="s">
        <v>1006</v>
      </c>
      <c r="E773" s="152" t="s">
        <v>1007</v>
      </c>
      <c r="F773">
        <v>0.06</v>
      </c>
    </row>
    <row r="774" spans="1:6">
      <c r="A774" t="s">
        <v>132</v>
      </c>
      <c r="B774" t="s">
        <v>1002</v>
      </c>
      <c r="C774" t="s">
        <v>824</v>
      </c>
      <c r="D774" t="s">
        <v>1031</v>
      </c>
      <c r="E774" t="s">
        <v>1032</v>
      </c>
      <c r="F774">
        <v>0.06</v>
      </c>
    </row>
    <row r="775" spans="1:6">
      <c r="A775" t="s">
        <v>132</v>
      </c>
      <c r="B775" t="s">
        <v>1002</v>
      </c>
      <c r="C775" t="s">
        <v>824</v>
      </c>
      <c r="D775" t="s">
        <v>980</v>
      </c>
      <c r="E775" t="s">
        <v>969</v>
      </c>
      <c r="F775">
        <v>0.06</v>
      </c>
    </row>
    <row r="776" spans="1:6">
      <c r="A776" t="s">
        <v>132</v>
      </c>
      <c r="B776" t="s">
        <v>1110</v>
      </c>
      <c r="C776" t="s">
        <v>824</v>
      </c>
      <c r="D776" t="s">
        <v>980</v>
      </c>
      <c r="E776" t="s">
        <v>969</v>
      </c>
      <c r="F776">
        <v>0.06</v>
      </c>
    </row>
    <row r="777" spans="1:6">
      <c r="A777" t="s">
        <v>132</v>
      </c>
      <c r="B777" t="s">
        <v>981</v>
      </c>
      <c r="C777" t="s">
        <v>824</v>
      </c>
      <c r="D777" t="s">
        <v>980</v>
      </c>
      <c r="E777" t="s">
        <v>969</v>
      </c>
      <c r="F777">
        <v>0.06</v>
      </c>
    </row>
    <row r="778" spans="1:6">
      <c r="A778" t="s">
        <v>132</v>
      </c>
      <c r="B778" t="s">
        <v>1001</v>
      </c>
      <c r="C778" t="s">
        <v>1401</v>
      </c>
      <c r="D778" t="s">
        <v>870</v>
      </c>
      <c r="E778" t="s">
        <v>982</v>
      </c>
      <c r="F778">
        <v>0.06</v>
      </c>
    </row>
    <row r="779" spans="1:6">
      <c r="A779" t="s">
        <v>132</v>
      </c>
      <c r="B779" t="s">
        <v>1137</v>
      </c>
      <c r="C779" t="s">
        <v>824</v>
      </c>
      <c r="D779" t="s">
        <v>822</v>
      </c>
      <c r="E779" s="152" t="s">
        <v>969</v>
      </c>
      <c r="F779">
        <v>0.14000000000000001</v>
      </c>
    </row>
    <row r="780" spans="1:6">
      <c r="A780" t="s">
        <v>132</v>
      </c>
      <c r="B780" t="s">
        <v>1067</v>
      </c>
      <c r="C780" t="s">
        <v>1401</v>
      </c>
      <c r="D780" t="s">
        <v>816</v>
      </c>
      <c r="E780" t="s">
        <v>817</v>
      </c>
      <c r="F780">
        <v>0.06</v>
      </c>
    </row>
    <row r="781" spans="1:6">
      <c r="A781" t="s">
        <v>132</v>
      </c>
      <c r="B781" t="s">
        <v>1112</v>
      </c>
      <c r="C781" t="s">
        <v>1401</v>
      </c>
      <c r="D781" t="s">
        <v>816</v>
      </c>
      <c r="E781" t="s">
        <v>817</v>
      </c>
      <c r="F781">
        <v>0.06</v>
      </c>
    </row>
    <row r="782" spans="1:6">
      <c r="A782" t="s">
        <v>132</v>
      </c>
      <c r="B782" t="s">
        <v>1112</v>
      </c>
      <c r="C782" t="s">
        <v>966</v>
      </c>
      <c r="D782" t="s">
        <v>853</v>
      </c>
      <c r="E782" t="s">
        <v>854</v>
      </c>
      <c r="F782">
        <v>0.06</v>
      </c>
    </row>
    <row r="783" spans="1:6">
      <c r="A783" t="s">
        <v>132</v>
      </c>
      <c r="B783" t="s">
        <v>2071</v>
      </c>
      <c r="C783" t="s">
        <v>1202</v>
      </c>
      <c r="D783" t="s">
        <v>866</v>
      </c>
      <c r="E783" t="s">
        <v>1201</v>
      </c>
      <c r="F783">
        <v>0.06</v>
      </c>
    </row>
    <row r="784" spans="1:6">
      <c r="A784" t="s">
        <v>132</v>
      </c>
      <c r="B784" t="s">
        <v>1130</v>
      </c>
      <c r="C784" t="s">
        <v>824</v>
      </c>
      <c r="D784" t="s">
        <v>822</v>
      </c>
      <c r="E784" t="s">
        <v>969</v>
      </c>
      <c r="F784">
        <v>0.06</v>
      </c>
    </row>
    <row r="785" spans="1:6">
      <c r="A785" t="s">
        <v>132</v>
      </c>
      <c r="B785" t="s">
        <v>1145</v>
      </c>
      <c r="C785" t="s">
        <v>824</v>
      </c>
      <c r="D785" t="s">
        <v>822</v>
      </c>
      <c r="E785" t="s">
        <v>969</v>
      </c>
      <c r="F785">
        <v>0.06</v>
      </c>
    </row>
    <row r="786" spans="1:6">
      <c r="A786" t="s">
        <v>132</v>
      </c>
      <c r="B786" t="s">
        <v>2294</v>
      </c>
      <c r="C786" t="s">
        <v>824</v>
      </c>
      <c r="D786" t="s">
        <v>980</v>
      </c>
      <c r="E786" t="s">
        <v>969</v>
      </c>
      <c r="F786">
        <v>0.06</v>
      </c>
    </row>
    <row r="787" spans="1:6">
      <c r="A787" t="s">
        <v>132</v>
      </c>
      <c r="B787" t="s">
        <v>997</v>
      </c>
      <c r="C787" t="s">
        <v>824</v>
      </c>
      <c r="D787" t="s">
        <v>822</v>
      </c>
      <c r="E787" t="s">
        <v>969</v>
      </c>
      <c r="F787">
        <v>0.06</v>
      </c>
    </row>
    <row r="788" spans="1:6">
      <c r="A788" t="s">
        <v>132</v>
      </c>
      <c r="B788" t="s">
        <v>2072</v>
      </c>
      <c r="C788" t="s">
        <v>1202</v>
      </c>
      <c r="D788" t="s">
        <v>866</v>
      </c>
      <c r="E788" t="s">
        <v>1201</v>
      </c>
      <c r="F788">
        <v>0.06</v>
      </c>
    </row>
    <row r="789" spans="1:6">
      <c r="A789" t="s">
        <v>132</v>
      </c>
      <c r="B789" t="s">
        <v>2072</v>
      </c>
      <c r="C789" t="s">
        <v>824</v>
      </c>
      <c r="D789" t="s">
        <v>890</v>
      </c>
      <c r="E789" t="s">
        <v>1187</v>
      </c>
      <c r="F789">
        <v>0.06</v>
      </c>
    </row>
    <row r="790" spans="1:6">
      <c r="A790" t="s">
        <v>132</v>
      </c>
      <c r="B790" t="s">
        <v>1107</v>
      </c>
      <c r="C790" t="s">
        <v>1072</v>
      </c>
      <c r="D790" t="s">
        <v>895</v>
      </c>
      <c r="E790" t="s">
        <v>849</v>
      </c>
      <c r="F790">
        <v>0.06</v>
      </c>
    </row>
    <row r="791" spans="1:6">
      <c r="A791" t="s">
        <v>132</v>
      </c>
      <c r="B791" t="s">
        <v>1029</v>
      </c>
      <c r="C791" t="s">
        <v>1202</v>
      </c>
      <c r="D791" t="s">
        <v>866</v>
      </c>
      <c r="E791" t="s">
        <v>1201</v>
      </c>
      <c r="F791">
        <v>0.06</v>
      </c>
    </row>
    <row r="792" spans="1:6">
      <c r="A792" t="s">
        <v>132</v>
      </c>
      <c r="B792" t="s">
        <v>2525</v>
      </c>
      <c r="C792" t="s">
        <v>1452</v>
      </c>
      <c r="D792" t="s">
        <v>857</v>
      </c>
      <c r="E792" s="152" t="s">
        <v>1172</v>
      </c>
      <c r="F792">
        <v>0.06</v>
      </c>
    </row>
    <row r="793" spans="1:6">
      <c r="A793" t="s">
        <v>132</v>
      </c>
      <c r="B793" t="s">
        <v>2286</v>
      </c>
      <c r="C793" t="s">
        <v>824</v>
      </c>
      <c r="D793" t="s">
        <v>822</v>
      </c>
      <c r="E793" t="s">
        <v>969</v>
      </c>
      <c r="F793">
        <v>0.06</v>
      </c>
    </row>
    <row r="794" spans="1:6">
      <c r="A794" t="s">
        <v>132</v>
      </c>
      <c r="B794" t="s">
        <v>1158</v>
      </c>
      <c r="C794" t="s">
        <v>1202</v>
      </c>
      <c r="D794" t="s">
        <v>866</v>
      </c>
      <c r="E794" t="s">
        <v>1201</v>
      </c>
      <c r="F794">
        <v>0.06</v>
      </c>
    </row>
    <row r="795" spans="1:6">
      <c r="A795" t="s">
        <v>132</v>
      </c>
      <c r="B795" t="s">
        <v>2073</v>
      </c>
      <c r="C795" t="s">
        <v>824</v>
      </c>
      <c r="D795" t="s">
        <v>822</v>
      </c>
      <c r="E795" t="s">
        <v>969</v>
      </c>
      <c r="F795">
        <v>0.06</v>
      </c>
    </row>
    <row r="796" spans="1:6">
      <c r="A796" t="s">
        <v>132</v>
      </c>
      <c r="B796" t="s">
        <v>1080</v>
      </c>
      <c r="C796" t="s">
        <v>1202</v>
      </c>
      <c r="D796" t="s">
        <v>866</v>
      </c>
      <c r="E796" t="s">
        <v>1201</v>
      </c>
      <c r="F796">
        <v>0.06</v>
      </c>
    </row>
    <row r="797" spans="1:6">
      <c r="A797" t="s">
        <v>132</v>
      </c>
      <c r="B797" t="s">
        <v>1080</v>
      </c>
      <c r="C797" t="s">
        <v>824</v>
      </c>
      <c r="D797" t="s">
        <v>822</v>
      </c>
      <c r="E797" t="s">
        <v>969</v>
      </c>
      <c r="F797">
        <v>0.06</v>
      </c>
    </row>
    <row r="798" spans="1:6">
      <c r="A798" t="s">
        <v>132</v>
      </c>
      <c r="B798" t="s">
        <v>1080</v>
      </c>
      <c r="C798" t="s">
        <v>824</v>
      </c>
      <c r="D798" t="s">
        <v>890</v>
      </c>
      <c r="E798" t="s">
        <v>1187</v>
      </c>
      <c r="F798">
        <v>0.06</v>
      </c>
    </row>
    <row r="799" spans="1:6">
      <c r="A799" t="s">
        <v>132</v>
      </c>
      <c r="B799" t="s">
        <v>1027</v>
      </c>
      <c r="C799" t="s">
        <v>1202</v>
      </c>
      <c r="D799" t="s">
        <v>890</v>
      </c>
      <c r="E799" t="s">
        <v>891</v>
      </c>
      <c r="F799">
        <v>0.06</v>
      </c>
    </row>
    <row r="800" spans="1:6">
      <c r="A800" t="s">
        <v>132</v>
      </c>
      <c r="B800" t="s">
        <v>1027</v>
      </c>
      <c r="C800" t="s">
        <v>966</v>
      </c>
      <c r="D800" t="s">
        <v>853</v>
      </c>
      <c r="E800" t="s">
        <v>854</v>
      </c>
      <c r="F800">
        <v>0.06</v>
      </c>
    </row>
    <row r="801" spans="1:6">
      <c r="A801" t="s">
        <v>132</v>
      </c>
      <c r="B801" t="s">
        <v>1027</v>
      </c>
      <c r="C801" t="s">
        <v>824</v>
      </c>
      <c r="D801" t="s">
        <v>822</v>
      </c>
      <c r="E801" t="s">
        <v>969</v>
      </c>
      <c r="F801">
        <v>0.06</v>
      </c>
    </row>
    <row r="802" spans="1:6">
      <c r="A802" t="s">
        <v>132</v>
      </c>
      <c r="B802" t="s">
        <v>1154</v>
      </c>
      <c r="C802" t="s">
        <v>1401</v>
      </c>
      <c r="D802" t="s">
        <v>870</v>
      </c>
      <c r="E802" t="s">
        <v>982</v>
      </c>
      <c r="F802">
        <v>0.06</v>
      </c>
    </row>
    <row r="803" spans="1:6">
      <c r="A803" t="s">
        <v>132</v>
      </c>
      <c r="B803" t="s">
        <v>2075</v>
      </c>
      <c r="C803" t="s">
        <v>1401</v>
      </c>
      <c r="D803" t="s">
        <v>816</v>
      </c>
      <c r="E803" s="152" t="s">
        <v>817</v>
      </c>
      <c r="F803">
        <v>0.06</v>
      </c>
    </row>
    <row r="804" spans="1:6">
      <c r="A804" t="s">
        <v>132</v>
      </c>
      <c r="B804" t="s">
        <v>974</v>
      </c>
      <c r="C804" t="s">
        <v>1401</v>
      </c>
      <c r="D804" t="s">
        <v>870</v>
      </c>
      <c r="E804" t="s">
        <v>982</v>
      </c>
      <c r="F804">
        <v>0.06</v>
      </c>
    </row>
    <row r="805" spans="1:6">
      <c r="A805" t="s">
        <v>132</v>
      </c>
      <c r="B805" t="s">
        <v>974</v>
      </c>
      <c r="C805" t="s">
        <v>1202</v>
      </c>
      <c r="D805" t="s">
        <v>890</v>
      </c>
      <c r="E805" t="s">
        <v>891</v>
      </c>
      <c r="F805">
        <v>0.06</v>
      </c>
    </row>
    <row r="806" spans="1:6">
      <c r="A806" t="s">
        <v>132</v>
      </c>
      <c r="B806" t="s">
        <v>974</v>
      </c>
      <c r="C806" t="s">
        <v>1202</v>
      </c>
      <c r="D806" t="s">
        <v>866</v>
      </c>
      <c r="E806" t="s">
        <v>1201</v>
      </c>
      <c r="F806">
        <v>0.06</v>
      </c>
    </row>
    <row r="807" spans="1:6">
      <c r="A807" t="s">
        <v>132</v>
      </c>
      <c r="B807" t="s">
        <v>974</v>
      </c>
      <c r="C807" t="s">
        <v>966</v>
      </c>
      <c r="D807" t="s">
        <v>853</v>
      </c>
      <c r="E807" t="s">
        <v>854</v>
      </c>
      <c r="F807">
        <v>0.06</v>
      </c>
    </row>
    <row r="808" spans="1:6">
      <c r="A808" t="s">
        <v>132</v>
      </c>
      <c r="B808" t="s">
        <v>974</v>
      </c>
      <c r="C808" t="s">
        <v>824</v>
      </c>
      <c r="D808" t="s">
        <v>822</v>
      </c>
      <c r="E808" s="152" t="s">
        <v>969</v>
      </c>
      <c r="F808">
        <v>0.06</v>
      </c>
    </row>
    <row r="809" spans="1:6">
      <c r="A809" t="s">
        <v>132</v>
      </c>
      <c r="B809" t="s">
        <v>2292</v>
      </c>
      <c r="C809" t="s">
        <v>824</v>
      </c>
      <c r="D809" t="s">
        <v>822</v>
      </c>
      <c r="E809" t="s">
        <v>969</v>
      </c>
      <c r="F809">
        <v>0.06</v>
      </c>
    </row>
    <row r="810" spans="1:6">
      <c r="A810" t="s">
        <v>132</v>
      </c>
      <c r="B810" t="s">
        <v>2284</v>
      </c>
      <c r="C810" t="s">
        <v>1072</v>
      </c>
      <c r="D810" t="s">
        <v>994</v>
      </c>
      <c r="E810" t="s">
        <v>998</v>
      </c>
      <c r="F810">
        <v>0.06</v>
      </c>
    </row>
    <row r="811" spans="1:6">
      <c r="A811" t="s">
        <v>132</v>
      </c>
      <c r="B811" t="s">
        <v>1120</v>
      </c>
      <c r="C811" t="s">
        <v>824</v>
      </c>
      <c r="D811" t="s">
        <v>822</v>
      </c>
      <c r="E811" t="s">
        <v>969</v>
      </c>
      <c r="F811">
        <v>0.06</v>
      </c>
    </row>
    <row r="812" spans="1:6">
      <c r="A812" t="s">
        <v>132</v>
      </c>
      <c r="B812" t="s">
        <v>2526</v>
      </c>
      <c r="C812" t="s">
        <v>966</v>
      </c>
      <c r="D812" t="s">
        <v>853</v>
      </c>
      <c r="E812" t="s">
        <v>854</v>
      </c>
      <c r="F812">
        <v>0.06</v>
      </c>
    </row>
    <row r="813" spans="1:6">
      <c r="A813" t="s">
        <v>132</v>
      </c>
      <c r="B813" t="s">
        <v>877</v>
      </c>
      <c r="C813" t="s">
        <v>1401</v>
      </c>
      <c r="D813" t="s">
        <v>870</v>
      </c>
      <c r="E813" t="s">
        <v>982</v>
      </c>
      <c r="F813">
        <v>0.06</v>
      </c>
    </row>
    <row r="814" spans="1:6">
      <c r="A814" t="s">
        <v>132</v>
      </c>
      <c r="B814" t="s">
        <v>877</v>
      </c>
      <c r="C814" t="s">
        <v>966</v>
      </c>
      <c r="D814" t="s">
        <v>853</v>
      </c>
      <c r="E814" t="s">
        <v>854</v>
      </c>
      <c r="F814">
        <v>0.06</v>
      </c>
    </row>
    <row r="815" spans="1:6">
      <c r="A815" t="s">
        <v>132</v>
      </c>
      <c r="B815" t="s">
        <v>877</v>
      </c>
      <c r="C815" t="s">
        <v>966</v>
      </c>
      <c r="D815" t="s">
        <v>1084</v>
      </c>
      <c r="E815" s="152" t="s">
        <v>1085</v>
      </c>
      <c r="F815">
        <v>0.06</v>
      </c>
    </row>
    <row r="816" spans="1:6">
      <c r="A816" t="s">
        <v>132</v>
      </c>
      <c r="B816" t="s">
        <v>877</v>
      </c>
      <c r="C816" t="s">
        <v>824</v>
      </c>
      <c r="D816" t="s">
        <v>822</v>
      </c>
      <c r="E816" t="s">
        <v>969</v>
      </c>
      <c r="F816">
        <v>0.06</v>
      </c>
    </row>
    <row r="817" spans="1:6">
      <c r="A817" t="s">
        <v>132</v>
      </c>
      <c r="B817" t="s">
        <v>877</v>
      </c>
      <c r="C817" t="s">
        <v>1686</v>
      </c>
      <c r="D817" t="s">
        <v>907</v>
      </c>
      <c r="E817" t="s">
        <v>908</v>
      </c>
      <c r="F817">
        <v>0.06</v>
      </c>
    </row>
    <row r="818" spans="1:6">
      <c r="A818" t="s">
        <v>132</v>
      </c>
      <c r="B818" t="s">
        <v>877</v>
      </c>
      <c r="C818" t="s">
        <v>1690</v>
      </c>
      <c r="D818" t="s">
        <v>1513</v>
      </c>
      <c r="E818" t="s">
        <v>2236</v>
      </c>
      <c r="F818">
        <v>0.06</v>
      </c>
    </row>
    <row r="819" spans="1:6">
      <c r="A819" t="s">
        <v>132</v>
      </c>
      <c r="B819" t="s">
        <v>2078</v>
      </c>
      <c r="C819" t="s">
        <v>1072</v>
      </c>
      <c r="D819" t="s">
        <v>938</v>
      </c>
      <c r="E819" t="s">
        <v>977</v>
      </c>
      <c r="F819">
        <v>0.06</v>
      </c>
    </row>
    <row r="820" spans="1:6">
      <c r="A820" t="s">
        <v>132</v>
      </c>
      <c r="B820" t="s">
        <v>2079</v>
      </c>
      <c r="C820" t="s">
        <v>1072</v>
      </c>
      <c r="D820" t="s">
        <v>938</v>
      </c>
      <c r="E820" t="s">
        <v>977</v>
      </c>
      <c r="F820">
        <v>0.06</v>
      </c>
    </row>
    <row r="821" spans="1:6">
      <c r="A821" t="s">
        <v>132</v>
      </c>
      <c r="B821" t="s">
        <v>985</v>
      </c>
      <c r="C821" t="s">
        <v>1072</v>
      </c>
      <c r="D821" t="s">
        <v>895</v>
      </c>
      <c r="E821" t="s">
        <v>849</v>
      </c>
      <c r="F821">
        <v>9.5000000000000001E-2</v>
      </c>
    </row>
    <row r="822" spans="1:6">
      <c r="A822" t="s">
        <v>132</v>
      </c>
      <c r="B822" t="s">
        <v>985</v>
      </c>
      <c r="C822" t="s">
        <v>824</v>
      </c>
      <c r="D822" t="s">
        <v>822</v>
      </c>
      <c r="E822" t="s">
        <v>969</v>
      </c>
      <c r="F822">
        <v>9.5000000000000001E-2</v>
      </c>
    </row>
    <row r="823" spans="1:6">
      <c r="A823" t="s">
        <v>132</v>
      </c>
      <c r="B823" t="s">
        <v>2984</v>
      </c>
      <c r="C823" t="s">
        <v>2736</v>
      </c>
      <c r="D823" t="s">
        <v>2737</v>
      </c>
      <c r="E823" s="152" t="s">
        <v>2739</v>
      </c>
      <c r="F823">
        <v>0.5</v>
      </c>
    </row>
    <row r="824" spans="1:6">
      <c r="A824" t="s">
        <v>132</v>
      </c>
      <c r="B824" t="s">
        <v>2985</v>
      </c>
      <c r="C824" t="s">
        <v>2736</v>
      </c>
      <c r="D824" t="s">
        <v>2737</v>
      </c>
      <c r="E824" t="s">
        <v>2739</v>
      </c>
      <c r="F824">
        <v>0.55000000000000004</v>
      </c>
    </row>
    <row r="825" spans="1:6">
      <c r="A825" t="s">
        <v>132</v>
      </c>
      <c r="B825" t="s">
        <v>2290</v>
      </c>
      <c r="C825" t="s">
        <v>824</v>
      </c>
      <c r="D825" t="s">
        <v>822</v>
      </c>
      <c r="E825" t="s">
        <v>969</v>
      </c>
      <c r="F825">
        <v>0.06</v>
      </c>
    </row>
    <row r="826" spans="1:6">
      <c r="A826" t="s">
        <v>132</v>
      </c>
      <c r="B826" t="s">
        <v>1030</v>
      </c>
      <c r="C826" t="s">
        <v>824</v>
      </c>
      <c r="D826" t="s">
        <v>980</v>
      </c>
      <c r="E826" t="s">
        <v>969</v>
      </c>
      <c r="F826">
        <v>0.06</v>
      </c>
    </row>
    <row r="827" spans="1:6">
      <c r="A827" t="s">
        <v>132</v>
      </c>
      <c r="B827" t="s">
        <v>1078</v>
      </c>
      <c r="C827" t="s">
        <v>966</v>
      </c>
      <c r="D827" t="s">
        <v>853</v>
      </c>
      <c r="E827" t="s">
        <v>854</v>
      </c>
      <c r="F827">
        <v>0.06</v>
      </c>
    </row>
    <row r="828" spans="1:6">
      <c r="A828" t="s">
        <v>132</v>
      </c>
      <c r="B828" t="s">
        <v>1092</v>
      </c>
      <c r="C828" t="s">
        <v>824</v>
      </c>
      <c r="D828" t="s">
        <v>822</v>
      </c>
      <c r="E828" t="s">
        <v>969</v>
      </c>
      <c r="F828">
        <v>0.06</v>
      </c>
    </row>
    <row r="829" spans="1:6">
      <c r="A829" t="s">
        <v>132</v>
      </c>
      <c r="B829" t="s">
        <v>1092</v>
      </c>
      <c r="C829" t="s">
        <v>824</v>
      </c>
      <c r="D829" t="s">
        <v>890</v>
      </c>
      <c r="E829" t="s">
        <v>1187</v>
      </c>
      <c r="F829">
        <v>0.06</v>
      </c>
    </row>
    <row r="830" spans="1:6">
      <c r="A830" t="s">
        <v>132</v>
      </c>
      <c r="B830" t="s">
        <v>1092</v>
      </c>
      <c r="C830" t="s">
        <v>1686</v>
      </c>
      <c r="D830" t="s">
        <v>907</v>
      </c>
      <c r="E830" t="s">
        <v>908</v>
      </c>
      <c r="F830">
        <v>0.06</v>
      </c>
    </row>
    <row r="831" spans="1:6">
      <c r="A831" t="s">
        <v>132</v>
      </c>
      <c r="B831" t="s">
        <v>2296</v>
      </c>
      <c r="C831" t="s">
        <v>824</v>
      </c>
      <c r="D831" t="s">
        <v>822</v>
      </c>
      <c r="E831" t="s">
        <v>969</v>
      </c>
      <c r="F831">
        <v>0.06</v>
      </c>
    </row>
    <row r="832" spans="1:6">
      <c r="A832" t="s">
        <v>132</v>
      </c>
      <c r="B832" t="s">
        <v>2081</v>
      </c>
      <c r="C832" t="s">
        <v>1192</v>
      </c>
      <c r="D832" t="s">
        <v>919</v>
      </c>
      <c r="E832" s="152" t="s">
        <v>1171</v>
      </c>
      <c r="F832">
        <v>0.06</v>
      </c>
    </row>
    <row r="833" spans="1:6">
      <c r="A833" t="s">
        <v>132</v>
      </c>
      <c r="B833" t="s">
        <v>2082</v>
      </c>
      <c r="C833" t="s">
        <v>1072</v>
      </c>
      <c r="D833" t="s">
        <v>895</v>
      </c>
      <c r="E833" t="s">
        <v>849</v>
      </c>
      <c r="F833">
        <v>0.06</v>
      </c>
    </row>
    <row r="834" spans="1:6">
      <c r="A834" t="s">
        <v>132</v>
      </c>
      <c r="B834" t="s">
        <v>1091</v>
      </c>
      <c r="C834" t="s">
        <v>1202</v>
      </c>
      <c r="D834" t="s">
        <v>890</v>
      </c>
      <c r="E834" t="s">
        <v>891</v>
      </c>
      <c r="F834">
        <v>0.06</v>
      </c>
    </row>
    <row r="835" spans="1:6">
      <c r="A835" t="s">
        <v>132</v>
      </c>
      <c r="B835" t="s">
        <v>2275</v>
      </c>
      <c r="C835" t="s">
        <v>966</v>
      </c>
      <c r="D835" t="s">
        <v>853</v>
      </c>
      <c r="E835" t="s">
        <v>854</v>
      </c>
      <c r="F835">
        <v>0.06</v>
      </c>
    </row>
    <row r="836" spans="1:6">
      <c r="A836" t="s">
        <v>132</v>
      </c>
      <c r="B836" t="s">
        <v>2285</v>
      </c>
      <c r="C836" t="s">
        <v>1686</v>
      </c>
      <c r="D836" t="s">
        <v>907</v>
      </c>
      <c r="E836" t="s">
        <v>908</v>
      </c>
      <c r="F836">
        <v>0.06</v>
      </c>
    </row>
    <row r="837" spans="1:6">
      <c r="A837" t="s">
        <v>132</v>
      </c>
      <c r="B837" t="s">
        <v>2285</v>
      </c>
      <c r="C837" t="s">
        <v>1686</v>
      </c>
      <c r="D837" t="s">
        <v>874</v>
      </c>
      <c r="E837" t="s">
        <v>875</v>
      </c>
      <c r="F837">
        <v>0.06</v>
      </c>
    </row>
    <row r="838" spans="1:6">
      <c r="A838" t="s">
        <v>132</v>
      </c>
      <c r="B838" t="s">
        <v>1094</v>
      </c>
      <c r="C838" t="s">
        <v>824</v>
      </c>
      <c r="D838" t="s">
        <v>822</v>
      </c>
      <c r="E838" t="s">
        <v>969</v>
      </c>
      <c r="F838">
        <v>0.06</v>
      </c>
    </row>
    <row r="839" spans="1:6">
      <c r="A839" t="s">
        <v>132</v>
      </c>
      <c r="B839" t="s">
        <v>2264</v>
      </c>
      <c r="C839" t="s">
        <v>824</v>
      </c>
      <c r="D839" t="s">
        <v>822</v>
      </c>
      <c r="E839" s="152" t="s">
        <v>969</v>
      </c>
      <c r="F839">
        <v>0.06</v>
      </c>
    </row>
    <row r="840" spans="1:6">
      <c r="A840" t="s">
        <v>132</v>
      </c>
      <c r="B840" t="s">
        <v>1101</v>
      </c>
      <c r="C840" t="s">
        <v>1401</v>
      </c>
      <c r="D840" t="s">
        <v>816</v>
      </c>
      <c r="E840" t="s">
        <v>817</v>
      </c>
      <c r="F840">
        <v>0.06</v>
      </c>
    </row>
    <row r="841" spans="1:6">
      <c r="A841" t="s">
        <v>132</v>
      </c>
      <c r="B841" t="s">
        <v>2083</v>
      </c>
      <c r="C841" t="s">
        <v>966</v>
      </c>
      <c r="D841" t="s">
        <v>853</v>
      </c>
      <c r="E841" t="s">
        <v>854</v>
      </c>
      <c r="F841">
        <v>0.06</v>
      </c>
    </row>
    <row r="842" spans="1:6">
      <c r="A842" t="s">
        <v>132</v>
      </c>
      <c r="B842" t="s">
        <v>2083</v>
      </c>
      <c r="C842" t="s">
        <v>824</v>
      </c>
      <c r="D842" t="s">
        <v>1168</v>
      </c>
      <c r="E842" t="s">
        <v>1208</v>
      </c>
      <c r="F842">
        <v>0.06</v>
      </c>
    </row>
    <row r="843" spans="1:6">
      <c r="A843" t="s">
        <v>132</v>
      </c>
      <c r="B843" t="s">
        <v>1056</v>
      </c>
      <c r="C843" t="s">
        <v>1072</v>
      </c>
      <c r="D843" t="s">
        <v>895</v>
      </c>
      <c r="E843" t="s">
        <v>849</v>
      </c>
      <c r="F843">
        <v>0.06</v>
      </c>
    </row>
    <row r="844" spans="1:6">
      <c r="A844" t="s">
        <v>132</v>
      </c>
      <c r="B844" t="s">
        <v>1035</v>
      </c>
      <c r="C844" t="s">
        <v>966</v>
      </c>
      <c r="D844" t="s">
        <v>907</v>
      </c>
      <c r="E844" t="s">
        <v>908</v>
      </c>
      <c r="F844">
        <v>0.06</v>
      </c>
    </row>
    <row r="845" spans="1:6">
      <c r="A845" t="s">
        <v>132</v>
      </c>
      <c r="B845" t="s">
        <v>1035</v>
      </c>
      <c r="C845" t="s">
        <v>824</v>
      </c>
      <c r="D845" t="s">
        <v>1006</v>
      </c>
      <c r="E845" s="152" t="s">
        <v>1007</v>
      </c>
      <c r="F845">
        <v>0.06</v>
      </c>
    </row>
    <row r="846" spans="1:6">
      <c r="A846" t="s">
        <v>132</v>
      </c>
      <c r="B846" t="s">
        <v>2084</v>
      </c>
      <c r="C846" t="s">
        <v>1401</v>
      </c>
      <c r="D846" t="s">
        <v>816</v>
      </c>
      <c r="E846" t="s">
        <v>817</v>
      </c>
      <c r="F846">
        <v>0.06</v>
      </c>
    </row>
    <row r="847" spans="1:6">
      <c r="A847" t="s">
        <v>132</v>
      </c>
      <c r="B847" t="s">
        <v>1106</v>
      </c>
      <c r="C847" t="s">
        <v>966</v>
      </c>
      <c r="D847" t="s">
        <v>907</v>
      </c>
      <c r="E847" t="s">
        <v>908</v>
      </c>
      <c r="F847">
        <v>0.06</v>
      </c>
    </row>
    <row r="848" spans="1:6">
      <c r="A848" t="s">
        <v>132</v>
      </c>
      <c r="B848" t="s">
        <v>1206</v>
      </c>
      <c r="C848" t="s">
        <v>966</v>
      </c>
      <c r="D848" t="s">
        <v>907</v>
      </c>
      <c r="E848" t="s">
        <v>908</v>
      </c>
      <c r="F848">
        <v>0.06</v>
      </c>
    </row>
    <row r="849" spans="1:6">
      <c r="A849" t="s">
        <v>132</v>
      </c>
      <c r="B849" t="s">
        <v>2085</v>
      </c>
      <c r="C849" t="s">
        <v>824</v>
      </c>
      <c r="D849" t="s">
        <v>822</v>
      </c>
      <c r="E849" t="s">
        <v>969</v>
      </c>
      <c r="F849">
        <v>0.06</v>
      </c>
    </row>
    <row r="850" spans="1:6">
      <c r="A850" t="s">
        <v>132</v>
      </c>
      <c r="B850" t="s">
        <v>2085</v>
      </c>
      <c r="C850" t="s">
        <v>824</v>
      </c>
      <c r="D850" t="s">
        <v>1006</v>
      </c>
      <c r="E850" t="s">
        <v>1007</v>
      </c>
      <c r="F850">
        <v>0.06</v>
      </c>
    </row>
    <row r="851" spans="1:6">
      <c r="A851" t="s">
        <v>132</v>
      </c>
      <c r="B851" t="s">
        <v>2278</v>
      </c>
      <c r="C851" t="s">
        <v>824</v>
      </c>
      <c r="D851" t="s">
        <v>1168</v>
      </c>
      <c r="E851" s="152" t="s">
        <v>1208</v>
      </c>
      <c r="F851">
        <v>0.06</v>
      </c>
    </row>
    <row r="852" spans="1:6">
      <c r="A852" t="s">
        <v>132</v>
      </c>
      <c r="B852" t="s">
        <v>1159</v>
      </c>
      <c r="C852" t="s">
        <v>824</v>
      </c>
      <c r="D852" t="s">
        <v>822</v>
      </c>
      <c r="E852" t="s">
        <v>969</v>
      </c>
      <c r="F852">
        <v>0.06</v>
      </c>
    </row>
    <row r="853" spans="1:6">
      <c r="A853" t="s">
        <v>132</v>
      </c>
      <c r="B853" t="s">
        <v>2262</v>
      </c>
      <c r="C853" t="s">
        <v>824</v>
      </c>
      <c r="D853" t="s">
        <v>822</v>
      </c>
      <c r="E853" t="s">
        <v>969</v>
      </c>
      <c r="F853">
        <v>0.06</v>
      </c>
    </row>
    <row r="854" spans="1:6">
      <c r="A854" t="s">
        <v>132</v>
      </c>
      <c r="B854" t="s">
        <v>1008</v>
      </c>
      <c r="C854" t="s">
        <v>966</v>
      </c>
      <c r="D854" t="s">
        <v>907</v>
      </c>
      <c r="E854" t="s">
        <v>908</v>
      </c>
      <c r="F854">
        <v>0.06</v>
      </c>
    </row>
    <row r="855" spans="1:6">
      <c r="A855" t="s">
        <v>132</v>
      </c>
      <c r="B855" t="s">
        <v>1008</v>
      </c>
      <c r="C855" t="s">
        <v>824</v>
      </c>
      <c r="D855" t="s">
        <v>1168</v>
      </c>
      <c r="E855" t="s">
        <v>1208</v>
      </c>
      <c r="F855">
        <v>0.06</v>
      </c>
    </row>
    <row r="856" spans="1:6">
      <c r="A856" t="s">
        <v>132</v>
      </c>
      <c r="B856" t="s">
        <v>1148</v>
      </c>
      <c r="C856" t="s">
        <v>966</v>
      </c>
      <c r="D856" t="s">
        <v>853</v>
      </c>
      <c r="E856" t="s">
        <v>854</v>
      </c>
      <c r="F856">
        <v>0.06</v>
      </c>
    </row>
    <row r="857" spans="1:6">
      <c r="A857" t="s">
        <v>132</v>
      </c>
      <c r="B857" t="s">
        <v>2258</v>
      </c>
      <c r="C857" t="s">
        <v>824</v>
      </c>
      <c r="D857" t="s">
        <v>890</v>
      </c>
      <c r="E857" t="s">
        <v>1187</v>
      </c>
      <c r="F857">
        <v>0.06</v>
      </c>
    </row>
    <row r="858" spans="1:6">
      <c r="A858" t="s">
        <v>132</v>
      </c>
      <c r="B858" t="s">
        <v>1142</v>
      </c>
      <c r="C858" t="s">
        <v>824</v>
      </c>
      <c r="D858" t="s">
        <v>822</v>
      </c>
      <c r="E858" t="s">
        <v>969</v>
      </c>
      <c r="F858">
        <v>0.06</v>
      </c>
    </row>
    <row r="859" spans="1:6">
      <c r="A859" t="s">
        <v>132</v>
      </c>
      <c r="B859" t="s">
        <v>2282</v>
      </c>
      <c r="C859" t="s">
        <v>966</v>
      </c>
      <c r="D859" t="s">
        <v>907</v>
      </c>
      <c r="E859" t="s">
        <v>908</v>
      </c>
      <c r="F859">
        <v>0.06</v>
      </c>
    </row>
    <row r="860" spans="1:6">
      <c r="A860" t="s">
        <v>132</v>
      </c>
      <c r="B860" t="s">
        <v>2267</v>
      </c>
      <c r="C860" t="s">
        <v>824</v>
      </c>
      <c r="D860" t="s">
        <v>822</v>
      </c>
      <c r="E860" t="s">
        <v>969</v>
      </c>
      <c r="F860">
        <v>0.06</v>
      </c>
    </row>
    <row r="861" spans="1:6">
      <c r="A861" t="s">
        <v>132</v>
      </c>
      <c r="B861" t="s">
        <v>2086</v>
      </c>
      <c r="C861" t="s">
        <v>824</v>
      </c>
      <c r="D861" t="s">
        <v>822</v>
      </c>
      <c r="E861" t="s">
        <v>969</v>
      </c>
      <c r="F861">
        <v>0.06</v>
      </c>
    </row>
    <row r="862" spans="1:6">
      <c r="A862" t="s">
        <v>132</v>
      </c>
      <c r="B862" t="s">
        <v>2086</v>
      </c>
      <c r="C862" t="s">
        <v>824</v>
      </c>
      <c r="D862" t="s">
        <v>980</v>
      </c>
      <c r="E862" t="s">
        <v>969</v>
      </c>
      <c r="F862">
        <v>0.06</v>
      </c>
    </row>
    <row r="863" spans="1:6">
      <c r="A863" t="s">
        <v>132</v>
      </c>
      <c r="B863" t="s">
        <v>2087</v>
      </c>
      <c r="C863" t="s">
        <v>1072</v>
      </c>
      <c r="D863" t="s">
        <v>895</v>
      </c>
      <c r="E863" t="s">
        <v>849</v>
      </c>
      <c r="F863">
        <v>0.06</v>
      </c>
    </row>
    <row r="864" spans="1:6">
      <c r="A864" t="s">
        <v>132</v>
      </c>
      <c r="B864" t="s">
        <v>1025</v>
      </c>
      <c r="C864" t="s">
        <v>1192</v>
      </c>
      <c r="D864" t="s">
        <v>919</v>
      </c>
      <c r="E864" t="s">
        <v>1171</v>
      </c>
      <c r="F864">
        <v>0.06</v>
      </c>
    </row>
    <row r="865" spans="1:6">
      <c r="A865" t="s">
        <v>132</v>
      </c>
      <c r="B865" t="s">
        <v>1135</v>
      </c>
      <c r="C865" t="s">
        <v>1398</v>
      </c>
      <c r="D865" t="s">
        <v>1396</v>
      </c>
      <c r="E865" t="s">
        <v>2117</v>
      </c>
      <c r="F865">
        <v>0.06</v>
      </c>
    </row>
    <row r="866" spans="1:6">
      <c r="A866" t="s">
        <v>132</v>
      </c>
      <c r="B866" t="s">
        <v>2300</v>
      </c>
      <c r="C866" t="s">
        <v>824</v>
      </c>
      <c r="D866" t="s">
        <v>1168</v>
      </c>
      <c r="E866" s="152" t="s">
        <v>1208</v>
      </c>
      <c r="F866">
        <v>0.06</v>
      </c>
    </row>
    <row r="867" spans="1:6">
      <c r="A867" t="s">
        <v>132</v>
      </c>
      <c r="B867" t="s">
        <v>1068</v>
      </c>
      <c r="C867" t="s">
        <v>966</v>
      </c>
      <c r="D867" t="s">
        <v>907</v>
      </c>
      <c r="E867" t="s">
        <v>908</v>
      </c>
      <c r="F867">
        <v>0.105</v>
      </c>
    </row>
    <row r="868" spans="1:6">
      <c r="A868" t="s">
        <v>132</v>
      </c>
      <c r="B868" t="s">
        <v>1068</v>
      </c>
      <c r="C868" t="s">
        <v>824</v>
      </c>
      <c r="D868" t="s">
        <v>1036</v>
      </c>
      <c r="E868" t="s">
        <v>1037</v>
      </c>
      <c r="F868">
        <v>0.105</v>
      </c>
    </row>
    <row r="869" spans="1:6">
      <c r="A869" t="s">
        <v>132</v>
      </c>
      <c r="B869" t="s">
        <v>1068</v>
      </c>
      <c r="C869" t="s">
        <v>824</v>
      </c>
      <c r="D869" t="s">
        <v>822</v>
      </c>
      <c r="E869" t="s">
        <v>969</v>
      </c>
      <c r="F869">
        <v>0.105</v>
      </c>
    </row>
    <row r="870" spans="1:6">
      <c r="A870" t="s">
        <v>132</v>
      </c>
      <c r="B870" t="s">
        <v>1020</v>
      </c>
      <c r="C870" t="s">
        <v>1401</v>
      </c>
      <c r="D870" t="s">
        <v>816</v>
      </c>
      <c r="E870" t="s">
        <v>817</v>
      </c>
      <c r="F870">
        <v>0.06</v>
      </c>
    </row>
    <row r="871" spans="1:6">
      <c r="A871" t="s">
        <v>132</v>
      </c>
      <c r="B871" t="s">
        <v>1020</v>
      </c>
      <c r="C871" t="s">
        <v>966</v>
      </c>
      <c r="D871" t="s">
        <v>907</v>
      </c>
      <c r="E871" t="s">
        <v>908</v>
      </c>
      <c r="F871">
        <v>0.06</v>
      </c>
    </row>
    <row r="872" spans="1:6">
      <c r="A872" t="s">
        <v>132</v>
      </c>
      <c r="B872" t="s">
        <v>1020</v>
      </c>
      <c r="C872" t="s">
        <v>824</v>
      </c>
      <c r="D872" t="s">
        <v>890</v>
      </c>
      <c r="E872" t="s">
        <v>1187</v>
      </c>
      <c r="F872">
        <v>0.06</v>
      </c>
    </row>
    <row r="873" spans="1:6">
      <c r="A873" t="s">
        <v>132</v>
      </c>
      <c r="B873" t="s">
        <v>1134</v>
      </c>
      <c r="C873" t="s">
        <v>1202</v>
      </c>
      <c r="D873" t="s">
        <v>866</v>
      </c>
      <c r="E873" t="s">
        <v>1201</v>
      </c>
      <c r="F873">
        <v>0.06</v>
      </c>
    </row>
    <row r="874" spans="1:6">
      <c r="A874" t="s">
        <v>132</v>
      </c>
      <c r="B874" t="s">
        <v>1134</v>
      </c>
      <c r="C874" t="s">
        <v>966</v>
      </c>
      <c r="D874" t="s">
        <v>853</v>
      </c>
      <c r="E874" t="s">
        <v>854</v>
      </c>
      <c r="F874">
        <v>0.06</v>
      </c>
    </row>
    <row r="875" spans="1:6">
      <c r="A875" t="s">
        <v>132</v>
      </c>
      <c r="B875" t="s">
        <v>1134</v>
      </c>
      <c r="C875" t="s">
        <v>824</v>
      </c>
      <c r="D875" t="s">
        <v>1168</v>
      </c>
      <c r="E875" t="s">
        <v>1208</v>
      </c>
      <c r="F875">
        <v>0.06</v>
      </c>
    </row>
    <row r="876" spans="1:6">
      <c r="A876" t="s">
        <v>132</v>
      </c>
      <c r="B876" t="s">
        <v>1104</v>
      </c>
      <c r="C876" t="s">
        <v>1202</v>
      </c>
      <c r="D876" t="s">
        <v>866</v>
      </c>
      <c r="E876" t="s">
        <v>1201</v>
      </c>
      <c r="F876">
        <v>0.06</v>
      </c>
    </row>
    <row r="877" spans="1:6">
      <c r="A877" t="s">
        <v>132</v>
      </c>
      <c r="B877" t="s">
        <v>1153</v>
      </c>
      <c r="C877" t="s">
        <v>1072</v>
      </c>
      <c r="D877" t="s">
        <v>895</v>
      </c>
      <c r="E877" t="s">
        <v>849</v>
      </c>
      <c r="F877">
        <v>0.06</v>
      </c>
    </row>
    <row r="878" spans="1:6">
      <c r="A878" t="s">
        <v>132</v>
      </c>
      <c r="B878" t="s">
        <v>2091</v>
      </c>
      <c r="C878" t="s">
        <v>1072</v>
      </c>
      <c r="D878" t="s">
        <v>895</v>
      </c>
      <c r="E878" t="s">
        <v>849</v>
      </c>
      <c r="F878">
        <v>0.06</v>
      </c>
    </row>
    <row r="879" spans="1:6">
      <c r="A879" t="s">
        <v>132</v>
      </c>
      <c r="B879" t="s">
        <v>1141</v>
      </c>
      <c r="C879" t="s">
        <v>966</v>
      </c>
      <c r="D879" t="s">
        <v>907</v>
      </c>
      <c r="E879" s="152" t="s">
        <v>908</v>
      </c>
      <c r="F879">
        <v>0.06</v>
      </c>
    </row>
    <row r="880" spans="1:6">
      <c r="A880" t="s">
        <v>132</v>
      </c>
      <c r="B880" t="s">
        <v>1132</v>
      </c>
      <c r="C880" t="s">
        <v>966</v>
      </c>
      <c r="D880" t="s">
        <v>907</v>
      </c>
      <c r="E880" t="s">
        <v>908</v>
      </c>
      <c r="F880">
        <v>0.06</v>
      </c>
    </row>
    <row r="881" spans="1:6">
      <c r="A881" t="s">
        <v>132</v>
      </c>
      <c r="B881" t="s">
        <v>1132</v>
      </c>
      <c r="C881" t="s">
        <v>1686</v>
      </c>
      <c r="D881" t="s">
        <v>874</v>
      </c>
      <c r="E881" t="s">
        <v>875</v>
      </c>
      <c r="F881">
        <v>0.06</v>
      </c>
    </row>
    <row r="882" spans="1:6">
      <c r="A882" t="s">
        <v>132</v>
      </c>
      <c r="B882" t="s">
        <v>2093</v>
      </c>
      <c r="C882" t="s">
        <v>1202</v>
      </c>
      <c r="D882" t="s">
        <v>866</v>
      </c>
      <c r="E882" t="s">
        <v>1201</v>
      </c>
      <c r="F882">
        <v>0.06</v>
      </c>
    </row>
    <row r="883" spans="1:6">
      <c r="A883" t="s">
        <v>132</v>
      </c>
      <c r="B883" t="s">
        <v>1047</v>
      </c>
      <c r="C883" t="s">
        <v>1072</v>
      </c>
      <c r="D883" t="s">
        <v>895</v>
      </c>
      <c r="E883" t="s">
        <v>849</v>
      </c>
      <c r="F883">
        <v>0.06</v>
      </c>
    </row>
    <row r="884" spans="1:6">
      <c r="A884" t="s">
        <v>132</v>
      </c>
      <c r="B884" t="s">
        <v>1047</v>
      </c>
      <c r="C884" t="s">
        <v>1072</v>
      </c>
      <c r="D884" t="s">
        <v>1070</v>
      </c>
      <c r="E884" t="s">
        <v>1071</v>
      </c>
      <c r="F884">
        <v>0.06</v>
      </c>
    </row>
    <row r="885" spans="1:6">
      <c r="A885" t="s">
        <v>132</v>
      </c>
      <c r="B885" t="s">
        <v>1047</v>
      </c>
      <c r="C885" t="s">
        <v>1072</v>
      </c>
      <c r="D885" t="s">
        <v>943</v>
      </c>
      <c r="E885" t="s">
        <v>944</v>
      </c>
      <c r="F885">
        <v>0.06</v>
      </c>
    </row>
    <row r="886" spans="1:6">
      <c r="A886" t="s">
        <v>132</v>
      </c>
      <c r="B886" t="s">
        <v>2094</v>
      </c>
      <c r="C886" t="s">
        <v>1072</v>
      </c>
      <c r="D886" t="s">
        <v>943</v>
      </c>
      <c r="E886" t="s">
        <v>944</v>
      </c>
      <c r="F886">
        <v>0.06</v>
      </c>
    </row>
    <row r="887" spans="1:6">
      <c r="A887" t="s">
        <v>132</v>
      </c>
      <c r="B887" t="s">
        <v>1093</v>
      </c>
      <c r="C887" t="s">
        <v>1072</v>
      </c>
      <c r="D887" t="s">
        <v>994</v>
      </c>
      <c r="E887" t="s">
        <v>998</v>
      </c>
      <c r="F887">
        <v>0.06</v>
      </c>
    </row>
    <row r="888" spans="1:6">
      <c r="A888" t="s">
        <v>132</v>
      </c>
      <c r="B888" t="s">
        <v>1093</v>
      </c>
      <c r="C888" s="152" t="s">
        <v>1072</v>
      </c>
      <c r="D888" t="s">
        <v>994</v>
      </c>
      <c r="E888" t="s">
        <v>995</v>
      </c>
      <c r="F888">
        <v>0.06</v>
      </c>
    </row>
    <row r="889" spans="1:6">
      <c r="A889" t="s">
        <v>132</v>
      </c>
      <c r="B889" t="s">
        <v>1098</v>
      </c>
      <c r="C889" t="s">
        <v>824</v>
      </c>
      <c r="D889" t="s">
        <v>890</v>
      </c>
      <c r="E889" t="s">
        <v>1187</v>
      </c>
      <c r="F889">
        <v>0.06</v>
      </c>
    </row>
    <row r="890" spans="1:6">
      <c r="A890" t="s">
        <v>132</v>
      </c>
      <c r="B890" t="s">
        <v>959</v>
      </c>
      <c r="C890" t="s">
        <v>966</v>
      </c>
      <c r="D890" t="s">
        <v>853</v>
      </c>
      <c r="E890" t="s">
        <v>854</v>
      </c>
      <c r="F890">
        <v>0.06</v>
      </c>
    </row>
    <row r="891" spans="1:6">
      <c r="A891" t="s">
        <v>132</v>
      </c>
      <c r="B891" t="s">
        <v>1028</v>
      </c>
      <c r="C891" t="s">
        <v>966</v>
      </c>
      <c r="D891" t="s">
        <v>853</v>
      </c>
      <c r="E891" t="s">
        <v>854</v>
      </c>
      <c r="F891">
        <v>0.06</v>
      </c>
    </row>
    <row r="892" spans="1:6">
      <c r="A892" t="s">
        <v>132</v>
      </c>
      <c r="B892" t="s">
        <v>2272</v>
      </c>
      <c r="C892" t="s">
        <v>1202</v>
      </c>
      <c r="D892" t="s">
        <v>952</v>
      </c>
      <c r="E892" t="s">
        <v>953</v>
      </c>
      <c r="F892">
        <v>0.06</v>
      </c>
    </row>
    <row r="893" spans="1:6">
      <c r="A893" t="s">
        <v>132</v>
      </c>
      <c r="B893" t="s">
        <v>1102</v>
      </c>
      <c r="C893" t="s">
        <v>1202</v>
      </c>
      <c r="D893" t="s">
        <v>866</v>
      </c>
      <c r="E893" t="s">
        <v>1201</v>
      </c>
      <c r="F893">
        <v>0.06</v>
      </c>
    </row>
    <row r="894" spans="1:6">
      <c r="A894" t="s">
        <v>132</v>
      </c>
      <c r="B894" t="s">
        <v>2303</v>
      </c>
      <c r="C894" t="s">
        <v>824</v>
      </c>
      <c r="D894" t="s">
        <v>822</v>
      </c>
      <c r="E894" t="s">
        <v>969</v>
      </c>
      <c r="F894">
        <v>0.06</v>
      </c>
    </row>
    <row r="895" spans="1:6">
      <c r="A895" t="s">
        <v>132</v>
      </c>
      <c r="B895" t="s">
        <v>2268</v>
      </c>
      <c r="C895" t="s">
        <v>824</v>
      </c>
      <c r="D895" t="s">
        <v>822</v>
      </c>
      <c r="E895" s="152" t="s">
        <v>969</v>
      </c>
      <c r="F895">
        <v>0.06</v>
      </c>
    </row>
    <row r="896" spans="1:6">
      <c r="A896" t="s">
        <v>132</v>
      </c>
      <c r="B896" t="s">
        <v>2295</v>
      </c>
      <c r="C896" t="s">
        <v>1690</v>
      </c>
      <c r="D896" t="s">
        <v>1513</v>
      </c>
      <c r="E896" t="s">
        <v>2236</v>
      </c>
      <c r="F896">
        <v>0.06</v>
      </c>
    </row>
    <row r="897" spans="1:6">
      <c r="A897" t="s">
        <v>132</v>
      </c>
      <c r="B897" t="s">
        <v>1021</v>
      </c>
      <c r="C897" t="s">
        <v>966</v>
      </c>
      <c r="D897" t="s">
        <v>853</v>
      </c>
      <c r="E897" t="s">
        <v>854</v>
      </c>
      <c r="F897">
        <v>0.06</v>
      </c>
    </row>
    <row r="898" spans="1:6">
      <c r="A898" t="s">
        <v>132</v>
      </c>
      <c r="B898" t="s">
        <v>2096</v>
      </c>
      <c r="C898" t="s">
        <v>1202</v>
      </c>
      <c r="D898" t="s">
        <v>866</v>
      </c>
      <c r="E898" t="s">
        <v>1201</v>
      </c>
      <c r="F898">
        <v>0.06</v>
      </c>
    </row>
    <row r="899" spans="1:6">
      <c r="A899" t="s">
        <v>132</v>
      </c>
      <c r="B899" t="s">
        <v>2097</v>
      </c>
      <c r="C899" t="s">
        <v>824</v>
      </c>
      <c r="D899" t="s">
        <v>822</v>
      </c>
      <c r="E899" t="s">
        <v>969</v>
      </c>
      <c r="F899">
        <v>0.06</v>
      </c>
    </row>
    <row r="900" spans="1:6">
      <c r="A900" t="s">
        <v>132</v>
      </c>
      <c r="B900" t="s">
        <v>1099</v>
      </c>
      <c r="C900" t="s">
        <v>1202</v>
      </c>
      <c r="D900" t="s">
        <v>952</v>
      </c>
      <c r="E900" t="s">
        <v>953</v>
      </c>
      <c r="F900">
        <v>0.06</v>
      </c>
    </row>
    <row r="901" spans="1:6">
      <c r="A901" t="s">
        <v>132</v>
      </c>
      <c r="B901" t="s">
        <v>1079</v>
      </c>
      <c r="C901" t="s">
        <v>1401</v>
      </c>
      <c r="D901" t="s">
        <v>816</v>
      </c>
      <c r="E901" t="s">
        <v>817</v>
      </c>
      <c r="F901">
        <v>0.06</v>
      </c>
    </row>
    <row r="902" spans="1:6">
      <c r="A902" t="s">
        <v>132</v>
      </c>
      <c r="B902" t="s">
        <v>2098</v>
      </c>
      <c r="C902" t="s">
        <v>1401</v>
      </c>
      <c r="D902" t="s">
        <v>816</v>
      </c>
      <c r="E902" t="s">
        <v>817</v>
      </c>
      <c r="F902">
        <v>0.06</v>
      </c>
    </row>
    <row r="903" spans="1:6">
      <c r="A903" t="s">
        <v>132</v>
      </c>
      <c r="B903" t="s">
        <v>2291</v>
      </c>
      <c r="C903" t="s">
        <v>1072</v>
      </c>
      <c r="D903" t="s">
        <v>895</v>
      </c>
      <c r="E903" t="s">
        <v>849</v>
      </c>
      <c r="F903">
        <v>0.06</v>
      </c>
    </row>
    <row r="904" spans="1:6">
      <c r="A904" t="s">
        <v>132</v>
      </c>
      <c r="B904" t="s">
        <v>1108</v>
      </c>
      <c r="C904" t="s">
        <v>1401</v>
      </c>
      <c r="D904" t="s">
        <v>816</v>
      </c>
      <c r="E904" t="s">
        <v>817</v>
      </c>
      <c r="F904">
        <v>0.06</v>
      </c>
    </row>
    <row r="905" spans="1:6">
      <c r="A905" t="s">
        <v>132</v>
      </c>
      <c r="B905" t="s">
        <v>1157</v>
      </c>
      <c r="C905" t="s">
        <v>824</v>
      </c>
      <c r="D905" t="s">
        <v>822</v>
      </c>
      <c r="E905" t="s">
        <v>969</v>
      </c>
      <c r="F905">
        <v>0.06</v>
      </c>
    </row>
    <row r="906" spans="1:6">
      <c r="A906" t="s">
        <v>132</v>
      </c>
      <c r="B906" t="s">
        <v>2102</v>
      </c>
      <c r="C906" t="s">
        <v>1072</v>
      </c>
      <c r="D906" t="s">
        <v>994</v>
      </c>
      <c r="E906" t="s">
        <v>998</v>
      </c>
      <c r="F906">
        <v>0.06</v>
      </c>
    </row>
    <row r="907" spans="1:6">
      <c r="A907" t="s">
        <v>132</v>
      </c>
      <c r="B907" t="s">
        <v>2263</v>
      </c>
      <c r="C907" t="s">
        <v>1072</v>
      </c>
      <c r="D907" t="s">
        <v>938</v>
      </c>
      <c r="E907" t="s">
        <v>977</v>
      </c>
      <c r="F907">
        <v>0.06</v>
      </c>
    </row>
    <row r="908" spans="1:6">
      <c r="A908" t="s">
        <v>132</v>
      </c>
      <c r="B908" t="s">
        <v>988</v>
      </c>
      <c r="C908" t="s">
        <v>1072</v>
      </c>
      <c r="D908" t="s">
        <v>938</v>
      </c>
      <c r="E908" t="s">
        <v>977</v>
      </c>
      <c r="F908">
        <v>0.06</v>
      </c>
    </row>
    <row r="909" spans="1:6">
      <c r="A909" t="s">
        <v>132</v>
      </c>
      <c r="B909" t="s">
        <v>1133</v>
      </c>
      <c r="C909" t="s">
        <v>824</v>
      </c>
      <c r="D909" t="s">
        <v>1168</v>
      </c>
      <c r="E909" t="s">
        <v>1208</v>
      </c>
      <c r="F909">
        <v>0.06</v>
      </c>
    </row>
    <row r="910" spans="1:6">
      <c r="A910" t="s">
        <v>132</v>
      </c>
      <c r="B910" t="s">
        <v>1146</v>
      </c>
      <c r="C910" t="s">
        <v>824</v>
      </c>
      <c r="D910" t="s">
        <v>890</v>
      </c>
      <c r="E910" t="s">
        <v>1187</v>
      </c>
      <c r="F910">
        <v>0.06</v>
      </c>
    </row>
    <row r="911" spans="1:6">
      <c r="A911" t="s">
        <v>132</v>
      </c>
      <c r="B911" t="s">
        <v>1045</v>
      </c>
      <c r="C911" t="s">
        <v>1202</v>
      </c>
      <c r="D911" t="s">
        <v>890</v>
      </c>
      <c r="E911" t="s">
        <v>891</v>
      </c>
      <c r="F911">
        <v>0.06</v>
      </c>
    </row>
    <row r="912" spans="1:6">
      <c r="A912" t="s">
        <v>132</v>
      </c>
      <c r="B912" t="s">
        <v>1045</v>
      </c>
      <c r="C912" t="s">
        <v>1202</v>
      </c>
      <c r="D912" t="s">
        <v>866</v>
      </c>
      <c r="E912" t="s">
        <v>1201</v>
      </c>
      <c r="F912">
        <v>0.06</v>
      </c>
    </row>
    <row r="913" spans="1:6">
      <c r="A913" t="s">
        <v>132</v>
      </c>
      <c r="B913" t="s">
        <v>2104</v>
      </c>
      <c r="C913" t="s">
        <v>1202</v>
      </c>
      <c r="D913" t="s">
        <v>866</v>
      </c>
      <c r="E913" t="s">
        <v>1201</v>
      </c>
      <c r="F913">
        <v>0.06</v>
      </c>
    </row>
    <row r="914" spans="1:6">
      <c r="A914" t="s">
        <v>132</v>
      </c>
      <c r="B914" t="s">
        <v>2104</v>
      </c>
      <c r="C914" t="s">
        <v>966</v>
      </c>
      <c r="D914" t="s">
        <v>853</v>
      </c>
      <c r="E914" t="s">
        <v>854</v>
      </c>
      <c r="F914">
        <v>0.06</v>
      </c>
    </row>
    <row r="915" spans="1:6">
      <c r="A915" t="s">
        <v>132</v>
      </c>
      <c r="B915" t="s">
        <v>2104</v>
      </c>
      <c r="C915" t="s">
        <v>824</v>
      </c>
      <c r="D915" t="s">
        <v>890</v>
      </c>
      <c r="E915" t="s">
        <v>1187</v>
      </c>
      <c r="F915">
        <v>0.06</v>
      </c>
    </row>
    <row r="916" spans="1:6">
      <c r="A916" t="s">
        <v>132</v>
      </c>
      <c r="B916" t="s">
        <v>2105</v>
      </c>
      <c r="C916" t="s">
        <v>1401</v>
      </c>
      <c r="D916" t="s">
        <v>816</v>
      </c>
      <c r="E916" t="s">
        <v>817</v>
      </c>
      <c r="F916">
        <v>0.06</v>
      </c>
    </row>
    <row r="917" spans="1:6">
      <c r="A917" t="s">
        <v>132</v>
      </c>
      <c r="B917" t="s">
        <v>2259</v>
      </c>
      <c r="C917" t="s">
        <v>1202</v>
      </c>
      <c r="D917" t="s">
        <v>952</v>
      </c>
      <c r="E917" t="s">
        <v>953</v>
      </c>
      <c r="F917">
        <v>0.06</v>
      </c>
    </row>
    <row r="918" spans="1:6">
      <c r="A918" t="s">
        <v>132</v>
      </c>
      <c r="B918" t="s">
        <v>2259</v>
      </c>
      <c r="C918" t="s">
        <v>824</v>
      </c>
      <c r="D918" t="s">
        <v>822</v>
      </c>
      <c r="E918" t="s">
        <v>969</v>
      </c>
      <c r="F918">
        <v>0.06</v>
      </c>
    </row>
    <row r="919" spans="1:6">
      <c r="A919" t="s">
        <v>132</v>
      </c>
      <c r="B919" t="s">
        <v>979</v>
      </c>
      <c r="C919" t="s">
        <v>1202</v>
      </c>
      <c r="D919" t="s">
        <v>952</v>
      </c>
      <c r="E919" t="s">
        <v>953</v>
      </c>
      <c r="F919">
        <v>0.06</v>
      </c>
    </row>
    <row r="920" spans="1:6">
      <c r="A920" t="s">
        <v>132</v>
      </c>
      <c r="B920" t="s">
        <v>979</v>
      </c>
      <c r="C920" t="s">
        <v>824</v>
      </c>
      <c r="D920" t="s">
        <v>822</v>
      </c>
      <c r="E920" t="s">
        <v>969</v>
      </c>
      <c r="F920">
        <v>0.06</v>
      </c>
    </row>
    <row r="921" spans="1:6">
      <c r="A921" t="s">
        <v>132</v>
      </c>
      <c r="B921" t="s">
        <v>1095</v>
      </c>
      <c r="C921" t="s">
        <v>966</v>
      </c>
      <c r="D921" t="s">
        <v>853</v>
      </c>
      <c r="E921" t="s">
        <v>854</v>
      </c>
      <c r="F921">
        <v>0.06</v>
      </c>
    </row>
    <row r="922" spans="1:6">
      <c r="A922" t="s">
        <v>132</v>
      </c>
      <c r="B922" t="s">
        <v>1095</v>
      </c>
      <c r="C922" t="s">
        <v>824</v>
      </c>
      <c r="D922" t="s">
        <v>822</v>
      </c>
      <c r="E922" t="s">
        <v>969</v>
      </c>
      <c r="F922">
        <v>0.06</v>
      </c>
    </row>
    <row r="923" spans="1:6">
      <c r="A923" t="s">
        <v>132</v>
      </c>
      <c r="B923" t="s">
        <v>2106</v>
      </c>
      <c r="C923" t="s">
        <v>824</v>
      </c>
      <c r="D923" t="s">
        <v>822</v>
      </c>
      <c r="E923" t="s">
        <v>969</v>
      </c>
      <c r="F923">
        <v>0.06</v>
      </c>
    </row>
    <row r="924" spans="1:6">
      <c r="A924" t="s">
        <v>132</v>
      </c>
      <c r="B924" t="s">
        <v>2269</v>
      </c>
      <c r="C924" t="s">
        <v>824</v>
      </c>
      <c r="D924" t="s">
        <v>822</v>
      </c>
      <c r="E924" t="s">
        <v>969</v>
      </c>
      <c r="F924">
        <v>0.06</v>
      </c>
    </row>
    <row r="925" spans="1:6">
      <c r="A925" t="s">
        <v>132</v>
      </c>
      <c r="B925" t="s">
        <v>999</v>
      </c>
      <c r="C925" t="s">
        <v>1072</v>
      </c>
      <c r="D925" t="s">
        <v>994</v>
      </c>
      <c r="E925" t="s">
        <v>998</v>
      </c>
      <c r="F925">
        <v>0.06</v>
      </c>
    </row>
    <row r="926" spans="1:6">
      <c r="A926" t="s">
        <v>132</v>
      </c>
      <c r="B926" t="s">
        <v>999</v>
      </c>
      <c r="C926" t="s">
        <v>1072</v>
      </c>
      <c r="D926" t="s">
        <v>938</v>
      </c>
      <c r="E926" t="s">
        <v>977</v>
      </c>
      <c r="F926">
        <v>0.06</v>
      </c>
    </row>
    <row r="927" spans="1:6">
      <c r="A927" t="s">
        <v>132</v>
      </c>
      <c r="B927" t="s">
        <v>2304</v>
      </c>
      <c r="C927" t="s">
        <v>1202</v>
      </c>
      <c r="D927" t="s">
        <v>866</v>
      </c>
      <c r="E927" t="s">
        <v>1201</v>
      </c>
      <c r="F927">
        <v>0.06</v>
      </c>
    </row>
    <row r="928" spans="1:6">
      <c r="A928" t="s">
        <v>132</v>
      </c>
      <c r="B928" t="s">
        <v>2304</v>
      </c>
      <c r="C928" t="s">
        <v>966</v>
      </c>
      <c r="D928" t="s">
        <v>853</v>
      </c>
      <c r="E928" t="s">
        <v>854</v>
      </c>
      <c r="F928">
        <v>0.06</v>
      </c>
    </row>
    <row r="929" spans="1:6">
      <c r="A929" t="s">
        <v>132</v>
      </c>
      <c r="B929" t="s">
        <v>2107</v>
      </c>
      <c r="C929" t="s">
        <v>1072</v>
      </c>
      <c r="D929" t="s">
        <v>895</v>
      </c>
      <c r="E929" t="s">
        <v>849</v>
      </c>
      <c r="F929">
        <v>0.06</v>
      </c>
    </row>
    <row r="930" spans="1:6">
      <c r="A930" t="s">
        <v>132</v>
      </c>
      <c r="B930" t="s">
        <v>2302</v>
      </c>
      <c r="C930" t="s">
        <v>1072</v>
      </c>
      <c r="D930" t="s">
        <v>895</v>
      </c>
      <c r="E930" t="s">
        <v>849</v>
      </c>
      <c r="F930">
        <v>0.06</v>
      </c>
    </row>
    <row r="931" spans="1:6">
      <c r="A931" t="s">
        <v>132</v>
      </c>
      <c r="B931" t="s">
        <v>2108</v>
      </c>
      <c r="C931" t="s">
        <v>966</v>
      </c>
      <c r="D931" t="s">
        <v>907</v>
      </c>
      <c r="E931" t="s">
        <v>908</v>
      </c>
      <c r="F931">
        <v>0.06</v>
      </c>
    </row>
    <row r="932" spans="1:6">
      <c r="A932" t="s">
        <v>132</v>
      </c>
      <c r="B932" t="s">
        <v>2277</v>
      </c>
      <c r="C932" t="s">
        <v>824</v>
      </c>
      <c r="D932" t="s">
        <v>822</v>
      </c>
      <c r="E932" t="s">
        <v>969</v>
      </c>
      <c r="F932">
        <v>0.06</v>
      </c>
    </row>
    <row r="933" spans="1:6">
      <c r="A933" t="s">
        <v>132</v>
      </c>
      <c r="B933" t="s">
        <v>2265</v>
      </c>
      <c r="C933" t="s">
        <v>966</v>
      </c>
      <c r="D933" t="s">
        <v>853</v>
      </c>
      <c r="E933" t="s">
        <v>854</v>
      </c>
      <c r="F933">
        <v>0.06</v>
      </c>
    </row>
    <row r="934" spans="1:6">
      <c r="A934" t="s">
        <v>132</v>
      </c>
      <c r="B934" t="s">
        <v>2109</v>
      </c>
      <c r="C934" t="s">
        <v>824</v>
      </c>
      <c r="D934" t="s">
        <v>822</v>
      </c>
      <c r="E934" t="s">
        <v>969</v>
      </c>
      <c r="F934">
        <v>0.06</v>
      </c>
    </row>
    <row r="935" spans="1:6">
      <c r="A935" t="s">
        <v>132</v>
      </c>
      <c r="B935" t="s">
        <v>2293</v>
      </c>
      <c r="C935" t="s">
        <v>824</v>
      </c>
      <c r="D935" t="s">
        <v>822</v>
      </c>
      <c r="E935" s="152" t="s">
        <v>969</v>
      </c>
      <c r="F935">
        <v>0.06</v>
      </c>
    </row>
    <row r="936" spans="1:6">
      <c r="A936" t="s">
        <v>132</v>
      </c>
      <c r="B936" t="s">
        <v>1043</v>
      </c>
      <c r="C936" t="s">
        <v>1401</v>
      </c>
      <c r="D936" t="s">
        <v>816</v>
      </c>
      <c r="E936" s="152" t="s">
        <v>817</v>
      </c>
      <c r="F936">
        <v>0.06</v>
      </c>
    </row>
    <row r="937" spans="1:6">
      <c r="A937" t="s">
        <v>132</v>
      </c>
      <c r="B937" t="s">
        <v>1043</v>
      </c>
      <c r="C937" t="s">
        <v>966</v>
      </c>
      <c r="D937" t="s">
        <v>907</v>
      </c>
      <c r="E937" t="s">
        <v>908</v>
      </c>
      <c r="F937">
        <v>0.06</v>
      </c>
    </row>
    <row r="938" spans="1:6">
      <c r="A938" t="s">
        <v>132</v>
      </c>
      <c r="B938" t="s">
        <v>1043</v>
      </c>
      <c r="C938" t="s">
        <v>966</v>
      </c>
      <c r="D938" t="s">
        <v>1041</v>
      </c>
      <c r="E938" t="s">
        <v>1688</v>
      </c>
      <c r="F938">
        <v>0.06</v>
      </c>
    </row>
    <row r="939" spans="1:6">
      <c r="A939" t="s">
        <v>132</v>
      </c>
      <c r="B939" t="s">
        <v>1109</v>
      </c>
      <c r="C939" t="s">
        <v>966</v>
      </c>
      <c r="D939" t="s">
        <v>907</v>
      </c>
      <c r="E939" t="s">
        <v>908</v>
      </c>
      <c r="F939">
        <v>0.06</v>
      </c>
    </row>
    <row r="940" spans="1:6">
      <c r="A940" t="s">
        <v>132</v>
      </c>
      <c r="B940" t="s">
        <v>1109</v>
      </c>
      <c r="C940" t="s">
        <v>966</v>
      </c>
      <c r="D940" t="s">
        <v>1041</v>
      </c>
      <c r="E940" t="s">
        <v>1688</v>
      </c>
      <c r="F940">
        <v>0.06</v>
      </c>
    </row>
    <row r="941" spans="1:6">
      <c r="A941" t="s">
        <v>132</v>
      </c>
      <c r="B941" t="s">
        <v>1124</v>
      </c>
      <c r="C941" t="s">
        <v>1534</v>
      </c>
      <c r="D941" t="s">
        <v>878</v>
      </c>
      <c r="E941" t="s">
        <v>879</v>
      </c>
      <c r="F941">
        <v>0.06</v>
      </c>
    </row>
    <row r="942" spans="1:6">
      <c r="A942" t="s">
        <v>132</v>
      </c>
      <c r="B942" t="s">
        <v>1074</v>
      </c>
      <c r="C942" t="s">
        <v>1401</v>
      </c>
      <c r="D942" t="s">
        <v>816</v>
      </c>
      <c r="E942" t="s">
        <v>817</v>
      </c>
      <c r="F942">
        <v>0.06</v>
      </c>
    </row>
    <row r="943" spans="1:6">
      <c r="A943" t="s">
        <v>132</v>
      </c>
      <c r="B943" t="s">
        <v>1073</v>
      </c>
      <c r="C943" t="s">
        <v>1401</v>
      </c>
      <c r="D943" t="s">
        <v>816</v>
      </c>
      <c r="E943" t="s">
        <v>817</v>
      </c>
      <c r="F943">
        <v>0.06</v>
      </c>
    </row>
    <row r="944" spans="1:6">
      <c r="A944" t="s">
        <v>132</v>
      </c>
      <c r="B944" t="s">
        <v>2276</v>
      </c>
      <c r="C944" t="s">
        <v>966</v>
      </c>
      <c r="D944" t="s">
        <v>853</v>
      </c>
      <c r="E944" t="s">
        <v>854</v>
      </c>
      <c r="F944">
        <v>0.06</v>
      </c>
    </row>
    <row r="945" spans="1:6">
      <c r="A945" t="s">
        <v>132</v>
      </c>
      <c r="B945" t="s">
        <v>990</v>
      </c>
      <c r="C945" t="s">
        <v>966</v>
      </c>
      <c r="D945" t="s">
        <v>907</v>
      </c>
      <c r="E945" t="s">
        <v>908</v>
      </c>
      <c r="F945">
        <v>0.06</v>
      </c>
    </row>
    <row r="946" spans="1:6">
      <c r="A946" t="s">
        <v>132</v>
      </c>
      <c r="B946" t="s">
        <v>2287</v>
      </c>
      <c r="C946" t="s">
        <v>966</v>
      </c>
      <c r="D946" t="s">
        <v>853</v>
      </c>
      <c r="E946" t="s">
        <v>854</v>
      </c>
      <c r="F946">
        <v>0.06</v>
      </c>
    </row>
    <row r="947" spans="1:6">
      <c r="A947" t="s">
        <v>132</v>
      </c>
      <c r="B947" t="s">
        <v>1100</v>
      </c>
      <c r="C947" t="s">
        <v>966</v>
      </c>
      <c r="D947" t="s">
        <v>853</v>
      </c>
      <c r="E947" t="s">
        <v>854</v>
      </c>
      <c r="F947">
        <v>0.06</v>
      </c>
    </row>
    <row r="948" spans="1:6">
      <c r="A948" t="s">
        <v>132</v>
      </c>
      <c r="B948" t="s">
        <v>2112</v>
      </c>
      <c r="C948" t="s">
        <v>1072</v>
      </c>
      <c r="D948" t="s">
        <v>938</v>
      </c>
      <c r="E948" t="s">
        <v>977</v>
      </c>
      <c r="F948">
        <v>0.06</v>
      </c>
    </row>
    <row r="949" spans="1:6">
      <c r="A949" t="s">
        <v>177</v>
      </c>
      <c r="B949" t="s">
        <v>1640</v>
      </c>
      <c r="C949" t="s">
        <v>824</v>
      </c>
      <c r="D949" t="s">
        <v>822</v>
      </c>
      <c r="E949" t="s">
        <v>969</v>
      </c>
      <c r="F949">
        <v>0.06</v>
      </c>
    </row>
    <row r="950" spans="1:6">
      <c r="A950" t="s">
        <v>177</v>
      </c>
      <c r="B950" t="s">
        <v>1640</v>
      </c>
      <c r="C950" t="s">
        <v>824</v>
      </c>
      <c r="D950" t="s">
        <v>890</v>
      </c>
      <c r="E950" t="s">
        <v>1187</v>
      </c>
      <c r="F950">
        <v>0.06</v>
      </c>
    </row>
    <row r="951" spans="1:6">
      <c r="A951" t="s">
        <v>177</v>
      </c>
      <c r="B951" t="s">
        <v>2345</v>
      </c>
      <c r="C951" t="s">
        <v>1401</v>
      </c>
      <c r="D951" t="s">
        <v>870</v>
      </c>
      <c r="E951" t="s">
        <v>982</v>
      </c>
      <c r="F951">
        <v>0.06</v>
      </c>
    </row>
    <row r="952" spans="1:6">
      <c r="A952" t="s">
        <v>177</v>
      </c>
      <c r="B952" t="s">
        <v>2345</v>
      </c>
      <c r="C952" t="s">
        <v>824</v>
      </c>
      <c r="D952" t="s">
        <v>822</v>
      </c>
      <c r="E952" s="152" t="s">
        <v>969</v>
      </c>
      <c r="F952">
        <v>0.06</v>
      </c>
    </row>
    <row r="953" spans="1:6">
      <c r="A953" t="s">
        <v>177</v>
      </c>
      <c r="B953" t="s">
        <v>1597</v>
      </c>
      <c r="C953" t="s">
        <v>1072</v>
      </c>
      <c r="D953" t="s">
        <v>895</v>
      </c>
      <c r="E953" t="s">
        <v>849</v>
      </c>
      <c r="F953">
        <v>0.06</v>
      </c>
    </row>
    <row r="954" spans="1:6">
      <c r="A954" t="s">
        <v>177</v>
      </c>
      <c r="B954" t="s">
        <v>1622</v>
      </c>
      <c r="C954" t="s">
        <v>1065</v>
      </c>
      <c r="D954" t="s">
        <v>1063</v>
      </c>
      <c r="E954" t="s">
        <v>1064</v>
      </c>
      <c r="F954">
        <v>0.06</v>
      </c>
    </row>
    <row r="955" spans="1:6">
      <c r="A955" t="s">
        <v>177</v>
      </c>
      <c r="B955" t="s">
        <v>2013</v>
      </c>
      <c r="C955" t="s">
        <v>824</v>
      </c>
      <c r="D955" t="s">
        <v>1168</v>
      </c>
      <c r="E955" s="152" t="s">
        <v>1208</v>
      </c>
      <c r="F955">
        <v>0.06</v>
      </c>
    </row>
    <row r="956" spans="1:6">
      <c r="A956" t="s">
        <v>177</v>
      </c>
      <c r="B956" t="s">
        <v>1636</v>
      </c>
      <c r="C956" t="s">
        <v>1072</v>
      </c>
      <c r="D956" t="s">
        <v>938</v>
      </c>
      <c r="E956" t="s">
        <v>977</v>
      </c>
      <c r="F956">
        <v>0.06</v>
      </c>
    </row>
    <row r="957" spans="1:6">
      <c r="A957" t="s">
        <v>177</v>
      </c>
      <c r="B957" t="s">
        <v>2017</v>
      </c>
      <c r="C957" t="s">
        <v>1728</v>
      </c>
      <c r="D957" t="s">
        <v>1729</v>
      </c>
      <c r="E957" t="s">
        <v>1730</v>
      </c>
      <c r="F957">
        <v>0.06</v>
      </c>
    </row>
    <row r="958" spans="1:6">
      <c r="A958" t="s">
        <v>177</v>
      </c>
      <c r="B958" t="s">
        <v>1624</v>
      </c>
      <c r="C958" t="s">
        <v>966</v>
      </c>
      <c r="D958" t="s">
        <v>907</v>
      </c>
      <c r="E958" t="s">
        <v>908</v>
      </c>
      <c r="F958">
        <v>0.06</v>
      </c>
    </row>
    <row r="959" spans="1:6">
      <c r="A959" t="s">
        <v>177</v>
      </c>
      <c r="B959" t="s">
        <v>2574</v>
      </c>
      <c r="C959" t="s">
        <v>824</v>
      </c>
      <c r="D959" t="s">
        <v>822</v>
      </c>
      <c r="E959" t="s">
        <v>969</v>
      </c>
      <c r="F959">
        <v>0.06</v>
      </c>
    </row>
    <row r="960" spans="1:6">
      <c r="A960" t="s">
        <v>177</v>
      </c>
      <c r="B960" t="s">
        <v>1643</v>
      </c>
      <c r="C960" t="s">
        <v>1401</v>
      </c>
      <c r="D960" t="s">
        <v>816</v>
      </c>
      <c r="E960" t="s">
        <v>817</v>
      </c>
      <c r="F960">
        <v>0.06</v>
      </c>
    </row>
    <row r="961" spans="1:6">
      <c r="A961" t="s">
        <v>177</v>
      </c>
      <c r="B961" t="s">
        <v>960</v>
      </c>
      <c r="C961" t="s">
        <v>1202</v>
      </c>
      <c r="D961" t="s">
        <v>890</v>
      </c>
      <c r="E961" t="s">
        <v>891</v>
      </c>
      <c r="F961">
        <v>0.06</v>
      </c>
    </row>
    <row r="962" spans="1:6">
      <c r="A962" t="s">
        <v>177</v>
      </c>
      <c r="B962" t="s">
        <v>1608</v>
      </c>
      <c r="C962" t="s">
        <v>1072</v>
      </c>
      <c r="D962" t="s">
        <v>938</v>
      </c>
      <c r="E962" t="s">
        <v>977</v>
      </c>
      <c r="F962">
        <v>0.06</v>
      </c>
    </row>
    <row r="963" spans="1:6">
      <c r="A963" t="s">
        <v>177</v>
      </c>
      <c r="B963" t="s">
        <v>2019</v>
      </c>
      <c r="C963" t="s">
        <v>1401</v>
      </c>
      <c r="D963" t="s">
        <v>816</v>
      </c>
      <c r="E963" t="s">
        <v>817</v>
      </c>
      <c r="F963">
        <v>0.06</v>
      </c>
    </row>
    <row r="964" spans="1:6">
      <c r="A964" t="s">
        <v>177</v>
      </c>
      <c r="B964" t="s">
        <v>1599</v>
      </c>
      <c r="C964" t="s">
        <v>1072</v>
      </c>
      <c r="D964" t="s">
        <v>938</v>
      </c>
      <c r="E964" t="s">
        <v>977</v>
      </c>
      <c r="F964">
        <v>0.06</v>
      </c>
    </row>
    <row r="965" spans="1:6">
      <c r="A965" t="s">
        <v>177</v>
      </c>
      <c r="B965" t="s">
        <v>1652</v>
      </c>
      <c r="C965" t="s">
        <v>1072</v>
      </c>
      <c r="D965" t="s">
        <v>938</v>
      </c>
      <c r="E965" t="s">
        <v>977</v>
      </c>
      <c r="F965">
        <v>0.06</v>
      </c>
    </row>
    <row r="966" spans="1:6">
      <c r="A966" t="s">
        <v>177</v>
      </c>
      <c r="B966" t="s">
        <v>1585</v>
      </c>
      <c r="C966" t="s">
        <v>1072</v>
      </c>
      <c r="D966" t="s">
        <v>994</v>
      </c>
      <c r="E966" t="s">
        <v>995</v>
      </c>
      <c r="F966">
        <v>0.06</v>
      </c>
    </row>
    <row r="967" spans="1:6">
      <c r="A967" t="s">
        <v>177</v>
      </c>
      <c r="B967" t="s">
        <v>2021</v>
      </c>
      <c r="C967" t="s">
        <v>1072</v>
      </c>
      <c r="D967" t="s">
        <v>938</v>
      </c>
      <c r="E967" t="s">
        <v>977</v>
      </c>
      <c r="F967">
        <v>0.06</v>
      </c>
    </row>
    <row r="968" spans="1:6">
      <c r="A968" t="s">
        <v>177</v>
      </c>
      <c r="B968" t="s">
        <v>2022</v>
      </c>
      <c r="C968" t="s">
        <v>1072</v>
      </c>
      <c r="D968" t="s">
        <v>943</v>
      </c>
      <c r="E968" t="s">
        <v>944</v>
      </c>
      <c r="F968">
        <v>0.06</v>
      </c>
    </row>
    <row r="969" spans="1:6">
      <c r="A969" t="s">
        <v>177</v>
      </c>
      <c r="B969" t="s">
        <v>2023</v>
      </c>
      <c r="C969" t="s">
        <v>1072</v>
      </c>
      <c r="D969" t="s">
        <v>938</v>
      </c>
      <c r="E969" t="s">
        <v>977</v>
      </c>
      <c r="F969">
        <v>0.06</v>
      </c>
    </row>
    <row r="970" spans="1:6">
      <c r="A970" t="s">
        <v>177</v>
      </c>
      <c r="B970" t="s">
        <v>1642</v>
      </c>
      <c r="C970" t="s">
        <v>1072</v>
      </c>
      <c r="D970" t="s">
        <v>938</v>
      </c>
      <c r="E970" t="s">
        <v>977</v>
      </c>
      <c r="F970">
        <v>0.06</v>
      </c>
    </row>
    <row r="971" spans="1:6">
      <c r="A971" t="s">
        <v>177</v>
      </c>
      <c r="B971" t="s">
        <v>2024</v>
      </c>
      <c r="C971" t="s">
        <v>1072</v>
      </c>
      <c r="D971" t="s">
        <v>994</v>
      </c>
      <c r="E971" s="152" t="s">
        <v>995</v>
      </c>
      <c r="F971">
        <v>0.06</v>
      </c>
    </row>
    <row r="972" spans="1:6">
      <c r="A972" t="s">
        <v>177</v>
      </c>
      <c r="B972" t="s">
        <v>2025</v>
      </c>
      <c r="C972" t="s">
        <v>1072</v>
      </c>
      <c r="D972" t="s">
        <v>943</v>
      </c>
      <c r="E972" t="s">
        <v>944</v>
      </c>
      <c r="F972">
        <v>0.06</v>
      </c>
    </row>
    <row r="973" spans="1:6">
      <c r="A973" t="s">
        <v>177</v>
      </c>
      <c r="B973" t="s">
        <v>2026</v>
      </c>
      <c r="C973" t="s">
        <v>1072</v>
      </c>
      <c r="D973" t="s">
        <v>938</v>
      </c>
      <c r="E973" t="s">
        <v>977</v>
      </c>
      <c r="F973">
        <v>0.06</v>
      </c>
    </row>
    <row r="974" spans="1:6">
      <c r="A974" t="s">
        <v>177</v>
      </c>
      <c r="B974" t="s">
        <v>2027</v>
      </c>
      <c r="C974" t="s">
        <v>1072</v>
      </c>
      <c r="D974" t="s">
        <v>994</v>
      </c>
      <c r="E974" t="s">
        <v>998</v>
      </c>
      <c r="F974">
        <v>0.06</v>
      </c>
    </row>
    <row r="975" spans="1:6">
      <c r="A975" t="s">
        <v>177</v>
      </c>
      <c r="B975" t="s">
        <v>2028</v>
      </c>
      <c r="C975" t="s">
        <v>1072</v>
      </c>
      <c r="D975" t="s">
        <v>938</v>
      </c>
      <c r="E975" t="s">
        <v>977</v>
      </c>
      <c r="F975">
        <v>0.06</v>
      </c>
    </row>
    <row r="976" spans="1:6">
      <c r="A976" t="s">
        <v>177</v>
      </c>
      <c r="B976" t="s">
        <v>2028</v>
      </c>
      <c r="C976" t="s">
        <v>824</v>
      </c>
      <c r="D976" t="s">
        <v>822</v>
      </c>
      <c r="E976" t="s">
        <v>969</v>
      </c>
      <c r="F976">
        <v>0.06</v>
      </c>
    </row>
    <row r="977" spans="1:6">
      <c r="A977" t="s">
        <v>177</v>
      </c>
      <c r="B977" t="s">
        <v>1621</v>
      </c>
      <c r="C977" t="s">
        <v>1401</v>
      </c>
      <c r="D977" t="s">
        <v>816</v>
      </c>
      <c r="E977" t="s">
        <v>817</v>
      </c>
      <c r="F977">
        <v>0.06</v>
      </c>
    </row>
    <row r="978" spans="1:6">
      <c r="A978" t="s">
        <v>177</v>
      </c>
      <c r="B978" t="s">
        <v>1637</v>
      </c>
      <c r="C978" t="s">
        <v>1072</v>
      </c>
      <c r="D978" t="s">
        <v>895</v>
      </c>
      <c r="E978" t="s">
        <v>849</v>
      </c>
      <c r="F978">
        <v>0.06</v>
      </c>
    </row>
    <row r="979" spans="1:6">
      <c r="A979" t="s">
        <v>177</v>
      </c>
      <c r="B979" t="s">
        <v>1637</v>
      </c>
      <c r="C979" t="s">
        <v>824</v>
      </c>
      <c r="D979" t="s">
        <v>1168</v>
      </c>
      <c r="E979" s="152" t="s">
        <v>1208</v>
      </c>
      <c r="F979">
        <v>0.06</v>
      </c>
    </row>
    <row r="980" spans="1:6">
      <c r="A980" t="s">
        <v>177</v>
      </c>
      <c r="B980" t="s">
        <v>2029</v>
      </c>
      <c r="C980" t="s">
        <v>1072</v>
      </c>
      <c r="D980" t="s">
        <v>938</v>
      </c>
      <c r="E980" t="s">
        <v>977</v>
      </c>
      <c r="F980">
        <v>0.06</v>
      </c>
    </row>
    <row r="981" spans="1:6">
      <c r="A981" t="s">
        <v>177</v>
      </c>
      <c r="B981" t="s">
        <v>1596</v>
      </c>
      <c r="C981" t="s">
        <v>1072</v>
      </c>
      <c r="D981" t="s">
        <v>895</v>
      </c>
      <c r="E981" t="s">
        <v>849</v>
      </c>
      <c r="F981">
        <v>0.06</v>
      </c>
    </row>
    <row r="982" spans="1:6">
      <c r="A982" t="s">
        <v>177</v>
      </c>
      <c r="B982" t="s">
        <v>2030</v>
      </c>
      <c r="C982" t="s">
        <v>1072</v>
      </c>
      <c r="D982" t="s">
        <v>938</v>
      </c>
      <c r="E982" t="s">
        <v>977</v>
      </c>
      <c r="F982">
        <v>0.06</v>
      </c>
    </row>
    <row r="983" spans="1:6">
      <c r="A983" t="s">
        <v>177</v>
      </c>
      <c r="B983" t="s">
        <v>2348</v>
      </c>
      <c r="C983" t="s">
        <v>824</v>
      </c>
      <c r="D983" t="s">
        <v>1006</v>
      </c>
      <c r="E983" t="s">
        <v>1007</v>
      </c>
      <c r="F983">
        <v>0.06</v>
      </c>
    </row>
    <row r="984" spans="1:6">
      <c r="A984" t="s">
        <v>177</v>
      </c>
      <c r="B984" t="s">
        <v>2031</v>
      </c>
      <c r="C984" t="s">
        <v>1072</v>
      </c>
      <c r="D984" t="s">
        <v>938</v>
      </c>
      <c r="E984" t="s">
        <v>977</v>
      </c>
      <c r="F984">
        <v>0.06</v>
      </c>
    </row>
    <row r="985" spans="1:6">
      <c r="A985" t="s">
        <v>177</v>
      </c>
      <c r="B985" t="s">
        <v>2032</v>
      </c>
      <c r="C985" t="s">
        <v>824</v>
      </c>
      <c r="D985" t="s">
        <v>822</v>
      </c>
      <c r="E985" t="s">
        <v>969</v>
      </c>
      <c r="F985">
        <v>0.06</v>
      </c>
    </row>
    <row r="986" spans="1:6">
      <c r="A986" t="s">
        <v>177</v>
      </c>
      <c r="B986" t="s">
        <v>1620</v>
      </c>
      <c r="C986" t="s">
        <v>1065</v>
      </c>
      <c r="D986" t="s">
        <v>1063</v>
      </c>
      <c r="E986" t="s">
        <v>1064</v>
      </c>
      <c r="F986">
        <v>0.06</v>
      </c>
    </row>
    <row r="987" spans="1:6">
      <c r="A987" t="s">
        <v>177</v>
      </c>
      <c r="B987" t="s">
        <v>2034</v>
      </c>
      <c r="C987" t="s">
        <v>824</v>
      </c>
      <c r="D987" t="s">
        <v>822</v>
      </c>
      <c r="E987" t="s">
        <v>969</v>
      </c>
      <c r="F987" s="152">
        <v>0.06</v>
      </c>
    </row>
    <row r="988" spans="1:6">
      <c r="A988" t="s">
        <v>177</v>
      </c>
      <c r="B988" t="s">
        <v>1616</v>
      </c>
      <c r="C988" t="s">
        <v>966</v>
      </c>
      <c r="D988" t="s">
        <v>907</v>
      </c>
      <c r="E988" t="s">
        <v>908</v>
      </c>
      <c r="F988">
        <v>0.06</v>
      </c>
    </row>
    <row r="989" spans="1:6">
      <c r="A989" t="s">
        <v>177</v>
      </c>
      <c r="B989" t="s">
        <v>2035</v>
      </c>
      <c r="C989" t="s">
        <v>1072</v>
      </c>
      <c r="D989" t="s">
        <v>848</v>
      </c>
      <c r="E989" t="s">
        <v>849</v>
      </c>
      <c r="F989">
        <v>0.06</v>
      </c>
    </row>
    <row r="990" spans="1:6">
      <c r="A990" t="s">
        <v>177</v>
      </c>
      <c r="B990" t="s">
        <v>1601</v>
      </c>
      <c r="C990" t="s">
        <v>1401</v>
      </c>
      <c r="D990" t="s">
        <v>870</v>
      </c>
      <c r="E990" s="152" t="s">
        <v>982</v>
      </c>
      <c r="F990">
        <v>0.06</v>
      </c>
    </row>
    <row r="991" spans="1:6">
      <c r="A991" t="s">
        <v>177</v>
      </c>
      <c r="B991" t="s">
        <v>1601</v>
      </c>
      <c r="C991" t="s">
        <v>1202</v>
      </c>
      <c r="D991" t="s">
        <v>866</v>
      </c>
      <c r="E991" t="s">
        <v>1201</v>
      </c>
      <c r="F991">
        <v>0.06</v>
      </c>
    </row>
    <row r="992" spans="1:6">
      <c r="A992" t="s">
        <v>177</v>
      </c>
      <c r="B992" t="s">
        <v>1601</v>
      </c>
      <c r="C992" t="s">
        <v>966</v>
      </c>
      <c r="D992" t="s">
        <v>1084</v>
      </c>
      <c r="E992" t="s">
        <v>1085</v>
      </c>
      <c r="F992">
        <v>0.06</v>
      </c>
    </row>
    <row r="993" spans="1:6">
      <c r="A993" t="s">
        <v>177</v>
      </c>
      <c r="B993" t="s">
        <v>1203</v>
      </c>
      <c r="C993" t="s">
        <v>1202</v>
      </c>
      <c r="D993" t="s">
        <v>866</v>
      </c>
      <c r="E993" s="152" t="s">
        <v>1201</v>
      </c>
      <c r="F993">
        <v>0.06</v>
      </c>
    </row>
    <row r="994" spans="1:6">
      <c r="A994" t="s">
        <v>177</v>
      </c>
      <c r="B994" t="s">
        <v>1203</v>
      </c>
      <c r="C994" t="s">
        <v>1072</v>
      </c>
      <c r="D994" t="s">
        <v>895</v>
      </c>
      <c r="E994" t="s">
        <v>849</v>
      </c>
      <c r="F994">
        <v>0.06</v>
      </c>
    </row>
    <row r="995" spans="1:6">
      <c r="A995" t="s">
        <v>177</v>
      </c>
      <c r="B995" t="s">
        <v>2039</v>
      </c>
      <c r="C995" t="s">
        <v>824</v>
      </c>
      <c r="D995" t="s">
        <v>822</v>
      </c>
      <c r="E995" t="s">
        <v>969</v>
      </c>
      <c r="F995">
        <v>0.06</v>
      </c>
    </row>
    <row r="996" spans="1:6">
      <c r="A996" t="s">
        <v>177</v>
      </c>
      <c r="B996" t="s">
        <v>2040</v>
      </c>
      <c r="C996" t="s">
        <v>1072</v>
      </c>
      <c r="D996" t="s">
        <v>938</v>
      </c>
      <c r="E996" t="s">
        <v>977</v>
      </c>
      <c r="F996">
        <v>0.06</v>
      </c>
    </row>
    <row r="997" spans="1:6">
      <c r="A997" t="s">
        <v>177</v>
      </c>
      <c r="B997" t="s">
        <v>1595</v>
      </c>
      <c r="C997" t="s">
        <v>966</v>
      </c>
      <c r="D997" t="s">
        <v>853</v>
      </c>
      <c r="E997" t="s">
        <v>854</v>
      </c>
      <c r="F997">
        <v>0.06</v>
      </c>
    </row>
    <row r="998" spans="1:6">
      <c r="A998" t="s">
        <v>177</v>
      </c>
      <c r="B998" t="s">
        <v>1625</v>
      </c>
      <c r="C998" t="s">
        <v>1401</v>
      </c>
      <c r="D998" t="s">
        <v>816</v>
      </c>
      <c r="E998" t="s">
        <v>817</v>
      </c>
      <c r="F998">
        <v>0.06</v>
      </c>
    </row>
    <row r="999" spans="1:6">
      <c r="A999" t="s">
        <v>177</v>
      </c>
      <c r="B999" t="s">
        <v>2364</v>
      </c>
      <c r="C999" t="s">
        <v>1401</v>
      </c>
      <c r="D999" t="s">
        <v>816</v>
      </c>
      <c r="E999" t="s">
        <v>817</v>
      </c>
      <c r="F999">
        <v>0.06</v>
      </c>
    </row>
    <row r="1000" spans="1:6">
      <c r="A1000" t="s">
        <v>177</v>
      </c>
      <c r="B1000" t="s">
        <v>2041</v>
      </c>
      <c r="C1000" t="s">
        <v>1401</v>
      </c>
      <c r="D1000" t="s">
        <v>816</v>
      </c>
      <c r="E1000" t="s">
        <v>817</v>
      </c>
      <c r="F1000">
        <v>0.06</v>
      </c>
    </row>
    <row r="1001" spans="1:6">
      <c r="A1001" t="s">
        <v>177</v>
      </c>
      <c r="B1001" t="s">
        <v>2351</v>
      </c>
      <c r="C1001" t="s">
        <v>1065</v>
      </c>
      <c r="D1001" t="s">
        <v>1063</v>
      </c>
      <c r="E1001" t="s">
        <v>1064</v>
      </c>
      <c r="F1001">
        <v>0.06</v>
      </c>
    </row>
    <row r="1002" spans="1:6">
      <c r="A1002" t="s">
        <v>177</v>
      </c>
      <c r="B1002" t="s">
        <v>1657</v>
      </c>
      <c r="C1002" t="s">
        <v>1072</v>
      </c>
      <c r="D1002" t="s">
        <v>938</v>
      </c>
      <c r="E1002" t="s">
        <v>977</v>
      </c>
      <c r="F1002">
        <v>0.06</v>
      </c>
    </row>
    <row r="1003" spans="1:6">
      <c r="A1003" t="s">
        <v>177</v>
      </c>
      <c r="B1003" t="s">
        <v>1667</v>
      </c>
      <c r="C1003" t="s">
        <v>824</v>
      </c>
      <c r="D1003" t="s">
        <v>980</v>
      </c>
      <c r="E1003" t="s">
        <v>969</v>
      </c>
      <c r="F1003">
        <v>0.06</v>
      </c>
    </row>
    <row r="1004" spans="1:6">
      <c r="A1004" t="s">
        <v>177</v>
      </c>
      <c r="B1004" t="s">
        <v>1609</v>
      </c>
      <c r="C1004" t="s">
        <v>1072</v>
      </c>
      <c r="D1004" s="152" t="s">
        <v>994</v>
      </c>
      <c r="E1004" s="152" t="s">
        <v>998</v>
      </c>
      <c r="F1004">
        <v>0.06</v>
      </c>
    </row>
    <row r="1005" spans="1:6">
      <c r="A1005" t="s">
        <v>177</v>
      </c>
      <c r="B1005" t="s">
        <v>1609</v>
      </c>
      <c r="C1005" t="s">
        <v>1072</v>
      </c>
      <c r="D1005" t="s">
        <v>938</v>
      </c>
      <c r="E1005" t="s">
        <v>977</v>
      </c>
      <c r="F1005">
        <v>0.06</v>
      </c>
    </row>
    <row r="1006" spans="1:6">
      <c r="A1006" t="s">
        <v>177</v>
      </c>
      <c r="B1006" t="s">
        <v>1604</v>
      </c>
      <c r="C1006" t="s">
        <v>824</v>
      </c>
      <c r="D1006" t="s">
        <v>1006</v>
      </c>
      <c r="E1006" t="s">
        <v>1007</v>
      </c>
      <c r="F1006">
        <v>0.06</v>
      </c>
    </row>
    <row r="1007" spans="1:6">
      <c r="A1007" t="s">
        <v>177</v>
      </c>
      <c r="B1007" t="s">
        <v>2356</v>
      </c>
      <c r="C1007" t="s">
        <v>824</v>
      </c>
      <c r="D1007" t="s">
        <v>822</v>
      </c>
      <c r="E1007" t="s">
        <v>969</v>
      </c>
      <c r="F1007">
        <v>0.06</v>
      </c>
    </row>
    <row r="1008" spans="1:6">
      <c r="A1008" t="s">
        <v>177</v>
      </c>
      <c r="B1008" t="s">
        <v>2361</v>
      </c>
      <c r="C1008" t="s">
        <v>966</v>
      </c>
      <c r="D1008" t="s">
        <v>1084</v>
      </c>
      <c r="E1008" t="s">
        <v>1085</v>
      </c>
      <c r="F1008">
        <v>0.06</v>
      </c>
    </row>
    <row r="1009" spans="1:6">
      <c r="A1009" t="s">
        <v>177</v>
      </c>
      <c r="B1009" t="s">
        <v>1593</v>
      </c>
      <c r="C1009" t="s">
        <v>1072</v>
      </c>
      <c r="D1009" t="s">
        <v>848</v>
      </c>
      <c r="E1009" s="152" t="s">
        <v>849</v>
      </c>
      <c r="F1009">
        <v>0.06</v>
      </c>
    </row>
    <row r="1010" spans="1:6">
      <c r="A1010" t="s">
        <v>177</v>
      </c>
      <c r="B1010" t="s">
        <v>2042</v>
      </c>
      <c r="C1010" t="s">
        <v>824</v>
      </c>
      <c r="D1010" t="s">
        <v>822</v>
      </c>
      <c r="E1010" t="s">
        <v>969</v>
      </c>
      <c r="F1010">
        <v>0.06</v>
      </c>
    </row>
    <row r="1011" spans="1:6">
      <c r="A1011" t="s">
        <v>177</v>
      </c>
      <c r="B1011" t="s">
        <v>1584</v>
      </c>
      <c r="C1011" t="s">
        <v>1072</v>
      </c>
      <c r="D1011" t="s">
        <v>895</v>
      </c>
      <c r="E1011" t="s">
        <v>849</v>
      </c>
      <c r="F1011">
        <v>0.06</v>
      </c>
    </row>
    <row r="1012" spans="1:6">
      <c r="A1012" t="s">
        <v>177</v>
      </c>
      <c r="B1012" t="s">
        <v>1584</v>
      </c>
      <c r="C1012" t="s">
        <v>824</v>
      </c>
      <c r="D1012" t="s">
        <v>822</v>
      </c>
      <c r="E1012" t="s">
        <v>969</v>
      </c>
      <c r="F1012">
        <v>0.06</v>
      </c>
    </row>
    <row r="1013" spans="1:6">
      <c r="A1013" t="s">
        <v>177</v>
      </c>
      <c r="B1013" t="s">
        <v>2043</v>
      </c>
      <c r="C1013" t="s">
        <v>1072</v>
      </c>
      <c r="D1013" t="s">
        <v>895</v>
      </c>
      <c r="E1013" t="s">
        <v>849</v>
      </c>
      <c r="F1013">
        <v>0.06</v>
      </c>
    </row>
    <row r="1014" spans="1:6">
      <c r="A1014" t="s">
        <v>177</v>
      </c>
      <c r="B1014" t="s">
        <v>2044</v>
      </c>
      <c r="C1014" t="s">
        <v>1072</v>
      </c>
      <c r="D1014" t="s">
        <v>938</v>
      </c>
      <c r="E1014" t="s">
        <v>977</v>
      </c>
      <c r="F1014">
        <v>0.06</v>
      </c>
    </row>
    <row r="1015" spans="1:6">
      <c r="A1015" t="s">
        <v>177</v>
      </c>
      <c r="B1015" t="s">
        <v>1615</v>
      </c>
      <c r="C1015" t="s">
        <v>824</v>
      </c>
      <c r="D1015" t="s">
        <v>822</v>
      </c>
      <c r="E1015" t="s">
        <v>969</v>
      </c>
      <c r="F1015">
        <v>0.06</v>
      </c>
    </row>
    <row r="1016" spans="1:6">
      <c r="A1016" t="s">
        <v>177</v>
      </c>
      <c r="B1016" t="s">
        <v>1665</v>
      </c>
      <c r="C1016" t="s">
        <v>1072</v>
      </c>
      <c r="D1016" t="s">
        <v>938</v>
      </c>
      <c r="E1016" t="s">
        <v>977</v>
      </c>
      <c r="F1016">
        <v>0.06</v>
      </c>
    </row>
    <row r="1017" spans="1:6">
      <c r="A1017" t="s">
        <v>177</v>
      </c>
      <c r="B1017" t="s">
        <v>2045</v>
      </c>
      <c r="C1017" t="s">
        <v>1072</v>
      </c>
      <c r="D1017" t="s">
        <v>994</v>
      </c>
      <c r="E1017" t="s">
        <v>995</v>
      </c>
      <c r="F1017">
        <v>0.06</v>
      </c>
    </row>
    <row r="1018" spans="1:6">
      <c r="A1018" t="s">
        <v>177</v>
      </c>
      <c r="B1018" t="s">
        <v>1647</v>
      </c>
      <c r="C1018" t="s">
        <v>824</v>
      </c>
      <c r="D1018" t="s">
        <v>822</v>
      </c>
      <c r="E1018" t="s">
        <v>969</v>
      </c>
      <c r="F1018">
        <v>0.06</v>
      </c>
    </row>
    <row r="1019" spans="1:6">
      <c r="A1019" t="s">
        <v>177</v>
      </c>
      <c r="B1019" t="s">
        <v>2575</v>
      </c>
      <c r="C1019" t="s">
        <v>824</v>
      </c>
      <c r="D1019" t="s">
        <v>1006</v>
      </c>
      <c r="E1019" t="s">
        <v>1007</v>
      </c>
      <c r="F1019">
        <v>0.06</v>
      </c>
    </row>
    <row r="1020" spans="1:6">
      <c r="A1020" t="s">
        <v>177</v>
      </c>
      <c r="B1020" t="s">
        <v>1632</v>
      </c>
      <c r="C1020" t="s">
        <v>824</v>
      </c>
      <c r="D1020" t="s">
        <v>822</v>
      </c>
      <c r="E1020" t="s">
        <v>969</v>
      </c>
      <c r="F1020">
        <v>0.06</v>
      </c>
    </row>
    <row r="1021" spans="1:6">
      <c r="A1021" t="s">
        <v>177</v>
      </c>
      <c r="B1021" t="s">
        <v>1618</v>
      </c>
      <c r="C1021" t="s">
        <v>824</v>
      </c>
      <c r="D1021" t="s">
        <v>822</v>
      </c>
      <c r="E1021" t="s">
        <v>969</v>
      </c>
      <c r="F1021">
        <v>0.06</v>
      </c>
    </row>
    <row r="1022" spans="1:6">
      <c r="A1022" t="s">
        <v>177</v>
      </c>
      <c r="B1022" t="s">
        <v>2048</v>
      </c>
      <c r="C1022" t="s">
        <v>824</v>
      </c>
      <c r="D1022" t="s">
        <v>1006</v>
      </c>
      <c r="E1022" t="s">
        <v>1007</v>
      </c>
      <c r="F1022">
        <v>0.06</v>
      </c>
    </row>
    <row r="1023" spans="1:6">
      <c r="A1023" t="s">
        <v>177</v>
      </c>
      <c r="B1023" t="s">
        <v>1586</v>
      </c>
      <c r="C1023" t="s">
        <v>824</v>
      </c>
      <c r="D1023" t="s">
        <v>822</v>
      </c>
      <c r="E1023" t="s">
        <v>969</v>
      </c>
      <c r="F1023">
        <v>0.06</v>
      </c>
    </row>
    <row r="1024" spans="1:6">
      <c r="A1024" t="s">
        <v>177</v>
      </c>
      <c r="B1024" t="s">
        <v>1586</v>
      </c>
      <c r="C1024" t="s">
        <v>824</v>
      </c>
      <c r="D1024" s="152" t="s">
        <v>1006</v>
      </c>
      <c r="E1024" s="152" t="s">
        <v>1007</v>
      </c>
      <c r="F1024">
        <v>0.06</v>
      </c>
    </row>
    <row r="1025" spans="1:6">
      <c r="A1025" t="s">
        <v>177</v>
      </c>
      <c r="B1025" t="s">
        <v>1627</v>
      </c>
      <c r="C1025" t="s">
        <v>824</v>
      </c>
      <c r="D1025" t="s">
        <v>1006</v>
      </c>
      <c r="E1025" t="s">
        <v>1007</v>
      </c>
      <c r="F1025">
        <v>0.06</v>
      </c>
    </row>
    <row r="1026" spans="1:6">
      <c r="A1026" t="s">
        <v>177</v>
      </c>
      <c r="B1026" t="s">
        <v>2049</v>
      </c>
      <c r="C1026" t="s">
        <v>824</v>
      </c>
      <c r="D1026" t="s">
        <v>822</v>
      </c>
      <c r="E1026" s="152" t="s">
        <v>969</v>
      </c>
      <c r="F1026">
        <v>0.06</v>
      </c>
    </row>
    <row r="1027" spans="1:6">
      <c r="A1027" t="s">
        <v>177</v>
      </c>
      <c r="B1027" t="s">
        <v>1634</v>
      </c>
      <c r="C1027" t="s">
        <v>1072</v>
      </c>
      <c r="D1027" t="s">
        <v>938</v>
      </c>
      <c r="E1027" t="s">
        <v>977</v>
      </c>
      <c r="F1027">
        <v>0.06</v>
      </c>
    </row>
    <row r="1028" spans="1:6">
      <c r="A1028" t="s">
        <v>177</v>
      </c>
      <c r="B1028" t="s">
        <v>2050</v>
      </c>
      <c r="C1028" t="s">
        <v>824</v>
      </c>
      <c r="D1028" t="s">
        <v>822</v>
      </c>
      <c r="E1028" t="s">
        <v>969</v>
      </c>
      <c r="F1028">
        <v>0.06</v>
      </c>
    </row>
    <row r="1029" spans="1:6">
      <c r="A1029" t="s">
        <v>177</v>
      </c>
      <c r="B1029" t="s">
        <v>1661</v>
      </c>
      <c r="C1029" t="s">
        <v>1401</v>
      </c>
      <c r="D1029" t="s">
        <v>816</v>
      </c>
      <c r="E1029" t="s">
        <v>817</v>
      </c>
      <c r="F1029">
        <v>0.06</v>
      </c>
    </row>
    <row r="1030" spans="1:6">
      <c r="A1030" t="s">
        <v>177</v>
      </c>
      <c r="B1030" t="s">
        <v>2353</v>
      </c>
      <c r="C1030" t="s">
        <v>1072</v>
      </c>
      <c r="D1030" t="s">
        <v>943</v>
      </c>
      <c r="E1030" t="s">
        <v>944</v>
      </c>
      <c r="F1030">
        <v>0.06</v>
      </c>
    </row>
    <row r="1031" spans="1:6">
      <c r="A1031" t="s">
        <v>177</v>
      </c>
      <c r="B1031" t="s">
        <v>1613</v>
      </c>
      <c r="C1031" t="s">
        <v>824</v>
      </c>
      <c r="D1031" t="s">
        <v>980</v>
      </c>
      <c r="E1031" t="s">
        <v>969</v>
      </c>
      <c r="F1031">
        <v>0.06</v>
      </c>
    </row>
    <row r="1032" spans="1:6">
      <c r="A1032" t="s">
        <v>177</v>
      </c>
      <c r="B1032" t="s">
        <v>1592</v>
      </c>
      <c r="C1032" t="s">
        <v>1072</v>
      </c>
      <c r="D1032" t="s">
        <v>994</v>
      </c>
      <c r="E1032" t="s">
        <v>998</v>
      </c>
      <c r="F1032">
        <v>0.06</v>
      </c>
    </row>
    <row r="1033" spans="1:6">
      <c r="A1033" t="s">
        <v>177</v>
      </c>
      <c r="B1033" t="s">
        <v>1592</v>
      </c>
      <c r="C1033" t="s">
        <v>1072</v>
      </c>
      <c r="D1033" t="s">
        <v>994</v>
      </c>
      <c r="E1033" t="s">
        <v>995</v>
      </c>
      <c r="F1033">
        <v>0.06</v>
      </c>
    </row>
    <row r="1034" spans="1:6">
      <c r="A1034" t="s">
        <v>177</v>
      </c>
      <c r="B1034" t="s">
        <v>1592</v>
      </c>
      <c r="C1034" t="s">
        <v>1072</v>
      </c>
      <c r="D1034" t="s">
        <v>938</v>
      </c>
      <c r="E1034" s="152" t="s">
        <v>977</v>
      </c>
      <c r="F1034">
        <v>0.06</v>
      </c>
    </row>
    <row r="1035" spans="1:6">
      <c r="A1035" t="s">
        <v>177</v>
      </c>
      <c r="B1035" t="s">
        <v>1592</v>
      </c>
      <c r="C1035" t="s">
        <v>966</v>
      </c>
      <c r="D1035" t="s">
        <v>853</v>
      </c>
      <c r="E1035" t="s">
        <v>854</v>
      </c>
      <c r="F1035">
        <v>0.06</v>
      </c>
    </row>
    <row r="1036" spans="1:6">
      <c r="A1036" t="s">
        <v>177</v>
      </c>
      <c r="B1036" t="s">
        <v>1594</v>
      </c>
      <c r="C1036" t="s">
        <v>1072</v>
      </c>
      <c r="D1036" t="s">
        <v>895</v>
      </c>
      <c r="E1036" t="s">
        <v>849</v>
      </c>
      <c r="F1036">
        <v>0.06</v>
      </c>
    </row>
    <row r="1037" spans="1:6">
      <c r="A1037" t="s">
        <v>177</v>
      </c>
      <c r="B1037" t="s">
        <v>1594</v>
      </c>
      <c r="C1037" t="s">
        <v>824</v>
      </c>
      <c r="D1037" t="s">
        <v>822</v>
      </c>
      <c r="E1037" t="s">
        <v>969</v>
      </c>
      <c r="F1037">
        <v>0.06</v>
      </c>
    </row>
    <row r="1038" spans="1:6">
      <c r="A1038" t="s">
        <v>177</v>
      </c>
      <c r="B1038" t="s">
        <v>2051</v>
      </c>
      <c r="C1038" t="s">
        <v>1072</v>
      </c>
      <c r="D1038" t="s">
        <v>895</v>
      </c>
      <c r="E1038" t="s">
        <v>849</v>
      </c>
      <c r="F1038">
        <v>0.06</v>
      </c>
    </row>
    <row r="1039" spans="1:6">
      <c r="A1039" t="s">
        <v>177</v>
      </c>
      <c r="B1039" t="s">
        <v>2359</v>
      </c>
      <c r="C1039" t="s">
        <v>1401</v>
      </c>
      <c r="D1039" t="s">
        <v>816</v>
      </c>
      <c r="E1039" t="s">
        <v>817</v>
      </c>
      <c r="F1039">
        <v>0.06</v>
      </c>
    </row>
    <row r="1040" spans="1:6">
      <c r="A1040" t="s">
        <v>177</v>
      </c>
      <c r="B1040" t="s">
        <v>2357</v>
      </c>
      <c r="C1040" t="s">
        <v>824</v>
      </c>
      <c r="D1040" t="s">
        <v>822</v>
      </c>
      <c r="E1040" t="s">
        <v>969</v>
      </c>
      <c r="F1040">
        <v>0.06</v>
      </c>
    </row>
    <row r="1041" spans="1:6">
      <c r="A1041" t="s">
        <v>177</v>
      </c>
      <c r="B1041" t="s">
        <v>1603</v>
      </c>
      <c r="C1041" t="s">
        <v>1202</v>
      </c>
      <c r="D1041" t="s">
        <v>866</v>
      </c>
      <c r="E1041" t="s">
        <v>1201</v>
      </c>
      <c r="F1041">
        <v>0.06</v>
      </c>
    </row>
    <row r="1042" spans="1:6">
      <c r="A1042" t="s">
        <v>177</v>
      </c>
      <c r="B1042" t="s">
        <v>1603</v>
      </c>
      <c r="C1042" t="s">
        <v>1452</v>
      </c>
      <c r="D1042" t="s">
        <v>857</v>
      </c>
      <c r="E1042" t="s">
        <v>1172</v>
      </c>
      <c r="F1042">
        <v>0.06</v>
      </c>
    </row>
    <row r="1043" spans="1:6">
      <c r="A1043" t="s">
        <v>177</v>
      </c>
      <c r="B1043" t="s">
        <v>2054</v>
      </c>
      <c r="C1043" t="s">
        <v>966</v>
      </c>
      <c r="D1043" t="s">
        <v>853</v>
      </c>
      <c r="E1043" t="s">
        <v>854</v>
      </c>
      <c r="F1043">
        <v>0.06</v>
      </c>
    </row>
    <row r="1044" spans="1:6">
      <c r="A1044" t="s">
        <v>177</v>
      </c>
      <c r="B1044" t="s">
        <v>2346</v>
      </c>
      <c r="C1044" t="s">
        <v>1065</v>
      </c>
      <c r="D1044" t="s">
        <v>1063</v>
      </c>
      <c r="E1044" t="s">
        <v>1064</v>
      </c>
      <c r="F1044">
        <v>0.06</v>
      </c>
    </row>
    <row r="1045" spans="1:6">
      <c r="A1045" t="s">
        <v>177</v>
      </c>
      <c r="B1045" t="s">
        <v>1598</v>
      </c>
      <c r="C1045" t="s">
        <v>1072</v>
      </c>
      <c r="D1045" t="s">
        <v>938</v>
      </c>
      <c r="E1045" t="s">
        <v>977</v>
      </c>
      <c r="F1045">
        <v>0.06</v>
      </c>
    </row>
    <row r="1046" spans="1:6">
      <c r="A1046" t="s">
        <v>177</v>
      </c>
      <c r="B1046" t="s">
        <v>2057</v>
      </c>
      <c r="C1046" t="s">
        <v>1072</v>
      </c>
      <c r="D1046" t="s">
        <v>938</v>
      </c>
      <c r="E1046" t="s">
        <v>977</v>
      </c>
      <c r="F1046">
        <v>0.06</v>
      </c>
    </row>
    <row r="1047" spans="1:6">
      <c r="A1047" t="s">
        <v>177</v>
      </c>
      <c r="B1047" t="s">
        <v>1655</v>
      </c>
      <c r="C1047" t="s">
        <v>1072</v>
      </c>
      <c r="D1047" t="s">
        <v>994</v>
      </c>
      <c r="E1047" t="s">
        <v>995</v>
      </c>
      <c r="F1047">
        <v>0.06</v>
      </c>
    </row>
    <row r="1048" spans="1:6">
      <c r="A1048" t="s">
        <v>177</v>
      </c>
      <c r="B1048" t="s">
        <v>1639</v>
      </c>
      <c r="C1048" t="s">
        <v>1072</v>
      </c>
      <c r="D1048" t="s">
        <v>938</v>
      </c>
      <c r="E1048" t="s">
        <v>977</v>
      </c>
      <c r="F1048">
        <v>0.06</v>
      </c>
    </row>
    <row r="1049" spans="1:6">
      <c r="A1049" t="s">
        <v>177</v>
      </c>
      <c r="B1049" t="s">
        <v>1617</v>
      </c>
      <c r="C1049" t="s">
        <v>1401</v>
      </c>
      <c r="D1049" t="s">
        <v>816</v>
      </c>
      <c r="E1049" t="s">
        <v>817</v>
      </c>
      <c r="F1049">
        <v>0.06</v>
      </c>
    </row>
    <row r="1050" spans="1:6">
      <c r="A1050" t="s">
        <v>177</v>
      </c>
      <c r="B1050" t="s">
        <v>1591</v>
      </c>
      <c r="C1050" t="s">
        <v>824</v>
      </c>
      <c r="D1050" t="s">
        <v>1006</v>
      </c>
      <c r="E1050" t="s">
        <v>1007</v>
      </c>
      <c r="F1050">
        <v>0.06</v>
      </c>
    </row>
    <row r="1051" spans="1:6">
      <c r="A1051" t="s">
        <v>177</v>
      </c>
      <c r="B1051" t="s">
        <v>2350</v>
      </c>
      <c r="C1051" t="s">
        <v>1452</v>
      </c>
      <c r="D1051" t="s">
        <v>857</v>
      </c>
      <c r="E1051" t="s">
        <v>1172</v>
      </c>
      <c r="F1051">
        <v>0.06</v>
      </c>
    </row>
    <row r="1052" spans="1:6">
      <c r="A1052" t="s">
        <v>177</v>
      </c>
      <c r="B1052" t="s">
        <v>1612</v>
      </c>
      <c r="C1052" t="s">
        <v>1452</v>
      </c>
      <c r="D1052" t="s">
        <v>857</v>
      </c>
      <c r="E1052" t="s">
        <v>1172</v>
      </c>
      <c r="F1052">
        <v>0.06</v>
      </c>
    </row>
    <row r="1053" spans="1:6">
      <c r="A1053" t="s">
        <v>177</v>
      </c>
      <c r="B1053" t="s">
        <v>2060</v>
      </c>
      <c r="C1053" t="s">
        <v>1072</v>
      </c>
      <c r="D1053" t="s">
        <v>938</v>
      </c>
      <c r="E1053" t="s">
        <v>977</v>
      </c>
      <c r="F1053">
        <v>0.06</v>
      </c>
    </row>
    <row r="1054" spans="1:6">
      <c r="A1054" t="s">
        <v>177</v>
      </c>
      <c r="B1054" t="s">
        <v>2061</v>
      </c>
      <c r="C1054" t="s">
        <v>824</v>
      </c>
      <c r="D1054" t="s">
        <v>822</v>
      </c>
      <c r="E1054" t="s">
        <v>969</v>
      </c>
      <c r="F1054">
        <v>0.06</v>
      </c>
    </row>
    <row r="1055" spans="1:6">
      <c r="A1055" t="s">
        <v>177</v>
      </c>
      <c r="B1055" t="s">
        <v>1654</v>
      </c>
      <c r="C1055" t="s">
        <v>824</v>
      </c>
      <c r="D1055" t="s">
        <v>822</v>
      </c>
      <c r="E1055" t="s">
        <v>969</v>
      </c>
      <c r="F1055">
        <v>0.06</v>
      </c>
    </row>
    <row r="1056" spans="1:6">
      <c r="A1056" t="s">
        <v>177</v>
      </c>
      <c r="B1056" t="s">
        <v>2352</v>
      </c>
      <c r="C1056" t="s">
        <v>824</v>
      </c>
      <c r="D1056" t="s">
        <v>822</v>
      </c>
      <c r="E1056" t="s">
        <v>969</v>
      </c>
      <c r="F1056">
        <v>0.06</v>
      </c>
    </row>
    <row r="1057" spans="1:6">
      <c r="A1057" t="s">
        <v>177</v>
      </c>
      <c r="B1057" t="s">
        <v>2065</v>
      </c>
      <c r="C1057" t="s">
        <v>1401</v>
      </c>
      <c r="D1057" t="s">
        <v>816</v>
      </c>
      <c r="E1057" t="s">
        <v>817</v>
      </c>
      <c r="F1057">
        <v>0.06</v>
      </c>
    </row>
    <row r="1058" spans="1:6">
      <c r="A1058" t="s">
        <v>177</v>
      </c>
      <c r="B1058" t="s">
        <v>1649</v>
      </c>
      <c r="C1058" t="s">
        <v>1401</v>
      </c>
      <c r="D1058" t="s">
        <v>816</v>
      </c>
      <c r="E1058" t="s">
        <v>817</v>
      </c>
      <c r="F1058">
        <v>0.06</v>
      </c>
    </row>
    <row r="1059" spans="1:6">
      <c r="A1059" t="s">
        <v>177</v>
      </c>
      <c r="B1059" t="s">
        <v>2066</v>
      </c>
      <c r="C1059" t="s">
        <v>1072</v>
      </c>
      <c r="D1059" t="s">
        <v>1070</v>
      </c>
      <c r="E1059" t="s">
        <v>1071</v>
      </c>
      <c r="F1059">
        <v>0.06</v>
      </c>
    </row>
    <row r="1060" spans="1:6">
      <c r="A1060" t="s">
        <v>177</v>
      </c>
      <c r="B1060" t="s">
        <v>1644</v>
      </c>
      <c r="C1060" t="s">
        <v>1072</v>
      </c>
      <c r="D1060" t="s">
        <v>938</v>
      </c>
      <c r="E1060" t="s">
        <v>977</v>
      </c>
      <c r="F1060">
        <v>0.06</v>
      </c>
    </row>
    <row r="1061" spans="1:6">
      <c r="A1061" t="s">
        <v>177</v>
      </c>
      <c r="B1061" t="s">
        <v>1631</v>
      </c>
      <c r="C1061" t="s">
        <v>1072</v>
      </c>
      <c r="D1061" t="s">
        <v>938</v>
      </c>
      <c r="E1061" t="s">
        <v>977</v>
      </c>
      <c r="F1061">
        <v>0.06</v>
      </c>
    </row>
    <row r="1062" spans="1:6">
      <c r="A1062" t="s">
        <v>177</v>
      </c>
      <c r="B1062" t="s">
        <v>2067</v>
      </c>
      <c r="C1062" t="s">
        <v>1072</v>
      </c>
      <c r="D1062" t="s">
        <v>994</v>
      </c>
      <c r="E1062" t="s">
        <v>998</v>
      </c>
      <c r="F1062">
        <v>0.06</v>
      </c>
    </row>
    <row r="1063" spans="1:6">
      <c r="A1063" t="s">
        <v>177</v>
      </c>
      <c r="B1063" t="s">
        <v>1590</v>
      </c>
      <c r="C1063" t="s">
        <v>1072</v>
      </c>
      <c r="D1063" t="s">
        <v>938</v>
      </c>
      <c r="E1063" t="s">
        <v>977</v>
      </c>
      <c r="F1063">
        <v>0.06</v>
      </c>
    </row>
    <row r="1064" spans="1:6">
      <c r="A1064" t="s">
        <v>177</v>
      </c>
      <c r="B1064" t="s">
        <v>1583</v>
      </c>
      <c r="C1064" t="s">
        <v>1072</v>
      </c>
      <c r="D1064" t="s">
        <v>994</v>
      </c>
      <c r="E1064" t="s">
        <v>998</v>
      </c>
      <c r="F1064">
        <v>0.06</v>
      </c>
    </row>
    <row r="1065" spans="1:6">
      <c r="A1065" t="s">
        <v>177</v>
      </c>
      <c r="B1065" t="s">
        <v>1583</v>
      </c>
      <c r="C1065" t="s">
        <v>1072</v>
      </c>
      <c r="D1065" t="s">
        <v>994</v>
      </c>
      <c r="E1065" t="s">
        <v>995</v>
      </c>
      <c r="F1065">
        <v>0.06</v>
      </c>
    </row>
    <row r="1066" spans="1:6">
      <c r="A1066" t="s">
        <v>177</v>
      </c>
      <c r="B1066" t="s">
        <v>1583</v>
      </c>
      <c r="C1066" t="s">
        <v>1072</v>
      </c>
      <c r="D1066" t="s">
        <v>938</v>
      </c>
      <c r="E1066" t="s">
        <v>977</v>
      </c>
      <c r="F1066">
        <v>0.06</v>
      </c>
    </row>
    <row r="1067" spans="1:6">
      <c r="A1067" t="s">
        <v>177</v>
      </c>
      <c r="B1067" t="s">
        <v>1619</v>
      </c>
      <c r="C1067" t="s">
        <v>824</v>
      </c>
      <c r="D1067" t="s">
        <v>822</v>
      </c>
      <c r="E1067" t="s">
        <v>969</v>
      </c>
      <c r="F1067">
        <v>0.06</v>
      </c>
    </row>
    <row r="1068" spans="1:6">
      <c r="A1068" t="s">
        <v>177</v>
      </c>
      <c r="B1068" t="s">
        <v>1668</v>
      </c>
      <c r="C1068" t="s">
        <v>1072</v>
      </c>
      <c r="D1068" t="s">
        <v>994</v>
      </c>
      <c r="E1068" t="s">
        <v>998</v>
      </c>
      <c r="F1068">
        <v>0.06</v>
      </c>
    </row>
    <row r="1069" spans="1:6">
      <c r="A1069" t="s">
        <v>177</v>
      </c>
      <c r="B1069" t="s">
        <v>1668</v>
      </c>
      <c r="C1069" t="s">
        <v>1072</v>
      </c>
      <c r="D1069" t="s">
        <v>994</v>
      </c>
      <c r="E1069" t="s">
        <v>995</v>
      </c>
      <c r="F1069">
        <v>0.06</v>
      </c>
    </row>
    <row r="1070" spans="1:6">
      <c r="A1070" t="s">
        <v>177</v>
      </c>
      <c r="B1070" t="s">
        <v>1668</v>
      </c>
      <c r="C1070" t="s">
        <v>1072</v>
      </c>
      <c r="D1070" t="s">
        <v>938</v>
      </c>
      <c r="E1070" t="s">
        <v>977</v>
      </c>
      <c r="F1070">
        <v>0.06</v>
      </c>
    </row>
    <row r="1071" spans="1:6">
      <c r="A1071" t="s">
        <v>177</v>
      </c>
      <c r="B1071" t="s">
        <v>1589</v>
      </c>
      <c r="C1071" t="s">
        <v>824</v>
      </c>
      <c r="D1071" t="s">
        <v>822</v>
      </c>
      <c r="E1071" t="s">
        <v>969</v>
      </c>
      <c r="F1071">
        <v>0.06</v>
      </c>
    </row>
    <row r="1072" spans="1:6">
      <c r="A1072" t="s">
        <v>177</v>
      </c>
      <c r="B1072" t="s">
        <v>1605</v>
      </c>
      <c r="C1072" t="s">
        <v>1072</v>
      </c>
      <c r="D1072" t="s">
        <v>895</v>
      </c>
      <c r="E1072" t="s">
        <v>849</v>
      </c>
      <c r="F1072">
        <v>0.06</v>
      </c>
    </row>
    <row r="1073" spans="1:6">
      <c r="A1073" t="s">
        <v>177</v>
      </c>
      <c r="B1073" t="s">
        <v>2358</v>
      </c>
      <c r="C1073" t="s">
        <v>824</v>
      </c>
      <c r="D1073" t="s">
        <v>822</v>
      </c>
      <c r="E1073" s="152" t="s">
        <v>969</v>
      </c>
      <c r="F1073">
        <v>0.06</v>
      </c>
    </row>
    <row r="1074" spans="1:6">
      <c r="A1074" t="s">
        <v>177</v>
      </c>
      <c r="B1074" t="s">
        <v>1600</v>
      </c>
      <c r="C1074" t="s">
        <v>1072</v>
      </c>
      <c r="D1074" t="s">
        <v>994</v>
      </c>
      <c r="E1074" t="s">
        <v>995</v>
      </c>
      <c r="F1074">
        <v>0.06</v>
      </c>
    </row>
    <row r="1075" spans="1:6">
      <c r="A1075" t="s">
        <v>177</v>
      </c>
      <c r="B1075" t="s">
        <v>1600</v>
      </c>
      <c r="C1075" t="s">
        <v>966</v>
      </c>
      <c r="D1075" t="s">
        <v>907</v>
      </c>
      <c r="E1075" t="s">
        <v>908</v>
      </c>
      <c r="F1075">
        <v>0.06</v>
      </c>
    </row>
    <row r="1076" spans="1:6">
      <c r="A1076" t="s">
        <v>177</v>
      </c>
      <c r="B1076" t="s">
        <v>1600</v>
      </c>
      <c r="C1076" t="s">
        <v>824</v>
      </c>
      <c r="D1076" t="s">
        <v>822</v>
      </c>
      <c r="E1076" t="s">
        <v>969</v>
      </c>
      <c r="F1076">
        <v>0.06</v>
      </c>
    </row>
    <row r="1077" spans="1:6">
      <c r="A1077" t="s">
        <v>177</v>
      </c>
      <c r="B1077" t="s">
        <v>1626</v>
      </c>
      <c r="C1077" t="s">
        <v>1072</v>
      </c>
      <c r="D1077" t="s">
        <v>895</v>
      </c>
      <c r="E1077" s="152" t="s">
        <v>849</v>
      </c>
      <c r="F1077">
        <v>0.06</v>
      </c>
    </row>
    <row r="1078" spans="1:6">
      <c r="A1078" t="s">
        <v>177</v>
      </c>
      <c r="B1078" t="s">
        <v>2069</v>
      </c>
      <c r="C1078" t="s">
        <v>1072</v>
      </c>
      <c r="D1078" t="s">
        <v>938</v>
      </c>
      <c r="E1078" t="s">
        <v>977</v>
      </c>
      <c r="F1078">
        <v>0.06</v>
      </c>
    </row>
    <row r="1079" spans="1:6">
      <c r="A1079" t="s">
        <v>177</v>
      </c>
      <c r="B1079" t="s">
        <v>1658</v>
      </c>
      <c r="C1079" t="s">
        <v>1401</v>
      </c>
      <c r="D1079" t="s">
        <v>816</v>
      </c>
      <c r="E1079" t="s">
        <v>817</v>
      </c>
      <c r="F1079">
        <v>0.06</v>
      </c>
    </row>
    <row r="1080" spans="1:6">
      <c r="A1080" t="s">
        <v>177</v>
      </c>
      <c r="B1080" t="s">
        <v>1669</v>
      </c>
      <c r="C1080" t="s">
        <v>1202</v>
      </c>
      <c r="D1080" t="s">
        <v>952</v>
      </c>
      <c r="E1080" t="s">
        <v>953</v>
      </c>
      <c r="F1080">
        <v>0.06</v>
      </c>
    </row>
    <row r="1081" spans="1:6">
      <c r="A1081" t="s">
        <v>177</v>
      </c>
      <c r="B1081" t="s">
        <v>2074</v>
      </c>
      <c r="C1081" t="s">
        <v>1072</v>
      </c>
      <c r="D1081" t="s">
        <v>994</v>
      </c>
      <c r="E1081" t="s">
        <v>995</v>
      </c>
      <c r="F1081">
        <v>0.06</v>
      </c>
    </row>
    <row r="1082" spans="1:6">
      <c r="A1082" t="s">
        <v>177</v>
      </c>
      <c r="B1082" t="s">
        <v>1633</v>
      </c>
      <c r="C1082" t="s">
        <v>1202</v>
      </c>
      <c r="D1082" t="s">
        <v>866</v>
      </c>
      <c r="E1082" t="s">
        <v>1201</v>
      </c>
      <c r="F1082">
        <v>0.06</v>
      </c>
    </row>
    <row r="1083" spans="1:6">
      <c r="A1083" t="s">
        <v>177</v>
      </c>
      <c r="B1083" t="s">
        <v>1633</v>
      </c>
      <c r="C1083" t="s">
        <v>824</v>
      </c>
      <c r="D1083" t="s">
        <v>980</v>
      </c>
      <c r="E1083" t="s">
        <v>969</v>
      </c>
      <c r="F1083">
        <v>0.06</v>
      </c>
    </row>
    <row r="1084" spans="1:6">
      <c r="A1084" t="s">
        <v>177</v>
      </c>
      <c r="B1084" t="s">
        <v>1664</v>
      </c>
      <c r="C1084" t="s">
        <v>1072</v>
      </c>
      <c r="D1084" t="s">
        <v>994</v>
      </c>
      <c r="E1084" t="s">
        <v>995</v>
      </c>
      <c r="F1084">
        <v>0.06</v>
      </c>
    </row>
    <row r="1085" spans="1:6">
      <c r="A1085" t="s">
        <v>177</v>
      </c>
      <c r="B1085" t="s">
        <v>1645</v>
      </c>
      <c r="C1085" t="s">
        <v>1401</v>
      </c>
      <c r="D1085" t="s">
        <v>816</v>
      </c>
      <c r="E1085" t="s">
        <v>817</v>
      </c>
      <c r="F1085">
        <v>0.06</v>
      </c>
    </row>
    <row r="1086" spans="1:6">
      <c r="A1086" t="s">
        <v>177</v>
      </c>
      <c r="B1086" t="s">
        <v>2076</v>
      </c>
      <c r="C1086" t="s">
        <v>1072</v>
      </c>
      <c r="D1086" t="s">
        <v>994</v>
      </c>
      <c r="E1086" t="s">
        <v>995</v>
      </c>
      <c r="F1086">
        <v>0.06</v>
      </c>
    </row>
    <row r="1087" spans="1:6">
      <c r="A1087" t="s">
        <v>177</v>
      </c>
      <c r="B1087" t="s">
        <v>1607</v>
      </c>
      <c r="C1087" t="s">
        <v>1072</v>
      </c>
      <c r="D1087" t="s">
        <v>994</v>
      </c>
      <c r="E1087" t="s">
        <v>995</v>
      </c>
      <c r="F1087">
        <v>0.06</v>
      </c>
    </row>
    <row r="1088" spans="1:6">
      <c r="A1088" t="s">
        <v>177</v>
      </c>
      <c r="B1088" t="s">
        <v>1607</v>
      </c>
      <c r="C1088" t="s">
        <v>1072</v>
      </c>
      <c r="D1088" t="s">
        <v>938</v>
      </c>
      <c r="E1088" t="s">
        <v>977</v>
      </c>
      <c r="F1088">
        <v>0.06</v>
      </c>
    </row>
    <row r="1089" spans="1:6">
      <c r="A1089" t="s">
        <v>177</v>
      </c>
      <c r="B1089" t="s">
        <v>1659</v>
      </c>
      <c r="C1089" t="s">
        <v>824</v>
      </c>
      <c r="D1089" t="s">
        <v>822</v>
      </c>
      <c r="E1089" s="152" t="s">
        <v>969</v>
      </c>
      <c r="F1089">
        <v>0.06</v>
      </c>
    </row>
    <row r="1090" spans="1:6">
      <c r="A1090" t="s">
        <v>177</v>
      </c>
      <c r="B1090" t="s">
        <v>1588</v>
      </c>
      <c r="C1090" t="s">
        <v>1072</v>
      </c>
      <c r="D1090" t="s">
        <v>994</v>
      </c>
      <c r="E1090" t="s">
        <v>995</v>
      </c>
      <c r="F1090">
        <v>0.06</v>
      </c>
    </row>
    <row r="1091" spans="1:6">
      <c r="A1091" t="s">
        <v>177</v>
      </c>
      <c r="B1091" t="s">
        <v>1588</v>
      </c>
      <c r="C1091" t="s">
        <v>1072</v>
      </c>
      <c r="D1091" t="s">
        <v>938</v>
      </c>
      <c r="E1091" t="s">
        <v>977</v>
      </c>
      <c r="F1091">
        <v>0.06</v>
      </c>
    </row>
    <row r="1092" spans="1:6">
      <c r="A1092" t="s">
        <v>177</v>
      </c>
      <c r="B1092" t="s">
        <v>2080</v>
      </c>
      <c r="C1092" t="s">
        <v>1401</v>
      </c>
      <c r="D1092" t="s">
        <v>816</v>
      </c>
      <c r="E1092" t="s">
        <v>817</v>
      </c>
      <c r="F1092">
        <v>0.06</v>
      </c>
    </row>
    <row r="1093" spans="1:6">
      <c r="A1093" t="s">
        <v>177</v>
      </c>
      <c r="B1093" t="s">
        <v>1614</v>
      </c>
      <c r="C1093" t="s">
        <v>1065</v>
      </c>
      <c r="D1093" t="s">
        <v>1063</v>
      </c>
      <c r="E1093" t="s">
        <v>1064</v>
      </c>
      <c r="F1093">
        <v>0.06</v>
      </c>
    </row>
    <row r="1094" spans="1:6">
      <c r="A1094" t="s">
        <v>177</v>
      </c>
      <c r="B1094" t="s">
        <v>1628</v>
      </c>
      <c r="C1094" t="s">
        <v>966</v>
      </c>
      <c r="D1094" t="s">
        <v>1084</v>
      </c>
      <c r="E1094" s="152" t="s">
        <v>1085</v>
      </c>
      <c r="F1094">
        <v>0.06</v>
      </c>
    </row>
    <row r="1095" spans="1:6">
      <c r="A1095" t="s">
        <v>177</v>
      </c>
      <c r="B1095" t="s">
        <v>2363</v>
      </c>
      <c r="C1095" t="s">
        <v>1065</v>
      </c>
      <c r="D1095" t="s">
        <v>1063</v>
      </c>
      <c r="E1095" t="s">
        <v>1064</v>
      </c>
      <c r="F1095">
        <v>0.06</v>
      </c>
    </row>
    <row r="1096" spans="1:6">
      <c r="A1096" t="s">
        <v>177</v>
      </c>
      <c r="B1096" t="s">
        <v>2573</v>
      </c>
      <c r="C1096" t="s">
        <v>966</v>
      </c>
      <c r="D1096" t="s">
        <v>1084</v>
      </c>
      <c r="E1096" t="s">
        <v>1085</v>
      </c>
      <c r="F1096">
        <v>0.06</v>
      </c>
    </row>
    <row r="1097" spans="1:6">
      <c r="A1097" t="s">
        <v>177</v>
      </c>
      <c r="B1097" t="s">
        <v>1623</v>
      </c>
      <c r="C1097" t="s">
        <v>1072</v>
      </c>
      <c r="D1097" t="s">
        <v>848</v>
      </c>
      <c r="E1097" s="152" t="s">
        <v>849</v>
      </c>
      <c r="F1097">
        <v>0.06</v>
      </c>
    </row>
    <row r="1098" spans="1:6">
      <c r="A1098" t="s">
        <v>177</v>
      </c>
      <c r="B1098" t="s">
        <v>2088</v>
      </c>
      <c r="C1098" t="s">
        <v>1072</v>
      </c>
      <c r="D1098" t="s">
        <v>994</v>
      </c>
      <c r="E1098" t="s">
        <v>995</v>
      </c>
      <c r="F1098">
        <v>0.06</v>
      </c>
    </row>
    <row r="1099" spans="1:6">
      <c r="A1099" t="s">
        <v>177</v>
      </c>
      <c r="B1099" t="s">
        <v>1648</v>
      </c>
      <c r="C1099" t="s">
        <v>1072</v>
      </c>
      <c r="D1099" t="s">
        <v>938</v>
      </c>
      <c r="E1099" t="s">
        <v>977</v>
      </c>
      <c r="F1099">
        <v>0.06</v>
      </c>
    </row>
    <row r="1100" spans="1:6">
      <c r="A1100" t="s">
        <v>177</v>
      </c>
      <c r="B1100" t="s">
        <v>2089</v>
      </c>
      <c r="C1100" t="s">
        <v>1072</v>
      </c>
      <c r="D1100" t="s">
        <v>938</v>
      </c>
      <c r="E1100" t="s">
        <v>977</v>
      </c>
      <c r="F1100">
        <v>0.06</v>
      </c>
    </row>
    <row r="1101" spans="1:6">
      <c r="A1101" t="s">
        <v>177</v>
      </c>
      <c r="B1101" t="s">
        <v>2089</v>
      </c>
      <c r="C1101" t="s">
        <v>824</v>
      </c>
      <c r="D1101" t="s">
        <v>822</v>
      </c>
      <c r="E1101" t="s">
        <v>969</v>
      </c>
      <c r="F1101">
        <v>0.06</v>
      </c>
    </row>
    <row r="1102" spans="1:6">
      <c r="A1102" t="s">
        <v>177</v>
      </c>
      <c r="B1102" t="s">
        <v>2572</v>
      </c>
      <c r="C1102" t="s">
        <v>1072</v>
      </c>
      <c r="D1102" t="s">
        <v>994</v>
      </c>
      <c r="E1102" t="s">
        <v>995</v>
      </c>
      <c r="F1102">
        <v>0.06</v>
      </c>
    </row>
    <row r="1103" spans="1:6">
      <c r="A1103" t="s">
        <v>177</v>
      </c>
      <c r="B1103" t="s">
        <v>2090</v>
      </c>
      <c r="C1103" t="s">
        <v>1728</v>
      </c>
      <c r="D1103" t="s">
        <v>1729</v>
      </c>
      <c r="E1103" t="s">
        <v>1730</v>
      </c>
      <c r="F1103">
        <v>0.06</v>
      </c>
    </row>
    <row r="1104" spans="1:6">
      <c r="A1104" t="s">
        <v>177</v>
      </c>
      <c r="B1104" t="s">
        <v>1656</v>
      </c>
      <c r="C1104" t="s">
        <v>1401</v>
      </c>
      <c r="D1104" t="s">
        <v>816</v>
      </c>
      <c r="E1104" t="s">
        <v>817</v>
      </c>
      <c r="F1104">
        <v>0.06</v>
      </c>
    </row>
    <row r="1105" spans="1:6">
      <c r="A1105" t="s">
        <v>177</v>
      </c>
      <c r="B1105" t="s">
        <v>1606</v>
      </c>
      <c r="C1105" t="s">
        <v>1202</v>
      </c>
      <c r="D1105" t="s">
        <v>866</v>
      </c>
      <c r="E1105" t="s">
        <v>1201</v>
      </c>
      <c r="F1105">
        <v>0.06</v>
      </c>
    </row>
    <row r="1106" spans="1:6">
      <c r="A1106" t="s">
        <v>177</v>
      </c>
      <c r="B1106" t="s">
        <v>2095</v>
      </c>
      <c r="C1106" t="s">
        <v>1401</v>
      </c>
      <c r="D1106" t="s">
        <v>816</v>
      </c>
      <c r="E1106" t="s">
        <v>817</v>
      </c>
      <c r="F1106">
        <v>0.06</v>
      </c>
    </row>
    <row r="1107" spans="1:6">
      <c r="A1107" t="s">
        <v>177</v>
      </c>
      <c r="B1107" t="s">
        <v>2360</v>
      </c>
      <c r="C1107" t="s">
        <v>1065</v>
      </c>
      <c r="D1107" t="s">
        <v>1063</v>
      </c>
      <c r="E1107" t="s">
        <v>1064</v>
      </c>
      <c r="F1107">
        <v>0.06</v>
      </c>
    </row>
    <row r="1108" spans="1:6">
      <c r="A1108" t="s">
        <v>177</v>
      </c>
      <c r="B1108" t="s">
        <v>1638</v>
      </c>
      <c r="C1108" t="s">
        <v>1072</v>
      </c>
      <c r="D1108" t="s">
        <v>994</v>
      </c>
      <c r="E1108" t="s">
        <v>998</v>
      </c>
      <c r="F1108">
        <v>0.06</v>
      </c>
    </row>
    <row r="1109" spans="1:6">
      <c r="A1109" t="s">
        <v>177</v>
      </c>
      <c r="B1109" t="s">
        <v>1638</v>
      </c>
      <c r="C1109" t="s">
        <v>1072</v>
      </c>
      <c r="D1109" t="s">
        <v>994</v>
      </c>
      <c r="E1109" t="s">
        <v>995</v>
      </c>
      <c r="F1109">
        <v>0.06</v>
      </c>
    </row>
    <row r="1110" spans="1:6">
      <c r="A1110" t="s">
        <v>177</v>
      </c>
      <c r="B1110" t="s">
        <v>1635</v>
      </c>
      <c r="C1110" t="s">
        <v>1072</v>
      </c>
      <c r="D1110" t="s">
        <v>938</v>
      </c>
      <c r="E1110" t="s">
        <v>977</v>
      </c>
      <c r="F1110">
        <v>0.06</v>
      </c>
    </row>
    <row r="1111" spans="1:6">
      <c r="A1111" t="s">
        <v>177</v>
      </c>
      <c r="B1111" t="s">
        <v>1660</v>
      </c>
      <c r="C1111" t="s">
        <v>966</v>
      </c>
      <c r="D1111" t="s">
        <v>1084</v>
      </c>
      <c r="E1111" t="s">
        <v>1085</v>
      </c>
      <c r="F1111">
        <v>0.06</v>
      </c>
    </row>
    <row r="1112" spans="1:6">
      <c r="A1112" t="s">
        <v>177</v>
      </c>
      <c r="B1112" t="s">
        <v>2355</v>
      </c>
      <c r="C1112" t="s">
        <v>824</v>
      </c>
      <c r="D1112" t="s">
        <v>822</v>
      </c>
      <c r="E1112" t="s">
        <v>969</v>
      </c>
      <c r="F1112">
        <v>0.06</v>
      </c>
    </row>
    <row r="1113" spans="1:6">
      <c r="A1113" t="s">
        <v>177</v>
      </c>
      <c r="B1113" t="s">
        <v>2100</v>
      </c>
      <c r="C1113" t="s">
        <v>1452</v>
      </c>
      <c r="D1113" t="s">
        <v>857</v>
      </c>
      <c r="E1113" t="s">
        <v>1172</v>
      </c>
      <c r="F1113">
        <v>0.06</v>
      </c>
    </row>
    <row r="1114" spans="1:6">
      <c r="A1114" t="s">
        <v>177</v>
      </c>
      <c r="B1114" t="s">
        <v>1630</v>
      </c>
      <c r="C1114" t="s">
        <v>1686</v>
      </c>
      <c r="D1114" t="s">
        <v>907</v>
      </c>
      <c r="E1114" s="152" t="s">
        <v>908</v>
      </c>
      <c r="F1114">
        <v>0.06</v>
      </c>
    </row>
    <row r="1115" spans="1:6">
      <c r="A1115" t="s">
        <v>177</v>
      </c>
      <c r="B1115" t="s">
        <v>1663</v>
      </c>
      <c r="C1115" t="s">
        <v>966</v>
      </c>
      <c r="D1115" t="s">
        <v>1084</v>
      </c>
      <c r="E1115" t="s">
        <v>1085</v>
      </c>
      <c r="F1115">
        <v>0.06</v>
      </c>
    </row>
    <row r="1116" spans="1:6">
      <c r="A1116" t="s">
        <v>177</v>
      </c>
      <c r="B1116" t="s">
        <v>2103</v>
      </c>
      <c r="C1116" t="s">
        <v>1072</v>
      </c>
      <c r="D1116" t="s">
        <v>848</v>
      </c>
      <c r="E1116" t="s">
        <v>849</v>
      </c>
      <c r="F1116">
        <v>0.06</v>
      </c>
    </row>
    <row r="1117" spans="1:6">
      <c r="A1117" t="s">
        <v>177</v>
      </c>
      <c r="B1117" t="s">
        <v>2103</v>
      </c>
      <c r="C1117" t="s">
        <v>966</v>
      </c>
      <c r="D1117" t="s">
        <v>907</v>
      </c>
      <c r="E1117" t="s">
        <v>908</v>
      </c>
      <c r="F1117">
        <v>0.06</v>
      </c>
    </row>
    <row r="1118" spans="1:6">
      <c r="A1118" t="s">
        <v>177</v>
      </c>
      <c r="B1118" t="s">
        <v>1646</v>
      </c>
      <c r="C1118" t="s">
        <v>1072</v>
      </c>
      <c r="D1118" t="s">
        <v>938</v>
      </c>
      <c r="E1118" t="s">
        <v>977</v>
      </c>
      <c r="F1118">
        <v>0.06</v>
      </c>
    </row>
    <row r="1119" spans="1:6">
      <c r="A1119" t="s">
        <v>177</v>
      </c>
      <c r="B1119" t="s">
        <v>1666</v>
      </c>
      <c r="C1119" t="s">
        <v>1072</v>
      </c>
      <c r="D1119" t="s">
        <v>938</v>
      </c>
      <c r="E1119" t="s">
        <v>977</v>
      </c>
      <c r="F1119">
        <v>0.06</v>
      </c>
    </row>
    <row r="1120" spans="1:6">
      <c r="A1120" t="s">
        <v>177</v>
      </c>
      <c r="B1120" t="s">
        <v>1666</v>
      </c>
      <c r="C1120" t="s">
        <v>824</v>
      </c>
      <c r="D1120" t="s">
        <v>1006</v>
      </c>
      <c r="E1120" t="s">
        <v>1007</v>
      </c>
      <c r="F1120">
        <v>0.06</v>
      </c>
    </row>
    <row r="1121" spans="1:6">
      <c r="A1121" t="s">
        <v>177</v>
      </c>
      <c r="B1121" t="s">
        <v>1641</v>
      </c>
      <c r="C1121" t="s">
        <v>1072</v>
      </c>
      <c r="D1121" t="s">
        <v>895</v>
      </c>
      <c r="E1121" t="s">
        <v>849</v>
      </c>
      <c r="F1121">
        <v>0.06</v>
      </c>
    </row>
    <row r="1122" spans="1:6">
      <c r="A1122" t="s">
        <v>177</v>
      </c>
      <c r="B1122" t="s">
        <v>1641</v>
      </c>
      <c r="C1122" t="s">
        <v>824</v>
      </c>
      <c r="D1122" t="s">
        <v>822</v>
      </c>
      <c r="E1122" t="s">
        <v>969</v>
      </c>
      <c r="F1122">
        <v>0.06</v>
      </c>
    </row>
    <row r="1123" spans="1:6">
      <c r="A1123" t="s">
        <v>177</v>
      </c>
      <c r="B1123" t="s">
        <v>2354</v>
      </c>
      <c r="C1123" t="s">
        <v>824</v>
      </c>
      <c r="D1123" t="s">
        <v>822</v>
      </c>
      <c r="E1123" t="s">
        <v>969</v>
      </c>
      <c r="F1123">
        <v>0.06</v>
      </c>
    </row>
    <row r="1124" spans="1:6">
      <c r="A1124" t="s">
        <v>177</v>
      </c>
      <c r="B1124" t="s">
        <v>2362</v>
      </c>
      <c r="C1124" t="s">
        <v>824</v>
      </c>
      <c r="D1124" t="s">
        <v>1006</v>
      </c>
      <c r="E1124" t="s">
        <v>1007</v>
      </c>
      <c r="F1124">
        <v>0.06</v>
      </c>
    </row>
    <row r="1125" spans="1:6">
      <c r="A1125" t="s">
        <v>177</v>
      </c>
      <c r="B1125" t="s">
        <v>1610</v>
      </c>
      <c r="C1125" t="s">
        <v>1072</v>
      </c>
      <c r="D1125" t="s">
        <v>938</v>
      </c>
      <c r="E1125" t="s">
        <v>977</v>
      </c>
      <c r="F1125">
        <v>0.06</v>
      </c>
    </row>
    <row r="1126" spans="1:6">
      <c r="A1126" t="s">
        <v>177</v>
      </c>
      <c r="B1126" t="s">
        <v>1610</v>
      </c>
      <c r="C1126" t="s">
        <v>824</v>
      </c>
      <c r="D1126" t="s">
        <v>822</v>
      </c>
      <c r="E1126" t="s">
        <v>969</v>
      </c>
      <c r="F1126">
        <v>0.06</v>
      </c>
    </row>
    <row r="1127" spans="1:6">
      <c r="A1127" t="s">
        <v>177</v>
      </c>
      <c r="B1127" t="s">
        <v>2109</v>
      </c>
      <c r="C1127" t="s">
        <v>824</v>
      </c>
      <c r="D1127" t="s">
        <v>822</v>
      </c>
      <c r="E1127" t="s">
        <v>969</v>
      </c>
      <c r="F1127">
        <v>0.06</v>
      </c>
    </row>
    <row r="1128" spans="1:6">
      <c r="A1128" t="s">
        <v>177</v>
      </c>
      <c r="B1128" t="s">
        <v>2347</v>
      </c>
      <c r="C1128" t="s">
        <v>824</v>
      </c>
      <c r="D1128" t="s">
        <v>1006</v>
      </c>
      <c r="E1128" t="s">
        <v>1007</v>
      </c>
      <c r="F1128">
        <v>0.06</v>
      </c>
    </row>
    <row r="1129" spans="1:6">
      <c r="A1129" t="s">
        <v>177</v>
      </c>
      <c r="B1129" t="s">
        <v>2110</v>
      </c>
      <c r="C1129" t="s">
        <v>1072</v>
      </c>
      <c r="D1129" t="s">
        <v>938</v>
      </c>
      <c r="E1129" t="s">
        <v>977</v>
      </c>
      <c r="F1129">
        <v>0.06</v>
      </c>
    </row>
    <row r="1130" spans="1:6">
      <c r="A1130" t="s">
        <v>177</v>
      </c>
      <c r="B1130" t="s">
        <v>1651</v>
      </c>
      <c r="C1130" t="s">
        <v>1072</v>
      </c>
      <c r="D1130" t="s">
        <v>938</v>
      </c>
      <c r="E1130" t="s">
        <v>977</v>
      </c>
      <c r="F1130">
        <v>0.06</v>
      </c>
    </row>
    <row r="1131" spans="1:6">
      <c r="A1131" t="s">
        <v>177</v>
      </c>
      <c r="B1131" t="s">
        <v>2111</v>
      </c>
      <c r="C1131" t="s">
        <v>1072</v>
      </c>
      <c r="D1131" t="s">
        <v>938</v>
      </c>
      <c r="E1131" t="s">
        <v>977</v>
      </c>
      <c r="F1131">
        <v>0.06</v>
      </c>
    </row>
    <row r="1132" spans="1:6">
      <c r="A1132" t="s">
        <v>177</v>
      </c>
      <c r="B1132" t="s">
        <v>1587</v>
      </c>
      <c r="C1132" t="s">
        <v>1452</v>
      </c>
      <c r="D1132" t="s">
        <v>857</v>
      </c>
      <c r="E1132" t="s">
        <v>1172</v>
      </c>
      <c r="F1132">
        <v>0.06</v>
      </c>
    </row>
    <row r="1133" spans="1:6">
      <c r="A1133" t="s">
        <v>177</v>
      </c>
      <c r="B1133" t="s">
        <v>1611</v>
      </c>
      <c r="C1133" t="s">
        <v>1072</v>
      </c>
      <c r="D1133" t="s">
        <v>943</v>
      </c>
      <c r="E1133" t="s">
        <v>944</v>
      </c>
      <c r="F1133">
        <v>0.06</v>
      </c>
    </row>
    <row r="1134" spans="1:6">
      <c r="A1134" t="s">
        <v>177</v>
      </c>
      <c r="B1134" t="s">
        <v>1629</v>
      </c>
      <c r="C1134" t="s">
        <v>1072</v>
      </c>
      <c r="D1134" t="s">
        <v>938</v>
      </c>
      <c r="E1134" t="s">
        <v>977</v>
      </c>
      <c r="F1134">
        <v>0.06</v>
      </c>
    </row>
    <row r="1135" spans="1:6">
      <c r="A1135" t="s">
        <v>177</v>
      </c>
      <c r="B1135" t="s">
        <v>1653</v>
      </c>
      <c r="C1135" t="s">
        <v>1072</v>
      </c>
      <c r="D1135" t="s">
        <v>994</v>
      </c>
      <c r="E1135" t="s">
        <v>995</v>
      </c>
      <c r="F1135">
        <v>0.06</v>
      </c>
    </row>
    <row r="1136" spans="1:6">
      <c r="A1136" t="s">
        <v>177</v>
      </c>
      <c r="B1136" t="s">
        <v>1662</v>
      </c>
      <c r="C1136" t="s">
        <v>1072</v>
      </c>
      <c r="D1136" t="s">
        <v>938</v>
      </c>
      <c r="E1136" t="s">
        <v>977</v>
      </c>
      <c r="F1136">
        <v>0.06</v>
      </c>
    </row>
    <row r="1137" spans="1:6">
      <c r="A1137" t="s">
        <v>177</v>
      </c>
      <c r="B1137" t="s">
        <v>2349</v>
      </c>
      <c r="C1137" t="s">
        <v>1072</v>
      </c>
      <c r="D1137" t="s">
        <v>943</v>
      </c>
      <c r="E1137" t="s">
        <v>944</v>
      </c>
      <c r="F1137">
        <v>0.06</v>
      </c>
    </row>
    <row r="1138" spans="1:6">
      <c r="A1138" t="s">
        <v>177</v>
      </c>
      <c r="B1138" t="s">
        <v>1650</v>
      </c>
      <c r="C1138" t="s">
        <v>1072</v>
      </c>
      <c r="D1138" t="s">
        <v>994</v>
      </c>
      <c r="E1138" t="s">
        <v>995</v>
      </c>
      <c r="F1138">
        <v>0.06</v>
      </c>
    </row>
    <row r="1139" spans="1:6">
      <c r="A1139" t="s">
        <v>177</v>
      </c>
      <c r="B1139" t="s">
        <v>2113</v>
      </c>
      <c r="C1139" t="s">
        <v>1452</v>
      </c>
      <c r="D1139" t="s">
        <v>857</v>
      </c>
      <c r="E1139" t="s">
        <v>1172</v>
      </c>
      <c r="F1139">
        <v>0.06</v>
      </c>
    </row>
    <row r="1140" spans="1:6">
      <c r="A1140" t="s">
        <v>177</v>
      </c>
      <c r="B1140" t="s">
        <v>1602</v>
      </c>
      <c r="C1140" t="s">
        <v>1686</v>
      </c>
      <c r="D1140" t="s">
        <v>874</v>
      </c>
      <c r="E1140" s="152" t="s">
        <v>875</v>
      </c>
      <c r="F1140">
        <v>0.06</v>
      </c>
    </row>
    <row r="1141" spans="1:6">
      <c r="A1141" t="s">
        <v>177</v>
      </c>
      <c r="B1141" t="s">
        <v>2115</v>
      </c>
      <c r="C1141" t="s">
        <v>824</v>
      </c>
      <c r="D1141" t="s">
        <v>1006</v>
      </c>
      <c r="E1141" t="s">
        <v>1007</v>
      </c>
      <c r="F1141">
        <v>0.06</v>
      </c>
    </row>
    <row r="1142" spans="1:6">
      <c r="A1142" t="s">
        <v>167</v>
      </c>
      <c r="B1142" t="s">
        <v>1351</v>
      </c>
      <c r="C1142" t="s">
        <v>966</v>
      </c>
      <c r="D1142" t="s">
        <v>1379</v>
      </c>
      <c r="E1142" t="s">
        <v>1384</v>
      </c>
      <c r="F1142">
        <v>7.0000000000000007E-2</v>
      </c>
    </row>
    <row r="1143" spans="1:6">
      <c r="A1143" t="s">
        <v>167</v>
      </c>
      <c r="B1143" t="s">
        <v>1351</v>
      </c>
      <c r="C1143" t="s">
        <v>966</v>
      </c>
      <c r="D1143" t="s">
        <v>907</v>
      </c>
      <c r="E1143" t="s">
        <v>908</v>
      </c>
      <c r="F1143">
        <v>7.0000000000000007E-2</v>
      </c>
    </row>
    <row r="1144" spans="1:6">
      <c r="A1144" t="s">
        <v>167</v>
      </c>
      <c r="B1144" t="s">
        <v>1351</v>
      </c>
      <c r="C1144" t="s">
        <v>966</v>
      </c>
      <c r="D1144" t="s">
        <v>874</v>
      </c>
      <c r="E1144" t="s">
        <v>1355</v>
      </c>
      <c r="F1144">
        <v>7.0000000000000007E-2</v>
      </c>
    </row>
    <row r="1145" spans="1:6">
      <c r="A1145" t="s">
        <v>167</v>
      </c>
      <c r="B1145" t="s">
        <v>1360</v>
      </c>
      <c r="C1145" t="s">
        <v>966</v>
      </c>
      <c r="D1145" t="s">
        <v>874</v>
      </c>
      <c r="E1145" t="s">
        <v>1355</v>
      </c>
      <c r="F1145">
        <v>7.0000000000000007E-2</v>
      </c>
    </row>
    <row r="1146" spans="1:6">
      <c r="A1146" t="s">
        <v>167</v>
      </c>
      <c r="B1146" t="s">
        <v>1460</v>
      </c>
      <c r="C1146" t="s">
        <v>1195</v>
      </c>
      <c r="D1146" t="s">
        <v>862</v>
      </c>
      <c r="E1146" t="s">
        <v>863</v>
      </c>
      <c r="F1146">
        <v>0.06</v>
      </c>
    </row>
    <row r="1147" spans="1:6">
      <c r="A1147" t="s">
        <v>167</v>
      </c>
      <c r="B1147" t="s">
        <v>1345</v>
      </c>
      <c r="C1147" t="s">
        <v>966</v>
      </c>
      <c r="D1147" t="s">
        <v>907</v>
      </c>
      <c r="E1147" t="s">
        <v>908</v>
      </c>
      <c r="F1147">
        <v>0.02</v>
      </c>
    </row>
    <row r="1148" spans="1:6">
      <c r="A1148" t="s">
        <v>167</v>
      </c>
      <c r="B1148" t="s">
        <v>1405</v>
      </c>
      <c r="C1148" t="s">
        <v>1401</v>
      </c>
      <c r="D1148" t="s">
        <v>816</v>
      </c>
      <c r="E1148" t="s">
        <v>817</v>
      </c>
      <c r="F1148">
        <v>0.06</v>
      </c>
    </row>
    <row r="1149" spans="1:6">
      <c r="A1149" t="s">
        <v>167</v>
      </c>
      <c r="B1149" t="s">
        <v>1444</v>
      </c>
      <c r="C1149" t="s">
        <v>824</v>
      </c>
      <c r="D1149" t="s">
        <v>890</v>
      </c>
      <c r="E1149" t="s">
        <v>1187</v>
      </c>
      <c r="F1149">
        <v>0.06</v>
      </c>
    </row>
    <row r="1150" spans="1:6">
      <c r="A1150" t="s">
        <v>167</v>
      </c>
      <c r="B1150" t="s">
        <v>1495</v>
      </c>
      <c r="C1150" t="s">
        <v>824</v>
      </c>
      <c r="D1150" t="s">
        <v>1053</v>
      </c>
      <c r="E1150" t="s">
        <v>1054</v>
      </c>
      <c r="F1150">
        <v>0.06</v>
      </c>
    </row>
    <row r="1151" spans="1:6">
      <c r="A1151" t="s">
        <v>167</v>
      </c>
      <c r="B1151" t="s">
        <v>1494</v>
      </c>
      <c r="C1151" t="s">
        <v>824</v>
      </c>
      <c r="D1151" t="s">
        <v>1053</v>
      </c>
      <c r="E1151" t="s">
        <v>1054</v>
      </c>
      <c r="F1151">
        <v>0.06</v>
      </c>
    </row>
    <row r="1152" spans="1:6">
      <c r="A1152" t="s">
        <v>167</v>
      </c>
      <c r="B1152" t="s">
        <v>1230</v>
      </c>
      <c r="C1152" t="s">
        <v>1401</v>
      </c>
      <c r="D1152" t="s">
        <v>870</v>
      </c>
      <c r="E1152" t="s">
        <v>982</v>
      </c>
      <c r="F1152">
        <v>0.06</v>
      </c>
    </row>
    <row r="1153" spans="1:6">
      <c r="A1153" t="s">
        <v>167</v>
      </c>
      <c r="B1153" t="s">
        <v>1230</v>
      </c>
      <c r="C1153" t="s">
        <v>966</v>
      </c>
      <c r="D1153" t="s">
        <v>1386</v>
      </c>
      <c r="E1153" t="s">
        <v>1387</v>
      </c>
      <c r="F1153">
        <v>7.0000000000000007E-2</v>
      </c>
    </row>
    <row r="1154" spans="1:6">
      <c r="A1154" t="s">
        <v>167</v>
      </c>
      <c r="B1154" t="s">
        <v>1033</v>
      </c>
      <c r="C1154" t="s">
        <v>966</v>
      </c>
      <c r="D1154" t="s">
        <v>907</v>
      </c>
      <c r="E1154" t="s">
        <v>908</v>
      </c>
      <c r="F1154">
        <v>7.0000000000000007E-2</v>
      </c>
    </row>
    <row r="1155" spans="1:6">
      <c r="A1155" t="s">
        <v>167</v>
      </c>
      <c r="B1155" t="s">
        <v>1081</v>
      </c>
      <c r="C1155" t="s">
        <v>1398</v>
      </c>
      <c r="D1155" t="s">
        <v>1396</v>
      </c>
      <c r="E1155" t="s">
        <v>2117</v>
      </c>
      <c r="F1155">
        <v>0.06</v>
      </c>
    </row>
    <row r="1156" spans="1:6">
      <c r="A1156" t="s">
        <v>167</v>
      </c>
      <c r="B1156" t="s">
        <v>1420</v>
      </c>
      <c r="C1156" t="s">
        <v>966</v>
      </c>
      <c r="D1156" t="s">
        <v>1418</v>
      </c>
      <c r="E1156" t="s">
        <v>1419</v>
      </c>
      <c r="F1156">
        <v>7.0000000000000007E-2</v>
      </c>
    </row>
    <row r="1157" spans="1:6">
      <c r="A1157" t="s">
        <v>167</v>
      </c>
      <c r="B1157" t="s">
        <v>1487</v>
      </c>
      <c r="C1157" t="s">
        <v>1401</v>
      </c>
      <c r="D1157" t="s">
        <v>816</v>
      </c>
      <c r="E1157" t="s">
        <v>817</v>
      </c>
      <c r="F1157">
        <v>0.06</v>
      </c>
    </row>
    <row r="1158" spans="1:6">
      <c r="A1158" t="s">
        <v>167</v>
      </c>
      <c r="B1158" t="s">
        <v>1487</v>
      </c>
      <c r="C1158" t="s">
        <v>966</v>
      </c>
      <c r="D1158" t="s">
        <v>907</v>
      </c>
      <c r="E1158" s="152" t="s">
        <v>908</v>
      </c>
      <c r="F1158">
        <v>7.0000000000000007E-2</v>
      </c>
    </row>
    <row r="1159" spans="1:6">
      <c r="A1159" t="s">
        <v>167</v>
      </c>
      <c r="B1159" t="s">
        <v>1487</v>
      </c>
      <c r="C1159" t="s">
        <v>824</v>
      </c>
      <c r="D1159" t="s">
        <v>822</v>
      </c>
      <c r="E1159" t="s">
        <v>969</v>
      </c>
      <c r="F1159">
        <v>0.06</v>
      </c>
    </row>
    <row r="1160" spans="1:6">
      <c r="A1160" t="s">
        <v>167</v>
      </c>
      <c r="B1160" t="s">
        <v>1362</v>
      </c>
      <c r="C1160" t="s">
        <v>966</v>
      </c>
      <c r="D1160" t="s">
        <v>874</v>
      </c>
      <c r="E1160" t="s">
        <v>1355</v>
      </c>
      <c r="F1160">
        <v>7.0000000000000007E-2</v>
      </c>
    </row>
    <row r="1161" spans="1:6">
      <c r="A1161" t="s">
        <v>167</v>
      </c>
      <c r="B1161" t="s">
        <v>1403</v>
      </c>
      <c r="C1161" t="s">
        <v>1401</v>
      </c>
      <c r="D1161" t="s">
        <v>816</v>
      </c>
      <c r="E1161" t="s">
        <v>817</v>
      </c>
      <c r="F1161">
        <v>0.06</v>
      </c>
    </row>
    <row r="1162" spans="1:6">
      <c r="A1162" t="s">
        <v>167</v>
      </c>
      <c r="B1162" t="s">
        <v>2562</v>
      </c>
      <c r="C1162" t="s">
        <v>1401</v>
      </c>
      <c r="D1162" t="s">
        <v>816</v>
      </c>
      <c r="E1162" t="s">
        <v>817</v>
      </c>
      <c r="F1162">
        <v>0.06</v>
      </c>
    </row>
    <row r="1163" spans="1:6">
      <c r="A1163" t="s">
        <v>167</v>
      </c>
      <c r="B1163" t="s">
        <v>1404</v>
      </c>
      <c r="C1163" t="s">
        <v>1401</v>
      </c>
      <c r="D1163" t="s">
        <v>816</v>
      </c>
      <c r="E1163" t="s">
        <v>817</v>
      </c>
      <c r="F1163">
        <v>0.06</v>
      </c>
    </row>
    <row r="1164" spans="1:6">
      <c r="A1164" t="s">
        <v>167</v>
      </c>
      <c r="B1164" t="s">
        <v>1406</v>
      </c>
      <c r="C1164" t="s">
        <v>1401</v>
      </c>
      <c r="D1164" t="s">
        <v>816</v>
      </c>
      <c r="E1164" s="152" t="s">
        <v>817</v>
      </c>
      <c r="F1164">
        <v>0.06</v>
      </c>
    </row>
    <row r="1165" spans="1:6">
      <c r="A1165" t="s">
        <v>167</v>
      </c>
      <c r="B1165" t="s">
        <v>1443</v>
      </c>
      <c r="C1165" t="s">
        <v>824</v>
      </c>
      <c r="D1165" t="s">
        <v>890</v>
      </c>
      <c r="E1165" t="s">
        <v>1187</v>
      </c>
      <c r="F1165">
        <v>0.06</v>
      </c>
    </row>
    <row r="1166" spans="1:6">
      <c r="A1166" t="s">
        <v>167</v>
      </c>
      <c r="B1166" t="s">
        <v>1457</v>
      </c>
      <c r="C1166" t="s">
        <v>1192</v>
      </c>
      <c r="D1166" t="s">
        <v>919</v>
      </c>
      <c r="E1166" t="s">
        <v>1171</v>
      </c>
      <c r="F1166" s="195">
        <v>0.06</v>
      </c>
    </row>
    <row r="1167" spans="1:6">
      <c r="A1167" t="s">
        <v>167</v>
      </c>
      <c r="B1167" t="s">
        <v>1457</v>
      </c>
      <c r="C1167" t="s">
        <v>824</v>
      </c>
      <c r="D1167" t="s">
        <v>1168</v>
      </c>
      <c r="E1167" t="s">
        <v>1208</v>
      </c>
      <c r="F1167">
        <v>0.06</v>
      </c>
    </row>
    <row r="1168" spans="1:6">
      <c r="A1168" t="s">
        <v>167</v>
      </c>
      <c r="B1168" t="s">
        <v>1457</v>
      </c>
      <c r="C1168" t="s">
        <v>824</v>
      </c>
      <c r="D1168" t="s">
        <v>1053</v>
      </c>
      <c r="E1168" t="s">
        <v>1054</v>
      </c>
      <c r="F1168">
        <v>0.06</v>
      </c>
    </row>
    <row r="1169" spans="1:6">
      <c r="A1169" t="s">
        <v>167</v>
      </c>
      <c r="B1169" t="s">
        <v>1338</v>
      </c>
      <c r="C1169" t="s">
        <v>966</v>
      </c>
      <c r="D1169" t="s">
        <v>1386</v>
      </c>
      <c r="E1169" t="s">
        <v>1387</v>
      </c>
      <c r="F1169">
        <v>7.0000000000000007E-2</v>
      </c>
    </row>
    <row r="1170" spans="1:6">
      <c r="A1170" t="s">
        <v>167</v>
      </c>
      <c r="B1170" t="s">
        <v>1338</v>
      </c>
      <c r="C1170" t="s">
        <v>966</v>
      </c>
      <c r="D1170" t="s">
        <v>1320</v>
      </c>
      <c r="E1170" t="s">
        <v>1322</v>
      </c>
      <c r="F1170" s="152">
        <v>7.0000000000000007E-2</v>
      </c>
    </row>
    <row r="1171" spans="1:6">
      <c r="A1171" t="s">
        <v>167</v>
      </c>
      <c r="B1171" t="s">
        <v>1338</v>
      </c>
      <c r="C1171" t="s">
        <v>966</v>
      </c>
      <c r="D1171" t="s">
        <v>874</v>
      </c>
      <c r="E1171" t="s">
        <v>1355</v>
      </c>
      <c r="F1171">
        <v>7.0000000000000007E-2</v>
      </c>
    </row>
    <row r="1172" spans="1:6">
      <c r="A1172" t="s">
        <v>167</v>
      </c>
      <c r="B1172" t="s">
        <v>1332</v>
      </c>
      <c r="C1172" t="s">
        <v>966</v>
      </c>
      <c r="D1172" t="s">
        <v>1386</v>
      </c>
      <c r="E1172" t="s">
        <v>1387</v>
      </c>
      <c r="F1172">
        <v>7.0000000000000007E-2</v>
      </c>
    </row>
    <row r="1173" spans="1:6">
      <c r="A1173" t="s">
        <v>167</v>
      </c>
      <c r="B1173" t="s">
        <v>1332</v>
      </c>
      <c r="C1173" t="s">
        <v>966</v>
      </c>
      <c r="D1173" t="s">
        <v>1320</v>
      </c>
      <c r="E1173" t="s">
        <v>1322</v>
      </c>
      <c r="F1173">
        <v>7.0000000000000007E-2</v>
      </c>
    </row>
    <row r="1174" spans="1:6">
      <c r="A1174" t="s">
        <v>167</v>
      </c>
      <c r="B1174" t="s">
        <v>1332</v>
      </c>
      <c r="C1174" t="s">
        <v>966</v>
      </c>
      <c r="D1174" t="s">
        <v>907</v>
      </c>
      <c r="E1174" t="s">
        <v>908</v>
      </c>
      <c r="F1174">
        <v>7.0000000000000007E-2</v>
      </c>
    </row>
    <row r="1175" spans="1:6">
      <c r="A1175" t="s">
        <v>167</v>
      </c>
      <c r="B1175" t="s">
        <v>1332</v>
      </c>
      <c r="C1175" t="s">
        <v>966</v>
      </c>
      <c r="D1175" t="s">
        <v>874</v>
      </c>
      <c r="E1175" t="s">
        <v>1355</v>
      </c>
      <c r="F1175">
        <v>7.0000000000000007E-2</v>
      </c>
    </row>
    <row r="1176" spans="1:6">
      <c r="A1176" t="s">
        <v>167</v>
      </c>
      <c r="B1176" t="s">
        <v>936</v>
      </c>
      <c r="C1176" t="s">
        <v>966</v>
      </c>
      <c r="D1176" t="s">
        <v>1379</v>
      </c>
      <c r="E1176" t="s">
        <v>1384</v>
      </c>
      <c r="F1176">
        <v>0.15</v>
      </c>
    </row>
    <row r="1177" spans="1:6">
      <c r="A1177" t="s">
        <v>167</v>
      </c>
      <c r="B1177" t="s">
        <v>936</v>
      </c>
      <c r="C1177" t="s">
        <v>966</v>
      </c>
      <c r="D1177" t="s">
        <v>1270</v>
      </c>
      <c r="E1177" t="s">
        <v>1272</v>
      </c>
      <c r="F1177">
        <v>0.15</v>
      </c>
    </row>
    <row r="1178" spans="1:6">
      <c r="A1178" t="s">
        <v>167</v>
      </c>
      <c r="B1178" t="s">
        <v>936</v>
      </c>
      <c r="C1178" t="s">
        <v>966</v>
      </c>
      <c r="D1178" t="s">
        <v>930</v>
      </c>
      <c r="E1178" t="s">
        <v>1310</v>
      </c>
      <c r="F1178">
        <v>0.15</v>
      </c>
    </row>
    <row r="1179" spans="1:6">
      <c r="A1179" t="s">
        <v>167</v>
      </c>
      <c r="B1179" t="s">
        <v>936</v>
      </c>
      <c r="C1179" t="s">
        <v>966</v>
      </c>
      <c r="D1179" t="s">
        <v>1320</v>
      </c>
      <c r="E1179" t="s">
        <v>1322</v>
      </c>
      <c r="F1179" s="152">
        <v>0.15</v>
      </c>
    </row>
    <row r="1180" spans="1:6">
      <c r="A1180" t="s">
        <v>167</v>
      </c>
      <c r="B1180" t="s">
        <v>936</v>
      </c>
      <c r="C1180" t="s">
        <v>966</v>
      </c>
      <c r="D1180" t="s">
        <v>907</v>
      </c>
      <c r="E1180" t="s">
        <v>908</v>
      </c>
      <c r="F1180">
        <v>7.0000000000000007E-2</v>
      </c>
    </row>
    <row r="1181" spans="1:6">
      <c r="A1181" t="s">
        <v>167</v>
      </c>
      <c r="B1181" t="s">
        <v>936</v>
      </c>
      <c r="C1181" t="s">
        <v>966</v>
      </c>
      <c r="D1181" t="s">
        <v>874</v>
      </c>
      <c r="E1181" s="152" t="s">
        <v>1355</v>
      </c>
      <c r="F1181">
        <v>0.15</v>
      </c>
    </row>
    <row r="1182" spans="1:6">
      <c r="A1182" t="s">
        <v>167</v>
      </c>
      <c r="B1182" t="s">
        <v>1319</v>
      </c>
      <c r="C1182" t="s">
        <v>966</v>
      </c>
      <c r="D1182" t="s">
        <v>930</v>
      </c>
      <c r="E1182" t="s">
        <v>1310</v>
      </c>
      <c r="F1182">
        <v>0.15</v>
      </c>
    </row>
    <row r="1183" spans="1:6">
      <c r="A1183" t="s">
        <v>167</v>
      </c>
      <c r="B1183" t="s">
        <v>1319</v>
      </c>
      <c r="C1183" t="s">
        <v>966</v>
      </c>
      <c r="D1183" t="s">
        <v>874</v>
      </c>
      <c r="E1183" t="s">
        <v>1355</v>
      </c>
      <c r="F1183">
        <v>0.15</v>
      </c>
    </row>
    <row r="1184" spans="1:6">
      <c r="A1184" t="s">
        <v>167</v>
      </c>
      <c r="B1184" t="s">
        <v>1427</v>
      </c>
      <c r="C1184" t="s">
        <v>1425</v>
      </c>
      <c r="D1184" t="s">
        <v>1498</v>
      </c>
      <c r="E1184" t="s">
        <v>1499</v>
      </c>
      <c r="F1184">
        <v>0.06</v>
      </c>
    </row>
    <row r="1185" spans="1:6">
      <c r="A1185" t="s">
        <v>167</v>
      </c>
      <c r="B1185" t="s">
        <v>1427</v>
      </c>
      <c r="C1185" t="s">
        <v>1425</v>
      </c>
      <c r="D1185" t="s">
        <v>1423</v>
      </c>
      <c r="E1185" t="s">
        <v>1428</v>
      </c>
      <c r="F1185">
        <v>0.06</v>
      </c>
    </row>
    <row r="1186" spans="1:6">
      <c r="A1186" t="s">
        <v>167</v>
      </c>
      <c r="B1186" t="s">
        <v>2560</v>
      </c>
      <c r="C1186" t="s">
        <v>966</v>
      </c>
      <c r="D1186" t="s">
        <v>1379</v>
      </c>
      <c r="E1186" t="s">
        <v>1384</v>
      </c>
      <c r="F1186">
        <v>7.0000000000000007E-2</v>
      </c>
    </row>
    <row r="1187" spans="1:6">
      <c r="A1187" t="s">
        <v>167</v>
      </c>
      <c r="B1187" t="s">
        <v>1125</v>
      </c>
      <c r="C1187" t="s">
        <v>1202</v>
      </c>
      <c r="D1187" t="s">
        <v>866</v>
      </c>
      <c r="E1187" t="s">
        <v>1201</v>
      </c>
      <c r="F1187">
        <v>0.06</v>
      </c>
    </row>
    <row r="1188" spans="1:6">
      <c r="A1188" t="s">
        <v>167</v>
      </c>
      <c r="B1188" t="s">
        <v>1125</v>
      </c>
      <c r="C1188" t="s">
        <v>966</v>
      </c>
      <c r="D1188" t="s">
        <v>1379</v>
      </c>
      <c r="E1188" t="s">
        <v>1384</v>
      </c>
      <c r="F1188">
        <v>7.0000000000000007E-2</v>
      </c>
    </row>
    <row r="1189" spans="1:6">
      <c r="A1189" t="s">
        <v>167</v>
      </c>
      <c r="B1189" t="s">
        <v>1125</v>
      </c>
      <c r="C1189" t="s">
        <v>966</v>
      </c>
      <c r="D1189" t="s">
        <v>1379</v>
      </c>
      <c r="E1189" t="s">
        <v>1380</v>
      </c>
      <c r="F1189">
        <v>7.0000000000000007E-2</v>
      </c>
    </row>
    <row r="1190" spans="1:6">
      <c r="A1190" t="s">
        <v>167</v>
      </c>
      <c r="B1190" t="s">
        <v>1125</v>
      </c>
      <c r="C1190" t="s">
        <v>966</v>
      </c>
      <c r="D1190" t="s">
        <v>907</v>
      </c>
      <c r="E1190" t="s">
        <v>908</v>
      </c>
      <c r="F1190">
        <v>7.0000000000000007E-2</v>
      </c>
    </row>
    <row r="1191" spans="1:6">
      <c r="A1191" t="s">
        <v>167</v>
      </c>
      <c r="B1191" t="s">
        <v>1125</v>
      </c>
      <c r="C1191" t="s">
        <v>1195</v>
      </c>
      <c r="D1191" t="s">
        <v>862</v>
      </c>
      <c r="E1191" t="s">
        <v>863</v>
      </c>
      <c r="F1191">
        <v>0.06</v>
      </c>
    </row>
    <row r="1192" spans="1:6">
      <c r="A1192" t="s">
        <v>167</v>
      </c>
      <c r="B1192" t="s">
        <v>2564</v>
      </c>
      <c r="C1192" t="s">
        <v>1195</v>
      </c>
      <c r="D1192" t="s">
        <v>862</v>
      </c>
      <c r="E1192" t="s">
        <v>863</v>
      </c>
      <c r="F1192">
        <v>0.06</v>
      </c>
    </row>
    <row r="1193" spans="1:6">
      <c r="A1193" t="s">
        <v>167</v>
      </c>
      <c r="B1193" t="s">
        <v>1407</v>
      </c>
      <c r="C1193" t="s">
        <v>1401</v>
      </c>
      <c r="D1193" t="s">
        <v>816</v>
      </c>
      <c r="E1193" t="s">
        <v>817</v>
      </c>
      <c r="F1193">
        <v>0.06</v>
      </c>
    </row>
    <row r="1194" spans="1:6">
      <c r="A1194" t="s">
        <v>167</v>
      </c>
      <c r="B1194" t="s">
        <v>1407</v>
      </c>
      <c r="C1194" t="s">
        <v>1072</v>
      </c>
      <c r="D1194" t="s">
        <v>938</v>
      </c>
      <c r="E1194" t="s">
        <v>977</v>
      </c>
      <c r="F1194">
        <v>0.06</v>
      </c>
    </row>
    <row r="1195" spans="1:6">
      <c r="A1195" t="s">
        <v>167</v>
      </c>
      <c r="B1195" t="s">
        <v>1333</v>
      </c>
      <c r="C1195" t="s">
        <v>966</v>
      </c>
      <c r="D1195" t="s">
        <v>1386</v>
      </c>
      <c r="E1195" s="152" t="s">
        <v>1387</v>
      </c>
      <c r="F1195">
        <v>7.0000000000000007E-2</v>
      </c>
    </row>
    <row r="1196" spans="1:6">
      <c r="A1196" t="s">
        <v>167</v>
      </c>
      <c r="B1196" t="s">
        <v>1333</v>
      </c>
      <c r="C1196" t="s">
        <v>966</v>
      </c>
      <c r="D1196" t="s">
        <v>1320</v>
      </c>
      <c r="E1196" t="s">
        <v>1322</v>
      </c>
      <c r="F1196">
        <v>7.0000000000000007E-2</v>
      </c>
    </row>
    <row r="1197" spans="1:6">
      <c r="A1197" t="s">
        <v>167</v>
      </c>
      <c r="B1197" t="s">
        <v>1339</v>
      </c>
      <c r="C1197" t="s">
        <v>966</v>
      </c>
      <c r="D1197" t="s">
        <v>1386</v>
      </c>
      <c r="E1197" t="s">
        <v>1387</v>
      </c>
      <c r="F1197">
        <v>7.0000000000000007E-2</v>
      </c>
    </row>
    <row r="1198" spans="1:6">
      <c r="A1198" t="s">
        <v>167</v>
      </c>
      <c r="B1198" t="s">
        <v>1339</v>
      </c>
      <c r="C1198" t="s">
        <v>966</v>
      </c>
      <c r="D1198" t="s">
        <v>1320</v>
      </c>
      <c r="E1198" t="s">
        <v>1322</v>
      </c>
      <c r="F1198">
        <v>7.0000000000000007E-2</v>
      </c>
    </row>
    <row r="1199" spans="1:6">
      <c r="A1199" t="s">
        <v>167</v>
      </c>
      <c r="B1199" t="s">
        <v>1347</v>
      </c>
      <c r="C1199" t="s">
        <v>966</v>
      </c>
      <c r="D1199" t="s">
        <v>907</v>
      </c>
      <c r="E1199" t="s">
        <v>908</v>
      </c>
      <c r="F1199" s="152">
        <v>7.0000000000000007E-2</v>
      </c>
    </row>
    <row r="1200" spans="1:6">
      <c r="A1200" t="s">
        <v>167</v>
      </c>
      <c r="B1200" t="s">
        <v>1222</v>
      </c>
      <c r="C1200" t="s">
        <v>1072</v>
      </c>
      <c r="D1200" t="s">
        <v>895</v>
      </c>
      <c r="E1200" t="s">
        <v>849</v>
      </c>
      <c r="F1200">
        <v>0.06</v>
      </c>
    </row>
    <row r="1201" spans="1:6">
      <c r="A1201" t="s">
        <v>167</v>
      </c>
      <c r="B1201" t="s">
        <v>1222</v>
      </c>
      <c r="C1201" t="s">
        <v>1072</v>
      </c>
      <c r="D1201" t="s">
        <v>848</v>
      </c>
      <c r="E1201" t="s">
        <v>849</v>
      </c>
      <c r="F1201">
        <v>0.06</v>
      </c>
    </row>
    <row r="1202" spans="1:6">
      <c r="A1202" t="s">
        <v>167</v>
      </c>
      <c r="B1202" t="s">
        <v>1222</v>
      </c>
      <c r="C1202" t="s">
        <v>824</v>
      </c>
      <c r="D1202" t="s">
        <v>1168</v>
      </c>
      <c r="E1202" t="s">
        <v>1208</v>
      </c>
      <c r="F1202">
        <v>0.06</v>
      </c>
    </row>
    <row r="1203" spans="1:6">
      <c r="A1203" t="s">
        <v>167</v>
      </c>
      <c r="B1203" t="s">
        <v>1358</v>
      </c>
      <c r="C1203" t="s">
        <v>966</v>
      </c>
      <c r="D1203" t="s">
        <v>874</v>
      </c>
      <c r="E1203" t="s">
        <v>1355</v>
      </c>
      <c r="F1203">
        <v>7.0000000000000007E-2</v>
      </c>
    </row>
    <row r="1204" spans="1:6">
      <c r="A1204" t="s">
        <v>167</v>
      </c>
      <c r="B1204" t="s">
        <v>1297</v>
      </c>
      <c r="C1204" t="s">
        <v>966</v>
      </c>
      <c r="D1204" t="s">
        <v>1379</v>
      </c>
      <c r="E1204" s="152" t="s">
        <v>1380</v>
      </c>
      <c r="F1204">
        <v>7.0000000000000007E-2</v>
      </c>
    </row>
    <row r="1205" spans="1:6">
      <c r="A1205" t="s">
        <v>167</v>
      </c>
      <c r="B1205" t="s">
        <v>1297</v>
      </c>
      <c r="C1205" t="s">
        <v>966</v>
      </c>
      <c r="D1205" t="s">
        <v>1270</v>
      </c>
      <c r="E1205" t="s">
        <v>1272</v>
      </c>
      <c r="F1205">
        <v>7.0000000000000007E-2</v>
      </c>
    </row>
    <row r="1206" spans="1:6">
      <c r="A1206" t="s">
        <v>167</v>
      </c>
      <c r="B1206" t="s">
        <v>1297</v>
      </c>
      <c r="C1206" t="s">
        <v>966</v>
      </c>
      <c r="D1206" t="s">
        <v>874</v>
      </c>
      <c r="E1206" t="s">
        <v>1355</v>
      </c>
      <c r="F1206">
        <v>7.0000000000000007E-2</v>
      </c>
    </row>
    <row r="1207" spans="1:6">
      <c r="A1207" t="s">
        <v>167</v>
      </c>
      <c r="B1207" t="s">
        <v>1097</v>
      </c>
      <c r="C1207" t="s">
        <v>1202</v>
      </c>
      <c r="D1207" t="s">
        <v>866</v>
      </c>
      <c r="E1207" t="s">
        <v>1201</v>
      </c>
      <c r="F1207">
        <v>0.06</v>
      </c>
    </row>
    <row r="1208" spans="1:6">
      <c r="A1208" t="s">
        <v>167</v>
      </c>
      <c r="B1208" t="s">
        <v>1097</v>
      </c>
      <c r="C1208" t="s">
        <v>966</v>
      </c>
      <c r="D1208" t="s">
        <v>853</v>
      </c>
      <c r="E1208" t="s">
        <v>854</v>
      </c>
      <c r="F1208">
        <v>7.0000000000000007E-2</v>
      </c>
    </row>
    <row r="1209" spans="1:6">
      <c r="A1209" t="s">
        <v>167</v>
      </c>
      <c r="B1209" t="s">
        <v>1218</v>
      </c>
      <c r="C1209" t="s">
        <v>966</v>
      </c>
      <c r="D1209" t="s">
        <v>874</v>
      </c>
      <c r="E1209" s="152" t="s">
        <v>1355</v>
      </c>
      <c r="F1209">
        <v>7.0000000000000007E-2</v>
      </c>
    </row>
    <row r="1210" spans="1:6">
      <c r="A1210" t="s">
        <v>167</v>
      </c>
      <c r="B1210" t="s">
        <v>1353</v>
      </c>
      <c r="C1210" t="s">
        <v>966</v>
      </c>
      <c r="D1210" t="s">
        <v>1379</v>
      </c>
      <c r="E1210" t="s">
        <v>1384</v>
      </c>
      <c r="F1210">
        <v>7.0000000000000007E-2</v>
      </c>
    </row>
    <row r="1211" spans="1:6">
      <c r="A1211" t="s">
        <v>167</v>
      </c>
      <c r="B1211" t="s">
        <v>1353</v>
      </c>
      <c r="C1211" t="s">
        <v>966</v>
      </c>
      <c r="D1211" t="s">
        <v>907</v>
      </c>
      <c r="E1211" t="s">
        <v>908</v>
      </c>
      <c r="F1211">
        <v>7.0000000000000007E-2</v>
      </c>
    </row>
    <row r="1212" spans="1:6">
      <c r="A1212" t="s">
        <v>167</v>
      </c>
      <c r="B1212" t="s">
        <v>903</v>
      </c>
      <c r="C1212" t="s">
        <v>1072</v>
      </c>
      <c r="D1212" t="s">
        <v>895</v>
      </c>
      <c r="E1212" t="s">
        <v>849</v>
      </c>
      <c r="F1212">
        <v>0.06</v>
      </c>
    </row>
    <row r="1213" spans="1:6">
      <c r="A1213" t="s">
        <v>167</v>
      </c>
      <c r="B1213" t="s">
        <v>903</v>
      </c>
      <c r="C1213" t="s">
        <v>966</v>
      </c>
      <c r="D1213" t="s">
        <v>1379</v>
      </c>
      <c r="E1213" t="s">
        <v>1384</v>
      </c>
      <c r="F1213">
        <v>7.0000000000000007E-2</v>
      </c>
    </row>
    <row r="1214" spans="1:6">
      <c r="A1214" t="s">
        <v>167</v>
      </c>
      <c r="B1214" t="s">
        <v>903</v>
      </c>
      <c r="C1214" t="s">
        <v>966</v>
      </c>
      <c r="D1214" t="s">
        <v>930</v>
      </c>
      <c r="E1214" t="s">
        <v>1310</v>
      </c>
      <c r="F1214">
        <v>7.0000000000000007E-2</v>
      </c>
    </row>
    <row r="1215" spans="1:6">
      <c r="A1215" t="s">
        <v>167</v>
      </c>
      <c r="B1215" t="s">
        <v>903</v>
      </c>
      <c r="C1215" t="s">
        <v>966</v>
      </c>
      <c r="D1215" t="s">
        <v>1320</v>
      </c>
      <c r="E1215" t="s">
        <v>1322</v>
      </c>
      <c r="F1215">
        <v>7.0000000000000007E-2</v>
      </c>
    </row>
    <row r="1216" spans="1:6">
      <c r="A1216" t="s">
        <v>167</v>
      </c>
      <c r="B1216" t="s">
        <v>903</v>
      </c>
      <c r="C1216" t="s">
        <v>966</v>
      </c>
      <c r="D1216" t="s">
        <v>907</v>
      </c>
      <c r="E1216" t="s">
        <v>908</v>
      </c>
      <c r="F1216">
        <v>7.0000000000000007E-2</v>
      </c>
    </row>
    <row r="1217" spans="1:6">
      <c r="A1217" t="s">
        <v>167</v>
      </c>
      <c r="B1217" t="s">
        <v>922</v>
      </c>
      <c r="C1217" t="s">
        <v>966</v>
      </c>
      <c r="D1217" t="s">
        <v>898</v>
      </c>
      <c r="E1217" t="s">
        <v>899</v>
      </c>
      <c r="F1217">
        <v>7.0000000000000007E-2</v>
      </c>
    </row>
    <row r="1218" spans="1:6">
      <c r="A1218" t="s">
        <v>167</v>
      </c>
      <c r="B1218" t="s">
        <v>1336</v>
      </c>
      <c r="C1218" t="s">
        <v>966</v>
      </c>
      <c r="D1218" t="s">
        <v>1320</v>
      </c>
      <c r="E1218" t="s">
        <v>1322</v>
      </c>
      <c r="F1218">
        <v>7.0000000000000007E-2</v>
      </c>
    </row>
    <row r="1219" spans="1:6">
      <c r="A1219" t="s">
        <v>167</v>
      </c>
      <c r="B1219" t="s">
        <v>1336</v>
      </c>
      <c r="C1219" t="s">
        <v>966</v>
      </c>
      <c r="D1219" t="s">
        <v>874</v>
      </c>
      <c r="E1219" s="152" t="s">
        <v>1355</v>
      </c>
      <c r="F1219">
        <v>7.0000000000000007E-2</v>
      </c>
    </row>
    <row r="1220" spans="1:6">
      <c r="A1220" t="s">
        <v>167</v>
      </c>
      <c r="B1220" t="s">
        <v>1336</v>
      </c>
      <c r="C1220" t="s">
        <v>1398</v>
      </c>
      <c r="D1220" t="s">
        <v>1396</v>
      </c>
      <c r="E1220" t="s">
        <v>1399</v>
      </c>
      <c r="F1220">
        <v>0.06</v>
      </c>
    </row>
    <row r="1221" spans="1:6">
      <c r="A1221" t="s">
        <v>167</v>
      </c>
      <c r="B1221" t="s">
        <v>1359</v>
      </c>
      <c r="C1221" t="s">
        <v>966</v>
      </c>
      <c r="D1221" t="s">
        <v>1379</v>
      </c>
      <c r="E1221" t="s">
        <v>1384</v>
      </c>
      <c r="F1221">
        <v>7.0000000000000007E-2</v>
      </c>
    </row>
    <row r="1222" spans="1:6">
      <c r="A1222" t="s">
        <v>167</v>
      </c>
      <c r="B1222" t="s">
        <v>1359</v>
      </c>
      <c r="C1222" t="s">
        <v>966</v>
      </c>
      <c r="D1222" t="s">
        <v>898</v>
      </c>
      <c r="E1222" t="s">
        <v>1244</v>
      </c>
      <c r="F1222">
        <v>7.0000000000000007E-2</v>
      </c>
    </row>
    <row r="1223" spans="1:6">
      <c r="A1223" t="s">
        <v>167</v>
      </c>
      <c r="B1223" t="s">
        <v>1359</v>
      </c>
      <c r="C1223" t="s">
        <v>966</v>
      </c>
      <c r="D1223" t="s">
        <v>874</v>
      </c>
      <c r="E1223" t="s">
        <v>1355</v>
      </c>
      <c r="F1223">
        <v>7.0000000000000007E-2</v>
      </c>
    </row>
    <row r="1224" spans="1:6">
      <c r="A1224" t="s">
        <v>167</v>
      </c>
      <c r="B1224" t="s">
        <v>1411</v>
      </c>
      <c r="C1224" t="s">
        <v>966</v>
      </c>
      <c r="D1224" t="s">
        <v>898</v>
      </c>
      <c r="E1224" t="s">
        <v>899</v>
      </c>
      <c r="F1224">
        <v>7.0000000000000007E-2</v>
      </c>
    </row>
    <row r="1225" spans="1:6">
      <c r="A1225" t="s">
        <v>167</v>
      </c>
      <c r="B1225" t="s">
        <v>1302</v>
      </c>
      <c r="C1225" t="s">
        <v>966</v>
      </c>
      <c r="D1225" t="s">
        <v>1270</v>
      </c>
      <c r="E1225" t="s">
        <v>1272</v>
      </c>
      <c r="F1225">
        <v>7.0000000000000007E-2</v>
      </c>
    </row>
    <row r="1226" spans="1:6">
      <c r="A1226" t="s">
        <v>167</v>
      </c>
      <c r="B1226" t="s">
        <v>1302</v>
      </c>
      <c r="C1226" t="s">
        <v>966</v>
      </c>
      <c r="D1226" t="s">
        <v>907</v>
      </c>
      <c r="E1226" t="s">
        <v>908</v>
      </c>
      <c r="F1226">
        <v>7.0000000000000007E-2</v>
      </c>
    </row>
    <row r="1227" spans="1:6">
      <c r="A1227" t="s">
        <v>167</v>
      </c>
      <c r="B1227" t="s">
        <v>1252</v>
      </c>
      <c r="C1227" t="s">
        <v>966</v>
      </c>
      <c r="D1227" t="s">
        <v>853</v>
      </c>
      <c r="E1227" t="s">
        <v>854</v>
      </c>
      <c r="F1227">
        <v>7.0000000000000007E-2</v>
      </c>
    </row>
    <row r="1228" spans="1:6">
      <c r="A1228" t="s">
        <v>167</v>
      </c>
      <c r="B1228" t="s">
        <v>1370</v>
      </c>
      <c r="C1228" t="s">
        <v>966</v>
      </c>
      <c r="D1228" t="s">
        <v>874</v>
      </c>
      <c r="E1228" t="s">
        <v>1355</v>
      </c>
      <c r="F1228">
        <v>7.0000000000000007E-2</v>
      </c>
    </row>
    <row r="1229" spans="1:6">
      <c r="A1229" t="s">
        <v>167</v>
      </c>
      <c r="B1229" t="s">
        <v>1412</v>
      </c>
      <c r="C1229" t="s">
        <v>966</v>
      </c>
      <c r="D1229" t="s">
        <v>898</v>
      </c>
      <c r="E1229" t="s">
        <v>899</v>
      </c>
      <c r="F1229">
        <v>7.0000000000000007E-2</v>
      </c>
    </row>
    <row r="1230" spans="1:6">
      <c r="A1230" t="s">
        <v>167</v>
      </c>
      <c r="B1230" t="s">
        <v>1413</v>
      </c>
      <c r="C1230" t="s">
        <v>966</v>
      </c>
      <c r="D1230" t="s">
        <v>1270</v>
      </c>
      <c r="E1230" t="s">
        <v>1272</v>
      </c>
      <c r="F1230">
        <v>7.0000000000000007E-2</v>
      </c>
    </row>
    <row r="1231" spans="1:6">
      <c r="A1231" t="s">
        <v>167</v>
      </c>
      <c r="B1231" t="s">
        <v>1413</v>
      </c>
      <c r="C1231" t="s">
        <v>966</v>
      </c>
      <c r="D1231" t="s">
        <v>898</v>
      </c>
      <c r="E1231" s="152" t="s">
        <v>899</v>
      </c>
      <c r="F1231">
        <v>7.0000000000000007E-2</v>
      </c>
    </row>
    <row r="1232" spans="1:6">
      <c r="A1232" t="s">
        <v>167</v>
      </c>
      <c r="B1232" t="s">
        <v>1197</v>
      </c>
      <c r="C1232" t="s">
        <v>966</v>
      </c>
      <c r="D1232" t="s">
        <v>930</v>
      </c>
      <c r="E1232" t="s">
        <v>1310</v>
      </c>
      <c r="F1232">
        <v>7.0000000000000007E-2</v>
      </c>
    </row>
    <row r="1233" spans="1:6">
      <c r="A1233" t="s">
        <v>167</v>
      </c>
      <c r="B1233" t="s">
        <v>1410</v>
      </c>
      <c r="C1233" t="s">
        <v>1072</v>
      </c>
      <c r="D1233" t="s">
        <v>848</v>
      </c>
      <c r="E1233" t="s">
        <v>849</v>
      </c>
      <c r="F1233">
        <v>0.06</v>
      </c>
    </row>
    <row r="1234" spans="1:6">
      <c r="A1234" t="s">
        <v>167</v>
      </c>
      <c r="B1234" t="s">
        <v>1410</v>
      </c>
      <c r="C1234" t="s">
        <v>966</v>
      </c>
      <c r="D1234" t="s">
        <v>898</v>
      </c>
      <c r="E1234" t="s">
        <v>899</v>
      </c>
      <c r="F1234">
        <v>7.0000000000000007E-2</v>
      </c>
    </row>
    <row r="1235" spans="1:6">
      <c r="A1235" t="s">
        <v>167</v>
      </c>
      <c r="B1235" t="s">
        <v>1306</v>
      </c>
      <c r="C1235" t="s">
        <v>966</v>
      </c>
      <c r="D1235" t="s">
        <v>1270</v>
      </c>
      <c r="E1235" t="s">
        <v>1272</v>
      </c>
      <c r="F1235">
        <v>7.0000000000000007E-2</v>
      </c>
    </row>
    <row r="1236" spans="1:6">
      <c r="A1236" t="s">
        <v>167</v>
      </c>
      <c r="B1236" t="s">
        <v>1306</v>
      </c>
      <c r="C1236" t="s">
        <v>824</v>
      </c>
      <c r="D1236" t="s">
        <v>822</v>
      </c>
      <c r="E1236" t="s">
        <v>969</v>
      </c>
      <c r="F1236">
        <v>0.06</v>
      </c>
    </row>
    <row r="1237" spans="1:6">
      <c r="A1237" t="s">
        <v>167</v>
      </c>
      <c r="B1237" t="s">
        <v>1376</v>
      </c>
      <c r="C1237" t="s">
        <v>966</v>
      </c>
      <c r="D1237" t="s">
        <v>874</v>
      </c>
      <c r="E1237" t="s">
        <v>1355</v>
      </c>
      <c r="F1237">
        <v>7.0000000000000007E-2</v>
      </c>
    </row>
    <row r="1238" spans="1:6">
      <c r="A1238" t="s">
        <v>167</v>
      </c>
      <c r="B1238" t="s">
        <v>856</v>
      </c>
      <c r="C1238" t="s">
        <v>966</v>
      </c>
      <c r="D1238" t="s">
        <v>898</v>
      </c>
      <c r="E1238" t="s">
        <v>899</v>
      </c>
      <c r="F1238">
        <v>7.0000000000000007E-2</v>
      </c>
    </row>
    <row r="1239" spans="1:6">
      <c r="A1239" t="s">
        <v>167</v>
      </c>
      <c r="B1239" t="s">
        <v>1301</v>
      </c>
      <c r="C1239" t="s">
        <v>966</v>
      </c>
      <c r="D1239" t="s">
        <v>1270</v>
      </c>
      <c r="E1239" t="s">
        <v>1272</v>
      </c>
      <c r="F1239">
        <v>0.15</v>
      </c>
    </row>
    <row r="1240" spans="1:6">
      <c r="A1240" t="s">
        <v>167</v>
      </c>
      <c r="B1240" t="s">
        <v>1301</v>
      </c>
      <c r="C1240" t="s">
        <v>966</v>
      </c>
      <c r="D1240" t="s">
        <v>1386</v>
      </c>
      <c r="E1240" t="s">
        <v>1387</v>
      </c>
      <c r="F1240">
        <v>0.15</v>
      </c>
    </row>
    <row r="1241" spans="1:6">
      <c r="A1241" t="s">
        <v>167</v>
      </c>
      <c r="B1241" t="s">
        <v>1301</v>
      </c>
      <c r="C1241" t="s">
        <v>966</v>
      </c>
      <c r="D1241" t="s">
        <v>907</v>
      </c>
      <c r="E1241" t="s">
        <v>908</v>
      </c>
      <c r="F1241">
        <v>0.15</v>
      </c>
    </row>
    <row r="1242" spans="1:6">
      <c r="A1242" t="s">
        <v>167</v>
      </c>
      <c r="B1242" t="s">
        <v>1301</v>
      </c>
      <c r="C1242" t="s">
        <v>824</v>
      </c>
      <c r="D1242" t="s">
        <v>1168</v>
      </c>
      <c r="E1242" t="s">
        <v>1208</v>
      </c>
      <c r="F1242">
        <v>0.15</v>
      </c>
    </row>
    <row r="1243" spans="1:6">
      <c r="A1243" t="s">
        <v>167</v>
      </c>
      <c r="B1243" t="s">
        <v>1301</v>
      </c>
      <c r="C1243" t="s">
        <v>1398</v>
      </c>
      <c r="D1243" t="s">
        <v>1396</v>
      </c>
      <c r="E1243" t="s">
        <v>1399</v>
      </c>
      <c r="F1243">
        <v>0.15</v>
      </c>
    </row>
    <row r="1244" spans="1:6">
      <c r="A1244" t="s">
        <v>167</v>
      </c>
      <c r="B1244" t="s">
        <v>1364</v>
      </c>
      <c r="C1244" t="s">
        <v>966</v>
      </c>
      <c r="D1244" t="s">
        <v>874</v>
      </c>
      <c r="E1244" t="s">
        <v>1355</v>
      </c>
      <c r="F1244">
        <v>7.0000000000000007E-2</v>
      </c>
    </row>
    <row r="1245" spans="1:6">
      <c r="A1245" t="s">
        <v>167</v>
      </c>
      <c r="B1245" t="s">
        <v>1490</v>
      </c>
      <c r="C1245" t="s">
        <v>1425</v>
      </c>
      <c r="D1245" t="s">
        <v>1489</v>
      </c>
      <c r="E1245" t="s">
        <v>1491</v>
      </c>
      <c r="F1245">
        <v>0.06</v>
      </c>
    </row>
    <row r="1246" spans="1:6">
      <c r="A1246" t="s">
        <v>167</v>
      </c>
      <c r="B1246" t="s">
        <v>1389</v>
      </c>
      <c r="C1246" t="s">
        <v>966</v>
      </c>
      <c r="D1246" t="s">
        <v>1386</v>
      </c>
      <c r="E1246" t="s">
        <v>1387</v>
      </c>
      <c r="F1246">
        <v>7.0000000000000007E-2</v>
      </c>
    </row>
    <row r="1247" spans="1:6">
      <c r="A1247" t="s">
        <v>167</v>
      </c>
      <c r="B1247" t="s">
        <v>1330</v>
      </c>
      <c r="C1247" t="s">
        <v>1401</v>
      </c>
      <c r="D1247" t="s">
        <v>816</v>
      </c>
      <c r="E1247" t="s">
        <v>817</v>
      </c>
      <c r="F1247">
        <v>0.06</v>
      </c>
    </row>
    <row r="1248" spans="1:6">
      <c r="A1248" t="s">
        <v>167</v>
      </c>
      <c r="B1248" t="s">
        <v>1330</v>
      </c>
      <c r="C1248" t="s">
        <v>966</v>
      </c>
      <c r="D1248" t="s">
        <v>1320</v>
      </c>
      <c r="E1248" t="s">
        <v>1322</v>
      </c>
      <c r="F1248">
        <v>7.0000000000000007E-2</v>
      </c>
    </row>
    <row r="1249" spans="1:6">
      <c r="A1249" t="s">
        <v>167</v>
      </c>
      <c r="B1249" t="s">
        <v>1330</v>
      </c>
      <c r="C1249" t="s">
        <v>966</v>
      </c>
      <c r="D1249" t="s">
        <v>874</v>
      </c>
      <c r="E1249" t="s">
        <v>1355</v>
      </c>
      <c r="F1249" s="152">
        <v>7.0000000000000007E-2</v>
      </c>
    </row>
    <row r="1250" spans="1:6">
      <c r="A1250" t="s">
        <v>167</v>
      </c>
      <c r="B1250" t="s">
        <v>1061</v>
      </c>
      <c r="C1250" t="s">
        <v>1072</v>
      </c>
      <c r="D1250" t="s">
        <v>895</v>
      </c>
      <c r="E1250" t="s">
        <v>849</v>
      </c>
      <c r="F1250">
        <v>0.06</v>
      </c>
    </row>
    <row r="1251" spans="1:6">
      <c r="A1251" t="s">
        <v>167</v>
      </c>
      <c r="B1251" t="s">
        <v>1061</v>
      </c>
      <c r="C1251" t="s">
        <v>824</v>
      </c>
      <c r="D1251" t="s">
        <v>822</v>
      </c>
      <c r="E1251" t="s">
        <v>969</v>
      </c>
      <c r="F1251">
        <v>0.06</v>
      </c>
    </row>
    <row r="1252" spans="1:6">
      <c r="A1252" t="s">
        <v>167</v>
      </c>
      <c r="B1252" t="s">
        <v>1199</v>
      </c>
      <c r="C1252" t="s">
        <v>1202</v>
      </c>
      <c r="D1252" t="s">
        <v>1165</v>
      </c>
      <c r="E1252" t="s">
        <v>1166</v>
      </c>
      <c r="F1252">
        <v>0.06</v>
      </c>
    </row>
    <row r="1253" spans="1:6">
      <c r="A1253" t="s">
        <v>167</v>
      </c>
      <c r="B1253" t="s">
        <v>1199</v>
      </c>
      <c r="C1253" t="s">
        <v>966</v>
      </c>
      <c r="D1253" t="s">
        <v>1320</v>
      </c>
      <c r="E1253" t="s">
        <v>1322</v>
      </c>
      <c r="F1253">
        <v>7.0000000000000007E-2</v>
      </c>
    </row>
    <row r="1254" spans="1:6">
      <c r="A1254" t="s">
        <v>167</v>
      </c>
      <c r="B1254" t="s">
        <v>1066</v>
      </c>
      <c r="C1254" t="s">
        <v>1401</v>
      </c>
      <c r="D1254" t="s">
        <v>816</v>
      </c>
      <c r="E1254" t="s">
        <v>817</v>
      </c>
      <c r="F1254">
        <v>0.06</v>
      </c>
    </row>
    <row r="1255" spans="1:6">
      <c r="A1255" t="s">
        <v>167</v>
      </c>
      <c r="B1255" t="s">
        <v>1352</v>
      </c>
      <c r="C1255" t="s">
        <v>966</v>
      </c>
      <c r="D1255" t="s">
        <v>1379</v>
      </c>
      <c r="E1255" t="s">
        <v>1384</v>
      </c>
      <c r="F1255">
        <v>7.0000000000000007E-2</v>
      </c>
    </row>
    <row r="1256" spans="1:6">
      <c r="A1256" t="s">
        <v>167</v>
      </c>
      <c r="B1256" t="s">
        <v>1352</v>
      </c>
      <c r="C1256" t="s">
        <v>966</v>
      </c>
      <c r="D1256" t="s">
        <v>907</v>
      </c>
      <c r="E1256" t="s">
        <v>908</v>
      </c>
      <c r="F1256">
        <v>7.0000000000000007E-2</v>
      </c>
    </row>
    <row r="1257" spans="1:6">
      <c r="A1257" t="s">
        <v>167</v>
      </c>
      <c r="B1257" t="s">
        <v>1352</v>
      </c>
      <c r="C1257" t="s">
        <v>824</v>
      </c>
      <c r="D1257" t="s">
        <v>822</v>
      </c>
      <c r="E1257" s="152" t="s">
        <v>969</v>
      </c>
      <c r="F1257">
        <v>0.06</v>
      </c>
    </row>
    <row r="1258" spans="1:6">
      <c r="A1258" t="s">
        <v>167</v>
      </c>
      <c r="B1258" t="s">
        <v>1249</v>
      </c>
      <c r="C1258" t="s">
        <v>966</v>
      </c>
      <c r="D1258" t="s">
        <v>1270</v>
      </c>
      <c r="E1258" t="s">
        <v>1272</v>
      </c>
      <c r="F1258">
        <v>7.0000000000000007E-2</v>
      </c>
    </row>
    <row r="1259" spans="1:6">
      <c r="A1259" t="s">
        <v>167</v>
      </c>
      <c r="B1259" t="s">
        <v>1249</v>
      </c>
      <c r="C1259" t="s">
        <v>966</v>
      </c>
      <c r="D1259" t="s">
        <v>853</v>
      </c>
      <c r="E1259" t="s">
        <v>854</v>
      </c>
      <c r="F1259">
        <v>7.0000000000000007E-2</v>
      </c>
    </row>
    <row r="1260" spans="1:6">
      <c r="A1260" t="s">
        <v>167</v>
      </c>
      <c r="B1260" t="s">
        <v>1249</v>
      </c>
      <c r="C1260" t="s">
        <v>824</v>
      </c>
      <c r="D1260" t="s">
        <v>1168</v>
      </c>
      <c r="E1260" t="s">
        <v>1208</v>
      </c>
      <c r="F1260">
        <v>0.06</v>
      </c>
    </row>
    <row r="1261" spans="1:6">
      <c r="A1261" t="s">
        <v>167</v>
      </c>
      <c r="B1261" t="s">
        <v>1316</v>
      </c>
      <c r="C1261" t="s">
        <v>966</v>
      </c>
      <c r="D1261" t="s">
        <v>930</v>
      </c>
      <c r="E1261" t="s">
        <v>1310</v>
      </c>
      <c r="F1261">
        <v>7.0000000000000007E-2</v>
      </c>
    </row>
    <row r="1262" spans="1:6">
      <c r="A1262" t="s">
        <v>167</v>
      </c>
      <c r="B1262" t="s">
        <v>1316</v>
      </c>
      <c r="C1262" t="s">
        <v>966</v>
      </c>
      <c r="D1262" t="s">
        <v>907</v>
      </c>
      <c r="E1262" t="s">
        <v>908</v>
      </c>
      <c r="F1262">
        <v>7.0000000000000007E-2</v>
      </c>
    </row>
    <row r="1263" spans="1:6">
      <c r="A1263" t="s">
        <v>167</v>
      </c>
      <c r="B1263" t="s">
        <v>1316</v>
      </c>
      <c r="C1263" t="s">
        <v>966</v>
      </c>
      <c r="D1263" t="s">
        <v>874</v>
      </c>
      <c r="E1263" t="s">
        <v>1355</v>
      </c>
      <c r="F1263">
        <v>7.0000000000000007E-2</v>
      </c>
    </row>
    <row r="1264" spans="1:6">
      <c r="A1264" t="s">
        <v>167</v>
      </c>
      <c r="B1264" t="s">
        <v>912</v>
      </c>
      <c r="C1264" t="s">
        <v>824</v>
      </c>
      <c r="D1264" t="s">
        <v>980</v>
      </c>
      <c r="E1264" t="s">
        <v>969</v>
      </c>
      <c r="F1264">
        <v>0.2</v>
      </c>
    </row>
    <row r="1265" spans="1:6">
      <c r="A1265" t="s">
        <v>167</v>
      </c>
      <c r="B1265" t="s">
        <v>1335</v>
      </c>
      <c r="C1265" t="s">
        <v>966</v>
      </c>
      <c r="D1265" t="s">
        <v>1320</v>
      </c>
      <c r="E1265" t="s">
        <v>1322</v>
      </c>
      <c r="F1265">
        <v>7.0000000000000007E-2</v>
      </c>
    </row>
    <row r="1266" spans="1:6">
      <c r="A1266" t="s">
        <v>167</v>
      </c>
      <c r="B1266" t="s">
        <v>1234</v>
      </c>
      <c r="C1266" t="s">
        <v>824</v>
      </c>
      <c r="D1266" t="s">
        <v>1168</v>
      </c>
      <c r="E1266" t="s">
        <v>1208</v>
      </c>
      <c r="F1266">
        <v>0.06</v>
      </c>
    </row>
    <row r="1267" spans="1:6">
      <c r="A1267" t="s">
        <v>167</v>
      </c>
      <c r="B1267" t="s">
        <v>1234</v>
      </c>
      <c r="C1267" t="s">
        <v>824</v>
      </c>
      <c r="D1267" t="s">
        <v>822</v>
      </c>
      <c r="E1267" t="s">
        <v>969</v>
      </c>
      <c r="F1267">
        <v>0.06</v>
      </c>
    </row>
    <row r="1268" spans="1:6">
      <c r="A1268" t="s">
        <v>167</v>
      </c>
      <c r="B1268" t="s">
        <v>1368</v>
      </c>
      <c r="C1268" t="s">
        <v>1192</v>
      </c>
      <c r="D1268" t="s">
        <v>919</v>
      </c>
      <c r="E1268" t="s">
        <v>1171</v>
      </c>
      <c r="F1268">
        <v>0.06</v>
      </c>
    </row>
    <row r="1269" spans="1:6">
      <c r="A1269" t="s">
        <v>167</v>
      </c>
      <c r="B1269" t="s">
        <v>1368</v>
      </c>
      <c r="C1269" t="s">
        <v>966</v>
      </c>
      <c r="D1269" t="s">
        <v>874</v>
      </c>
      <c r="E1269" t="s">
        <v>1355</v>
      </c>
      <c r="F1269">
        <v>7.0000000000000007E-2</v>
      </c>
    </row>
    <row r="1270" spans="1:6">
      <c r="A1270" t="s">
        <v>167</v>
      </c>
      <c r="B1270" t="s">
        <v>1258</v>
      </c>
      <c r="C1270" t="s">
        <v>966</v>
      </c>
      <c r="D1270" t="s">
        <v>907</v>
      </c>
      <c r="E1270" t="s">
        <v>908</v>
      </c>
      <c r="F1270">
        <v>0.2</v>
      </c>
    </row>
    <row r="1271" spans="1:6">
      <c r="A1271" t="s">
        <v>167</v>
      </c>
      <c r="B1271" t="s">
        <v>1258</v>
      </c>
      <c r="C1271" t="s">
        <v>824</v>
      </c>
      <c r="D1271" t="s">
        <v>980</v>
      </c>
      <c r="E1271" t="s">
        <v>969</v>
      </c>
      <c r="F1271">
        <v>0.2</v>
      </c>
    </row>
    <row r="1272" spans="1:6">
      <c r="A1272" t="s">
        <v>167</v>
      </c>
      <c r="B1272" t="s">
        <v>1366</v>
      </c>
      <c r="C1272" t="s">
        <v>966</v>
      </c>
      <c r="D1272" t="s">
        <v>874</v>
      </c>
      <c r="E1272" t="s">
        <v>1355</v>
      </c>
      <c r="F1272">
        <v>7.0000000000000007E-2</v>
      </c>
    </row>
    <row r="1273" spans="1:6">
      <c r="A1273" t="s">
        <v>167</v>
      </c>
      <c r="B1273" t="s">
        <v>1245</v>
      </c>
      <c r="C1273" t="s">
        <v>966</v>
      </c>
      <c r="D1273" t="s">
        <v>853</v>
      </c>
      <c r="E1273" t="s">
        <v>854</v>
      </c>
      <c r="F1273">
        <v>7.0000000000000007E-2</v>
      </c>
    </row>
    <row r="1274" spans="1:6">
      <c r="A1274" t="s">
        <v>167</v>
      </c>
      <c r="B1274" t="s">
        <v>1227</v>
      </c>
      <c r="C1274" t="s">
        <v>966</v>
      </c>
      <c r="D1274" t="s">
        <v>930</v>
      </c>
      <c r="E1274" t="s">
        <v>1310</v>
      </c>
      <c r="F1274">
        <v>7.0000000000000007E-2</v>
      </c>
    </row>
    <row r="1275" spans="1:6">
      <c r="A1275" t="s">
        <v>167</v>
      </c>
      <c r="B1275" t="s">
        <v>1227</v>
      </c>
      <c r="C1275" t="s">
        <v>966</v>
      </c>
      <c r="D1275" t="s">
        <v>907</v>
      </c>
      <c r="E1275" t="s">
        <v>908</v>
      </c>
      <c r="F1275">
        <v>7.0000000000000007E-2</v>
      </c>
    </row>
    <row r="1276" spans="1:6">
      <c r="A1276" t="s">
        <v>167</v>
      </c>
      <c r="B1276" t="s">
        <v>1227</v>
      </c>
      <c r="C1276" t="s">
        <v>824</v>
      </c>
      <c r="D1276" t="s">
        <v>822</v>
      </c>
      <c r="E1276" t="s">
        <v>969</v>
      </c>
      <c r="F1276">
        <v>0.06</v>
      </c>
    </row>
    <row r="1277" spans="1:6">
      <c r="A1277" t="s">
        <v>167</v>
      </c>
      <c r="B1277" t="s">
        <v>1227</v>
      </c>
      <c r="C1277" t="s">
        <v>1195</v>
      </c>
      <c r="D1277" t="s">
        <v>862</v>
      </c>
      <c r="E1277" t="s">
        <v>863</v>
      </c>
      <c r="F1277">
        <v>0.06</v>
      </c>
    </row>
    <row r="1278" spans="1:6">
      <c r="A1278" t="s">
        <v>167</v>
      </c>
      <c r="B1278" t="s">
        <v>1327</v>
      </c>
      <c r="C1278" t="s">
        <v>966</v>
      </c>
      <c r="D1278" t="s">
        <v>1320</v>
      </c>
      <c r="E1278" t="s">
        <v>1322</v>
      </c>
      <c r="F1278">
        <v>7.0000000000000007E-2</v>
      </c>
    </row>
    <row r="1279" spans="1:6">
      <c r="A1279" t="s">
        <v>167</v>
      </c>
      <c r="B1279" t="s">
        <v>1327</v>
      </c>
      <c r="C1279" t="s">
        <v>966</v>
      </c>
      <c r="D1279" t="s">
        <v>874</v>
      </c>
      <c r="E1279" t="s">
        <v>1355</v>
      </c>
      <c r="F1279">
        <v>7.0000000000000007E-2</v>
      </c>
    </row>
    <row r="1280" spans="1:6">
      <c r="A1280" t="s">
        <v>167</v>
      </c>
      <c r="B1280" t="s">
        <v>1367</v>
      </c>
      <c r="C1280" t="s">
        <v>966</v>
      </c>
      <c r="D1280" t="s">
        <v>874</v>
      </c>
      <c r="E1280" t="s">
        <v>1355</v>
      </c>
      <c r="F1280">
        <v>7.0000000000000007E-2</v>
      </c>
    </row>
    <row r="1281" spans="1:6">
      <c r="A1281" t="s">
        <v>167</v>
      </c>
      <c r="B1281" t="s">
        <v>1483</v>
      </c>
      <c r="C1281" t="s">
        <v>1072</v>
      </c>
      <c r="D1281" t="s">
        <v>895</v>
      </c>
      <c r="E1281" t="s">
        <v>849</v>
      </c>
      <c r="F1281">
        <v>0.06</v>
      </c>
    </row>
    <row r="1282" spans="1:6">
      <c r="A1282" t="s">
        <v>167</v>
      </c>
      <c r="B1282" t="s">
        <v>1448</v>
      </c>
      <c r="C1282" t="s">
        <v>824</v>
      </c>
      <c r="D1282" t="s">
        <v>1168</v>
      </c>
      <c r="E1282" s="152" t="s">
        <v>1208</v>
      </c>
      <c r="F1282">
        <v>0.06</v>
      </c>
    </row>
    <row r="1283" spans="1:6">
      <c r="A1283" t="s">
        <v>167</v>
      </c>
      <c r="B1283" t="s">
        <v>1448</v>
      </c>
      <c r="C1283" t="s">
        <v>824</v>
      </c>
      <c r="D1283" t="s">
        <v>822</v>
      </c>
      <c r="E1283" t="s">
        <v>969</v>
      </c>
      <c r="F1283">
        <v>0.06</v>
      </c>
    </row>
    <row r="1284" spans="1:6">
      <c r="A1284" t="s">
        <v>167</v>
      </c>
      <c r="B1284" t="s">
        <v>1448</v>
      </c>
      <c r="C1284" t="s">
        <v>824</v>
      </c>
      <c r="D1284" t="s">
        <v>890</v>
      </c>
      <c r="E1284" t="s">
        <v>1187</v>
      </c>
      <c r="F1284">
        <v>0.06</v>
      </c>
    </row>
    <row r="1285" spans="1:6">
      <c r="A1285" t="s">
        <v>167</v>
      </c>
      <c r="B1285" t="s">
        <v>1470</v>
      </c>
      <c r="C1285" t="s">
        <v>824</v>
      </c>
      <c r="D1285" t="s">
        <v>1168</v>
      </c>
      <c r="E1285" t="s">
        <v>1208</v>
      </c>
      <c r="F1285">
        <v>0.06</v>
      </c>
    </row>
    <row r="1286" spans="1:6">
      <c r="A1286" t="s">
        <v>167</v>
      </c>
      <c r="B1286" t="s">
        <v>1303</v>
      </c>
      <c r="C1286" t="s">
        <v>966</v>
      </c>
      <c r="D1286" t="s">
        <v>1270</v>
      </c>
      <c r="E1286" t="s">
        <v>1272</v>
      </c>
      <c r="F1286">
        <v>7.0000000000000007E-2</v>
      </c>
    </row>
    <row r="1287" spans="1:6">
      <c r="A1287" t="s">
        <v>167</v>
      </c>
      <c r="B1287" t="s">
        <v>1303</v>
      </c>
      <c r="C1287" t="s">
        <v>966</v>
      </c>
      <c r="D1287" t="s">
        <v>930</v>
      </c>
      <c r="E1287" t="s">
        <v>1310</v>
      </c>
      <c r="F1287">
        <v>7.0000000000000007E-2</v>
      </c>
    </row>
    <row r="1288" spans="1:6">
      <c r="A1288" t="s">
        <v>167</v>
      </c>
      <c r="B1288" t="s">
        <v>1303</v>
      </c>
      <c r="C1288" t="s">
        <v>966</v>
      </c>
      <c r="D1288" t="s">
        <v>1320</v>
      </c>
      <c r="E1288" s="152" t="s">
        <v>1322</v>
      </c>
      <c r="F1288">
        <v>7.0000000000000007E-2</v>
      </c>
    </row>
    <row r="1289" spans="1:6">
      <c r="A1289" t="s">
        <v>167</v>
      </c>
      <c r="B1289" t="s">
        <v>1303</v>
      </c>
      <c r="C1289" t="s">
        <v>824</v>
      </c>
      <c r="D1289" t="s">
        <v>1168</v>
      </c>
      <c r="E1289" t="s">
        <v>1208</v>
      </c>
      <c r="F1289">
        <v>0.06</v>
      </c>
    </row>
    <row r="1290" spans="1:6">
      <c r="A1290" t="s">
        <v>167</v>
      </c>
      <c r="B1290" t="s">
        <v>1303</v>
      </c>
      <c r="C1290" t="s">
        <v>824</v>
      </c>
      <c r="D1290" t="s">
        <v>822</v>
      </c>
      <c r="E1290" t="s">
        <v>969</v>
      </c>
      <c r="F1290">
        <v>0.06</v>
      </c>
    </row>
    <row r="1291" spans="1:6">
      <c r="A1291" t="s">
        <v>167</v>
      </c>
      <c r="B1291" t="s">
        <v>1478</v>
      </c>
      <c r="C1291" t="s">
        <v>1072</v>
      </c>
      <c r="D1291" t="s">
        <v>895</v>
      </c>
      <c r="E1291" t="s">
        <v>849</v>
      </c>
      <c r="F1291">
        <v>0.06</v>
      </c>
    </row>
    <row r="1292" spans="1:6">
      <c r="A1292" t="s">
        <v>167</v>
      </c>
      <c r="B1292" t="s">
        <v>1478</v>
      </c>
      <c r="C1292" t="s">
        <v>824</v>
      </c>
      <c r="D1292" t="s">
        <v>1168</v>
      </c>
      <c r="E1292" t="s">
        <v>1208</v>
      </c>
      <c r="F1292">
        <v>0.06</v>
      </c>
    </row>
    <row r="1293" spans="1:6">
      <c r="A1293" t="s">
        <v>167</v>
      </c>
      <c r="B1293" t="s">
        <v>1478</v>
      </c>
      <c r="C1293" t="s">
        <v>824</v>
      </c>
      <c r="D1293" t="s">
        <v>822</v>
      </c>
      <c r="E1293" t="s">
        <v>969</v>
      </c>
      <c r="F1293">
        <v>0.06</v>
      </c>
    </row>
    <row r="1294" spans="1:6">
      <c r="A1294" t="s">
        <v>167</v>
      </c>
      <c r="B1294" t="s">
        <v>1486</v>
      </c>
      <c r="C1294" t="s">
        <v>824</v>
      </c>
      <c r="D1294" t="s">
        <v>822</v>
      </c>
      <c r="E1294" t="s">
        <v>969</v>
      </c>
      <c r="F1294">
        <v>0.06</v>
      </c>
    </row>
    <row r="1295" spans="1:6">
      <c r="A1295" t="s">
        <v>167</v>
      </c>
      <c r="B1295" t="s">
        <v>1440</v>
      </c>
      <c r="C1295" t="s">
        <v>1072</v>
      </c>
      <c r="D1295" t="s">
        <v>895</v>
      </c>
      <c r="E1295" t="s">
        <v>849</v>
      </c>
      <c r="F1295">
        <v>0.06</v>
      </c>
    </row>
    <row r="1296" spans="1:6">
      <c r="A1296" t="s">
        <v>167</v>
      </c>
      <c r="B1296" t="s">
        <v>1440</v>
      </c>
      <c r="C1296" t="s">
        <v>824</v>
      </c>
      <c r="D1296" t="s">
        <v>1168</v>
      </c>
      <c r="E1296" t="s">
        <v>1208</v>
      </c>
      <c r="F1296">
        <v>0.06</v>
      </c>
    </row>
    <row r="1297" spans="1:6">
      <c r="A1297" t="s">
        <v>167</v>
      </c>
      <c r="B1297" t="s">
        <v>1440</v>
      </c>
      <c r="C1297" t="s">
        <v>824</v>
      </c>
      <c r="D1297" t="s">
        <v>890</v>
      </c>
      <c r="E1297" t="s">
        <v>1187</v>
      </c>
      <c r="F1297">
        <v>0.06</v>
      </c>
    </row>
    <row r="1298" spans="1:6">
      <c r="A1298" t="s">
        <v>167</v>
      </c>
      <c r="B1298" t="s">
        <v>1445</v>
      </c>
      <c r="C1298" t="s">
        <v>824</v>
      </c>
      <c r="D1298" t="s">
        <v>1168</v>
      </c>
      <c r="E1298" t="s">
        <v>1208</v>
      </c>
      <c r="F1298">
        <v>0.06</v>
      </c>
    </row>
    <row r="1299" spans="1:6">
      <c r="A1299" t="s">
        <v>167</v>
      </c>
      <c r="B1299" t="s">
        <v>1445</v>
      </c>
      <c r="C1299" t="s">
        <v>824</v>
      </c>
      <c r="D1299" t="s">
        <v>822</v>
      </c>
      <c r="E1299" t="s">
        <v>969</v>
      </c>
      <c r="F1299">
        <v>0.06</v>
      </c>
    </row>
    <row r="1300" spans="1:6">
      <c r="A1300" t="s">
        <v>167</v>
      </c>
      <c r="B1300" t="s">
        <v>1445</v>
      </c>
      <c r="C1300" t="s">
        <v>824</v>
      </c>
      <c r="D1300" t="s">
        <v>890</v>
      </c>
      <c r="E1300" t="s">
        <v>1187</v>
      </c>
      <c r="F1300">
        <v>0.06</v>
      </c>
    </row>
    <row r="1301" spans="1:6">
      <c r="A1301" t="s">
        <v>167</v>
      </c>
      <c r="B1301" t="s">
        <v>1476</v>
      </c>
      <c r="C1301" t="s">
        <v>1072</v>
      </c>
      <c r="D1301" t="s">
        <v>895</v>
      </c>
      <c r="E1301" t="s">
        <v>849</v>
      </c>
      <c r="F1301">
        <v>0.06</v>
      </c>
    </row>
    <row r="1302" spans="1:6">
      <c r="A1302" t="s">
        <v>167</v>
      </c>
      <c r="B1302" t="s">
        <v>1476</v>
      </c>
      <c r="C1302" t="s">
        <v>824</v>
      </c>
      <c r="D1302" t="s">
        <v>1168</v>
      </c>
      <c r="E1302" t="s">
        <v>1208</v>
      </c>
      <c r="F1302" s="152">
        <v>0.06</v>
      </c>
    </row>
    <row r="1303" spans="1:6">
      <c r="A1303" t="s">
        <v>167</v>
      </c>
      <c r="B1303" t="s">
        <v>1465</v>
      </c>
      <c r="C1303" t="s">
        <v>1072</v>
      </c>
      <c r="D1303" t="s">
        <v>895</v>
      </c>
      <c r="E1303" t="s">
        <v>849</v>
      </c>
      <c r="F1303">
        <v>0.06</v>
      </c>
    </row>
    <row r="1304" spans="1:6">
      <c r="A1304" t="s">
        <v>167</v>
      </c>
      <c r="B1304" t="s">
        <v>1465</v>
      </c>
      <c r="C1304" t="s">
        <v>824</v>
      </c>
      <c r="D1304" t="s">
        <v>1168</v>
      </c>
      <c r="E1304" t="s">
        <v>1208</v>
      </c>
      <c r="F1304">
        <v>0.06</v>
      </c>
    </row>
    <row r="1305" spans="1:6">
      <c r="A1305" t="s">
        <v>167</v>
      </c>
      <c r="B1305" t="s">
        <v>1466</v>
      </c>
      <c r="C1305" t="s">
        <v>1072</v>
      </c>
      <c r="D1305" t="s">
        <v>895</v>
      </c>
      <c r="E1305" t="s">
        <v>849</v>
      </c>
      <c r="F1305">
        <v>0.06</v>
      </c>
    </row>
    <row r="1306" spans="1:6">
      <c r="A1306" t="s">
        <v>167</v>
      </c>
      <c r="B1306" t="s">
        <v>1466</v>
      </c>
      <c r="C1306" t="s">
        <v>824</v>
      </c>
      <c r="D1306" t="s">
        <v>1168</v>
      </c>
      <c r="E1306" t="s">
        <v>1208</v>
      </c>
      <c r="F1306">
        <v>0.06</v>
      </c>
    </row>
    <row r="1307" spans="1:6">
      <c r="A1307" t="s">
        <v>167</v>
      </c>
      <c r="B1307" t="s">
        <v>1466</v>
      </c>
      <c r="C1307" t="s">
        <v>824</v>
      </c>
      <c r="D1307" t="s">
        <v>890</v>
      </c>
      <c r="E1307" t="s">
        <v>1187</v>
      </c>
      <c r="F1307">
        <v>0.06</v>
      </c>
    </row>
    <row r="1308" spans="1:6">
      <c r="A1308" t="s">
        <v>167</v>
      </c>
      <c r="B1308" t="s">
        <v>1431</v>
      </c>
      <c r="C1308" t="s">
        <v>824</v>
      </c>
      <c r="D1308" t="s">
        <v>1168</v>
      </c>
      <c r="E1308" t="s">
        <v>1208</v>
      </c>
      <c r="F1308">
        <v>0.06</v>
      </c>
    </row>
    <row r="1309" spans="1:6">
      <c r="A1309" t="s">
        <v>167</v>
      </c>
      <c r="B1309" t="s">
        <v>1431</v>
      </c>
      <c r="C1309" t="s">
        <v>824</v>
      </c>
      <c r="D1309" t="s">
        <v>890</v>
      </c>
      <c r="E1309" t="s">
        <v>1187</v>
      </c>
      <c r="F1309">
        <v>0.06</v>
      </c>
    </row>
    <row r="1310" spans="1:6">
      <c r="A1310" t="s">
        <v>167</v>
      </c>
      <c r="B1310" t="s">
        <v>1266</v>
      </c>
      <c r="C1310" t="s">
        <v>824</v>
      </c>
      <c r="D1310" t="s">
        <v>1168</v>
      </c>
      <c r="E1310" t="s">
        <v>1208</v>
      </c>
      <c r="F1310">
        <v>0.06</v>
      </c>
    </row>
    <row r="1311" spans="1:6">
      <c r="A1311" t="s">
        <v>167</v>
      </c>
      <c r="B1311" t="s">
        <v>1266</v>
      </c>
      <c r="C1311" t="s">
        <v>824</v>
      </c>
      <c r="D1311" t="s">
        <v>1053</v>
      </c>
      <c r="E1311" t="s">
        <v>1054</v>
      </c>
      <c r="F1311">
        <v>0.06</v>
      </c>
    </row>
    <row r="1312" spans="1:6">
      <c r="A1312" t="s">
        <v>167</v>
      </c>
      <c r="B1312" t="s">
        <v>1266</v>
      </c>
      <c r="C1312" t="s">
        <v>824</v>
      </c>
      <c r="D1312" t="s">
        <v>980</v>
      </c>
      <c r="E1312" s="152" t="s">
        <v>969</v>
      </c>
      <c r="F1312">
        <v>0.06</v>
      </c>
    </row>
    <row r="1313" spans="1:6">
      <c r="A1313" t="s">
        <v>167</v>
      </c>
      <c r="B1313" t="s">
        <v>1455</v>
      </c>
      <c r="C1313" t="s">
        <v>1452</v>
      </c>
      <c r="D1313" t="s">
        <v>857</v>
      </c>
      <c r="E1313" t="s">
        <v>1172</v>
      </c>
      <c r="F1313">
        <v>0.06</v>
      </c>
    </row>
    <row r="1314" spans="1:6">
      <c r="A1314" t="s">
        <v>167</v>
      </c>
      <c r="B1314" t="s">
        <v>1455</v>
      </c>
      <c r="C1314" t="s">
        <v>824</v>
      </c>
      <c r="D1314" t="s">
        <v>1168</v>
      </c>
      <c r="E1314" t="s">
        <v>1208</v>
      </c>
      <c r="F1314">
        <v>0.06</v>
      </c>
    </row>
    <row r="1315" spans="1:6">
      <c r="A1315" t="s">
        <v>167</v>
      </c>
      <c r="B1315" t="s">
        <v>1259</v>
      </c>
      <c r="C1315" t="s">
        <v>824</v>
      </c>
      <c r="D1315" t="s">
        <v>980</v>
      </c>
      <c r="E1315" t="s">
        <v>969</v>
      </c>
      <c r="F1315">
        <v>0.06</v>
      </c>
    </row>
    <row r="1316" spans="1:6">
      <c r="A1316" t="s">
        <v>167</v>
      </c>
      <c r="B1316" t="s">
        <v>1337</v>
      </c>
      <c r="C1316" t="s">
        <v>966</v>
      </c>
      <c r="D1316" t="s">
        <v>1320</v>
      </c>
      <c r="E1316" t="s">
        <v>1322</v>
      </c>
      <c r="F1316">
        <v>7.0000000000000007E-2</v>
      </c>
    </row>
    <row r="1317" spans="1:6">
      <c r="A1317" t="s">
        <v>167</v>
      </c>
      <c r="B1317" t="s">
        <v>1337</v>
      </c>
      <c r="C1317" t="s">
        <v>824</v>
      </c>
      <c r="D1317" t="s">
        <v>1168</v>
      </c>
      <c r="E1317" t="s">
        <v>1208</v>
      </c>
      <c r="F1317">
        <v>0.06</v>
      </c>
    </row>
    <row r="1318" spans="1:6">
      <c r="A1318" t="s">
        <v>167</v>
      </c>
      <c r="B1318" t="s">
        <v>1337</v>
      </c>
      <c r="C1318" t="s">
        <v>824</v>
      </c>
      <c r="D1318" t="s">
        <v>822</v>
      </c>
      <c r="E1318" t="s">
        <v>969</v>
      </c>
      <c r="F1318">
        <v>0.06</v>
      </c>
    </row>
    <row r="1319" spans="1:6">
      <c r="A1319" t="s">
        <v>167</v>
      </c>
      <c r="B1319" t="s">
        <v>1473</v>
      </c>
      <c r="C1319" t="s">
        <v>824</v>
      </c>
      <c r="D1319" t="s">
        <v>1168</v>
      </c>
      <c r="E1319" t="s">
        <v>1208</v>
      </c>
      <c r="F1319">
        <v>0.06</v>
      </c>
    </row>
    <row r="1320" spans="1:6">
      <c r="A1320" t="s">
        <v>167</v>
      </c>
      <c r="B1320" t="s">
        <v>1473</v>
      </c>
      <c r="C1320" t="s">
        <v>824</v>
      </c>
      <c r="D1320" t="s">
        <v>822</v>
      </c>
      <c r="E1320" t="s">
        <v>969</v>
      </c>
      <c r="F1320">
        <v>0.06</v>
      </c>
    </row>
    <row r="1321" spans="1:6">
      <c r="A1321" t="s">
        <v>167</v>
      </c>
      <c r="B1321" t="s">
        <v>1435</v>
      </c>
      <c r="C1321" t="s">
        <v>1072</v>
      </c>
      <c r="D1321" t="s">
        <v>895</v>
      </c>
      <c r="E1321" t="s">
        <v>849</v>
      </c>
      <c r="F1321">
        <v>0.06</v>
      </c>
    </row>
    <row r="1322" spans="1:6">
      <c r="A1322" t="s">
        <v>167</v>
      </c>
      <c r="B1322" t="s">
        <v>1435</v>
      </c>
      <c r="C1322" t="s">
        <v>824</v>
      </c>
      <c r="D1322" t="s">
        <v>822</v>
      </c>
      <c r="E1322" s="152" t="s">
        <v>969</v>
      </c>
      <c r="F1322">
        <v>0.06</v>
      </c>
    </row>
    <row r="1323" spans="1:6">
      <c r="A1323" t="s">
        <v>167</v>
      </c>
      <c r="B1323" t="s">
        <v>1435</v>
      </c>
      <c r="C1323" t="s">
        <v>824</v>
      </c>
      <c r="D1323" t="s">
        <v>890</v>
      </c>
      <c r="E1323" t="s">
        <v>1187</v>
      </c>
      <c r="F1323">
        <v>0.06</v>
      </c>
    </row>
    <row r="1324" spans="1:6">
      <c r="A1324" t="s">
        <v>167</v>
      </c>
      <c r="B1324" t="s">
        <v>1454</v>
      </c>
      <c r="C1324" t="s">
        <v>1452</v>
      </c>
      <c r="D1324" t="s">
        <v>857</v>
      </c>
      <c r="E1324" t="s">
        <v>1172</v>
      </c>
      <c r="F1324">
        <v>0.06</v>
      </c>
    </row>
    <row r="1325" spans="1:6">
      <c r="A1325" t="s">
        <v>167</v>
      </c>
      <c r="B1325" t="s">
        <v>1454</v>
      </c>
      <c r="C1325" t="s">
        <v>824</v>
      </c>
      <c r="D1325" t="s">
        <v>1168</v>
      </c>
      <c r="E1325" t="s">
        <v>1208</v>
      </c>
      <c r="F1325">
        <v>0.06</v>
      </c>
    </row>
    <row r="1326" spans="1:6">
      <c r="A1326" t="s">
        <v>167</v>
      </c>
      <c r="B1326" t="s">
        <v>1454</v>
      </c>
      <c r="C1326" t="s">
        <v>824</v>
      </c>
      <c r="D1326" t="s">
        <v>822</v>
      </c>
      <c r="E1326" t="s">
        <v>969</v>
      </c>
      <c r="F1326">
        <v>0.06</v>
      </c>
    </row>
    <row r="1327" spans="1:6">
      <c r="A1327" t="s">
        <v>167</v>
      </c>
      <c r="B1327" t="s">
        <v>1382</v>
      </c>
      <c r="C1327" t="s">
        <v>966</v>
      </c>
      <c r="D1327" t="s">
        <v>1379</v>
      </c>
      <c r="E1327" t="s">
        <v>1384</v>
      </c>
      <c r="F1327">
        <v>7.0000000000000007E-2</v>
      </c>
    </row>
    <row r="1328" spans="1:6">
      <c r="A1328" t="s">
        <v>167</v>
      </c>
      <c r="B1328" t="s">
        <v>1382</v>
      </c>
      <c r="C1328" t="s">
        <v>966</v>
      </c>
      <c r="D1328" t="s">
        <v>1379</v>
      </c>
      <c r="E1328" t="s">
        <v>1380</v>
      </c>
      <c r="F1328">
        <v>7.0000000000000007E-2</v>
      </c>
    </row>
    <row r="1329" spans="1:6">
      <c r="A1329" t="s">
        <v>167</v>
      </c>
      <c r="B1329" t="s">
        <v>1438</v>
      </c>
      <c r="C1329" t="s">
        <v>824</v>
      </c>
      <c r="D1329" t="s">
        <v>1168</v>
      </c>
      <c r="E1329" t="s">
        <v>1208</v>
      </c>
      <c r="F1329">
        <v>0.06</v>
      </c>
    </row>
    <row r="1330" spans="1:6">
      <c r="A1330" t="s">
        <v>167</v>
      </c>
      <c r="B1330" t="s">
        <v>1438</v>
      </c>
      <c r="C1330" t="s">
        <v>824</v>
      </c>
      <c r="D1330" t="s">
        <v>890</v>
      </c>
      <c r="E1330" t="s">
        <v>1187</v>
      </c>
      <c r="F1330">
        <v>0.06</v>
      </c>
    </row>
    <row r="1331" spans="1:6">
      <c r="A1331" t="s">
        <v>167</v>
      </c>
      <c r="B1331" t="s">
        <v>1264</v>
      </c>
      <c r="C1331" t="s">
        <v>824</v>
      </c>
      <c r="D1331" t="s">
        <v>980</v>
      </c>
      <c r="E1331" t="s">
        <v>969</v>
      </c>
      <c r="F1331">
        <v>0.06</v>
      </c>
    </row>
    <row r="1332" spans="1:6">
      <c r="A1332" t="s">
        <v>167</v>
      </c>
      <c r="B1332" t="s">
        <v>1265</v>
      </c>
      <c r="C1332" t="s">
        <v>824</v>
      </c>
      <c r="D1332" t="s">
        <v>1168</v>
      </c>
      <c r="E1332" t="s">
        <v>1208</v>
      </c>
      <c r="F1332">
        <v>0.06</v>
      </c>
    </row>
    <row r="1333" spans="1:6">
      <c r="A1333" t="s">
        <v>167</v>
      </c>
      <c r="B1333" t="s">
        <v>1265</v>
      </c>
      <c r="C1333" t="s">
        <v>824</v>
      </c>
      <c r="D1333" t="s">
        <v>890</v>
      </c>
      <c r="E1333" t="s">
        <v>1187</v>
      </c>
      <c r="F1333">
        <v>0.06</v>
      </c>
    </row>
    <row r="1334" spans="1:6">
      <c r="A1334" t="s">
        <v>167</v>
      </c>
      <c r="B1334" t="s">
        <v>1265</v>
      </c>
      <c r="C1334" t="s">
        <v>824</v>
      </c>
      <c r="D1334" t="s">
        <v>980</v>
      </c>
      <c r="E1334" t="s">
        <v>969</v>
      </c>
      <c r="F1334">
        <v>0.06</v>
      </c>
    </row>
    <row r="1335" spans="1:6">
      <c r="A1335" t="s">
        <v>167</v>
      </c>
      <c r="B1335" t="s">
        <v>1453</v>
      </c>
      <c r="C1335" t="s">
        <v>1452</v>
      </c>
      <c r="D1335" t="s">
        <v>857</v>
      </c>
      <c r="E1335" t="s">
        <v>1172</v>
      </c>
      <c r="F1335">
        <v>0.06</v>
      </c>
    </row>
    <row r="1336" spans="1:6">
      <c r="A1336" t="s">
        <v>167</v>
      </c>
      <c r="B1336" t="s">
        <v>1467</v>
      </c>
      <c r="C1336" t="s">
        <v>966</v>
      </c>
      <c r="D1336" t="s">
        <v>930</v>
      </c>
      <c r="E1336" t="s">
        <v>1310</v>
      </c>
      <c r="F1336">
        <v>7.0000000000000007E-2</v>
      </c>
    </row>
    <row r="1337" spans="1:6">
      <c r="A1337" t="s">
        <v>167</v>
      </c>
      <c r="B1337" t="s">
        <v>1467</v>
      </c>
      <c r="C1337" t="s">
        <v>824</v>
      </c>
      <c r="D1337" t="s">
        <v>1168</v>
      </c>
      <c r="E1337" t="s">
        <v>1208</v>
      </c>
      <c r="F1337">
        <v>0.06</v>
      </c>
    </row>
    <row r="1338" spans="1:6">
      <c r="A1338" t="s">
        <v>167</v>
      </c>
      <c r="B1338" t="s">
        <v>1474</v>
      </c>
      <c r="C1338" t="s">
        <v>824</v>
      </c>
      <c r="D1338" t="s">
        <v>1168</v>
      </c>
      <c r="E1338" t="s">
        <v>1208</v>
      </c>
      <c r="F1338">
        <v>0.06</v>
      </c>
    </row>
    <row r="1339" spans="1:6">
      <c r="A1339" t="s">
        <v>167</v>
      </c>
      <c r="B1339" t="s">
        <v>1313</v>
      </c>
      <c r="C1339" t="s">
        <v>966</v>
      </c>
      <c r="D1339" t="s">
        <v>930</v>
      </c>
      <c r="E1339" t="s">
        <v>1310</v>
      </c>
      <c r="F1339">
        <v>7.0000000000000007E-2</v>
      </c>
    </row>
    <row r="1340" spans="1:6">
      <c r="A1340" t="s">
        <v>167</v>
      </c>
      <c r="B1340" t="s">
        <v>1313</v>
      </c>
      <c r="C1340" t="s">
        <v>824</v>
      </c>
      <c r="D1340" t="s">
        <v>1168</v>
      </c>
      <c r="E1340" t="s">
        <v>1208</v>
      </c>
      <c r="F1340">
        <v>0.06</v>
      </c>
    </row>
    <row r="1341" spans="1:6">
      <c r="A1341" t="s">
        <v>167</v>
      </c>
      <c r="B1341" t="s">
        <v>1432</v>
      </c>
      <c r="C1341" t="s">
        <v>824</v>
      </c>
      <c r="D1341" t="s">
        <v>1168</v>
      </c>
      <c r="E1341" t="s">
        <v>1208</v>
      </c>
      <c r="F1341">
        <v>0.06</v>
      </c>
    </row>
    <row r="1342" spans="1:6">
      <c r="A1342" t="s">
        <v>167</v>
      </c>
      <c r="B1342" t="s">
        <v>1432</v>
      </c>
      <c r="C1342" t="s">
        <v>824</v>
      </c>
      <c r="D1342" t="s">
        <v>890</v>
      </c>
      <c r="E1342" t="s">
        <v>1187</v>
      </c>
      <c r="F1342">
        <v>0.06</v>
      </c>
    </row>
    <row r="1343" spans="1:6">
      <c r="A1343" t="s">
        <v>167</v>
      </c>
      <c r="B1343" t="s">
        <v>1284</v>
      </c>
      <c r="C1343" t="s">
        <v>1072</v>
      </c>
      <c r="D1343" t="s">
        <v>895</v>
      </c>
      <c r="E1343" t="s">
        <v>849</v>
      </c>
      <c r="F1343">
        <v>0.06</v>
      </c>
    </row>
    <row r="1344" spans="1:6">
      <c r="A1344" t="s">
        <v>167</v>
      </c>
      <c r="B1344" t="s">
        <v>1284</v>
      </c>
      <c r="C1344" t="s">
        <v>966</v>
      </c>
      <c r="D1344" t="s">
        <v>1270</v>
      </c>
      <c r="E1344" t="s">
        <v>1272</v>
      </c>
      <c r="F1344">
        <v>7.0000000000000007E-2</v>
      </c>
    </row>
    <row r="1345" spans="1:6">
      <c r="A1345" t="s">
        <v>167</v>
      </c>
      <c r="B1345" t="s">
        <v>1284</v>
      </c>
      <c r="C1345" t="s">
        <v>966</v>
      </c>
      <c r="D1345" t="s">
        <v>1320</v>
      </c>
      <c r="E1345" t="s">
        <v>1322</v>
      </c>
      <c r="F1345">
        <v>7.0000000000000007E-2</v>
      </c>
    </row>
    <row r="1346" spans="1:6">
      <c r="A1346" t="s">
        <v>167</v>
      </c>
      <c r="B1346" t="s">
        <v>1284</v>
      </c>
      <c r="C1346" t="s">
        <v>966</v>
      </c>
      <c r="D1346" t="s">
        <v>874</v>
      </c>
      <c r="E1346" t="s">
        <v>1355</v>
      </c>
      <c r="F1346">
        <v>7.0000000000000007E-2</v>
      </c>
    </row>
    <row r="1347" spans="1:6">
      <c r="A1347" t="s">
        <v>167</v>
      </c>
      <c r="B1347" t="s">
        <v>1284</v>
      </c>
      <c r="C1347" t="s">
        <v>824</v>
      </c>
      <c r="D1347" t="s">
        <v>1168</v>
      </c>
      <c r="E1347" t="s">
        <v>1208</v>
      </c>
      <c r="F1347">
        <v>0.06</v>
      </c>
    </row>
    <row r="1348" spans="1:6">
      <c r="A1348" t="s">
        <v>167</v>
      </c>
      <c r="B1348" t="s">
        <v>1284</v>
      </c>
      <c r="C1348" t="s">
        <v>824</v>
      </c>
      <c r="D1348" t="s">
        <v>822</v>
      </c>
      <c r="E1348" t="s">
        <v>969</v>
      </c>
      <c r="F1348">
        <v>0.06</v>
      </c>
    </row>
    <row r="1349" spans="1:6">
      <c r="A1349" t="s">
        <v>167</v>
      </c>
      <c r="B1349" t="s">
        <v>1284</v>
      </c>
      <c r="C1349" t="s">
        <v>824</v>
      </c>
      <c r="D1349" t="s">
        <v>1053</v>
      </c>
      <c r="E1349" t="s">
        <v>1054</v>
      </c>
      <c r="F1349">
        <v>0.06</v>
      </c>
    </row>
    <row r="1350" spans="1:6">
      <c r="A1350" t="s">
        <v>167</v>
      </c>
      <c r="B1350" t="s">
        <v>1278</v>
      </c>
      <c r="C1350" t="s">
        <v>966</v>
      </c>
      <c r="D1350" t="s">
        <v>1270</v>
      </c>
      <c r="E1350" t="s">
        <v>1272</v>
      </c>
      <c r="F1350">
        <v>7.0000000000000007E-2</v>
      </c>
    </row>
    <row r="1351" spans="1:6">
      <c r="A1351" t="s">
        <v>167</v>
      </c>
      <c r="B1351" t="s">
        <v>1278</v>
      </c>
      <c r="C1351" t="s">
        <v>966</v>
      </c>
      <c r="D1351" t="s">
        <v>1320</v>
      </c>
      <c r="E1351" t="s">
        <v>1322</v>
      </c>
      <c r="F1351">
        <v>7.0000000000000007E-2</v>
      </c>
    </row>
    <row r="1352" spans="1:6">
      <c r="A1352" t="s">
        <v>167</v>
      </c>
      <c r="B1352" t="s">
        <v>1278</v>
      </c>
      <c r="C1352" t="s">
        <v>966</v>
      </c>
      <c r="D1352" t="s">
        <v>874</v>
      </c>
      <c r="E1352" t="s">
        <v>1355</v>
      </c>
      <c r="F1352">
        <v>7.0000000000000007E-2</v>
      </c>
    </row>
    <row r="1353" spans="1:6">
      <c r="A1353" t="s">
        <v>167</v>
      </c>
      <c r="B1353" t="s">
        <v>1278</v>
      </c>
      <c r="C1353" t="s">
        <v>824</v>
      </c>
      <c r="D1353" t="s">
        <v>1168</v>
      </c>
      <c r="E1353" t="s">
        <v>1208</v>
      </c>
      <c r="F1353">
        <v>0.06</v>
      </c>
    </row>
    <row r="1354" spans="1:6">
      <c r="A1354" t="s">
        <v>167</v>
      </c>
      <c r="B1354" t="s">
        <v>1278</v>
      </c>
      <c r="C1354" t="s">
        <v>824</v>
      </c>
      <c r="D1354" t="s">
        <v>822</v>
      </c>
      <c r="E1354" t="s">
        <v>969</v>
      </c>
      <c r="F1354">
        <v>0.06</v>
      </c>
    </row>
    <row r="1355" spans="1:6">
      <c r="A1355" t="s">
        <v>167</v>
      </c>
      <c r="B1355" t="s">
        <v>1328</v>
      </c>
      <c r="C1355" t="s">
        <v>966</v>
      </c>
      <c r="D1355" t="s">
        <v>1270</v>
      </c>
      <c r="E1355" t="s">
        <v>1272</v>
      </c>
      <c r="F1355">
        <v>7.0000000000000007E-2</v>
      </c>
    </row>
    <row r="1356" spans="1:6">
      <c r="A1356" t="s">
        <v>167</v>
      </c>
      <c r="B1356" t="s">
        <v>1328</v>
      </c>
      <c r="C1356" t="s">
        <v>966</v>
      </c>
      <c r="D1356" t="s">
        <v>1320</v>
      </c>
      <c r="E1356" t="s">
        <v>1322</v>
      </c>
      <c r="F1356">
        <v>7.0000000000000007E-2</v>
      </c>
    </row>
    <row r="1357" spans="1:6">
      <c r="A1357" t="s">
        <v>167</v>
      </c>
      <c r="B1357" t="s">
        <v>1328</v>
      </c>
      <c r="C1357" t="s">
        <v>824</v>
      </c>
      <c r="D1357" t="s">
        <v>1168</v>
      </c>
      <c r="E1357" t="s">
        <v>1208</v>
      </c>
      <c r="F1357">
        <v>0.06</v>
      </c>
    </row>
    <row r="1358" spans="1:6">
      <c r="A1358" t="s">
        <v>167</v>
      </c>
      <c r="B1358" t="s">
        <v>1328</v>
      </c>
      <c r="C1358" t="s">
        <v>824</v>
      </c>
      <c r="D1358" t="s">
        <v>822</v>
      </c>
      <c r="E1358" t="s">
        <v>969</v>
      </c>
      <c r="F1358">
        <v>0.06</v>
      </c>
    </row>
    <row r="1359" spans="1:6">
      <c r="A1359" t="s">
        <v>167</v>
      </c>
      <c r="B1359" t="s">
        <v>1328</v>
      </c>
      <c r="C1359" t="s">
        <v>824</v>
      </c>
      <c r="D1359" t="s">
        <v>890</v>
      </c>
      <c r="E1359" t="s">
        <v>1187</v>
      </c>
      <c r="F1359">
        <v>0.06</v>
      </c>
    </row>
    <row r="1360" spans="1:6">
      <c r="A1360" t="s">
        <v>167</v>
      </c>
      <c r="B1360" t="s">
        <v>1377</v>
      </c>
      <c r="C1360" t="s">
        <v>966</v>
      </c>
      <c r="D1360" t="s">
        <v>874</v>
      </c>
      <c r="E1360" t="s">
        <v>1355</v>
      </c>
      <c r="F1360">
        <v>7.0000000000000007E-2</v>
      </c>
    </row>
    <row r="1361" spans="1:6">
      <c r="A1361" t="s">
        <v>167</v>
      </c>
      <c r="B1361" t="s">
        <v>1377</v>
      </c>
      <c r="C1361" t="s">
        <v>824</v>
      </c>
      <c r="D1361" t="s">
        <v>1168</v>
      </c>
      <c r="E1361" t="s">
        <v>1208</v>
      </c>
      <c r="F1361">
        <v>0.06</v>
      </c>
    </row>
    <row r="1362" spans="1:6">
      <c r="A1362" t="s">
        <v>167</v>
      </c>
      <c r="B1362" t="s">
        <v>2323</v>
      </c>
      <c r="C1362" t="s">
        <v>966</v>
      </c>
      <c r="D1362" t="s">
        <v>930</v>
      </c>
      <c r="E1362" t="s">
        <v>1310</v>
      </c>
      <c r="F1362">
        <v>7.0000000000000007E-2</v>
      </c>
    </row>
    <row r="1363" spans="1:6">
      <c r="A1363" t="s">
        <v>167</v>
      </c>
      <c r="B1363" t="s">
        <v>1481</v>
      </c>
      <c r="C1363" t="s">
        <v>1072</v>
      </c>
      <c r="D1363" t="s">
        <v>895</v>
      </c>
      <c r="E1363" t="s">
        <v>849</v>
      </c>
      <c r="F1363">
        <v>0.06</v>
      </c>
    </row>
    <row r="1364" spans="1:6">
      <c r="A1364" t="s">
        <v>167</v>
      </c>
      <c r="B1364" t="s">
        <v>1309</v>
      </c>
      <c r="C1364" t="s">
        <v>966</v>
      </c>
      <c r="D1364" t="s">
        <v>1270</v>
      </c>
      <c r="E1364" t="s">
        <v>1272</v>
      </c>
      <c r="F1364">
        <v>7.0000000000000007E-2</v>
      </c>
    </row>
    <row r="1365" spans="1:6">
      <c r="A1365" t="s">
        <v>167</v>
      </c>
      <c r="B1365" t="s">
        <v>905</v>
      </c>
      <c r="C1365" t="s">
        <v>966</v>
      </c>
      <c r="D1365" t="s">
        <v>1379</v>
      </c>
      <c r="E1365" t="s">
        <v>1380</v>
      </c>
      <c r="F1365">
        <v>7.0000000000000007E-2</v>
      </c>
    </row>
    <row r="1366" spans="1:6">
      <c r="A1366" t="s">
        <v>167</v>
      </c>
      <c r="B1366" t="s">
        <v>905</v>
      </c>
      <c r="C1366" t="s">
        <v>966</v>
      </c>
      <c r="D1366" t="s">
        <v>1270</v>
      </c>
      <c r="E1366" t="s">
        <v>1272</v>
      </c>
      <c r="F1366">
        <v>7.0000000000000007E-2</v>
      </c>
    </row>
    <row r="1367" spans="1:6">
      <c r="A1367" t="s">
        <v>167</v>
      </c>
      <c r="B1367" t="s">
        <v>905</v>
      </c>
      <c r="C1367" t="s">
        <v>966</v>
      </c>
      <c r="D1367" t="s">
        <v>874</v>
      </c>
      <c r="E1367" t="s">
        <v>1355</v>
      </c>
      <c r="F1367">
        <v>7.0000000000000007E-2</v>
      </c>
    </row>
    <row r="1368" spans="1:6">
      <c r="A1368" t="s">
        <v>167</v>
      </c>
      <c r="B1368" t="s">
        <v>1346</v>
      </c>
      <c r="C1368" t="s">
        <v>966</v>
      </c>
      <c r="D1368" t="s">
        <v>1379</v>
      </c>
      <c r="E1368" t="s">
        <v>1384</v>
      </c>
      <c r="F1368">
        <v>7.0000000000000007E-2</v>
      </c>
    </row>
    <row r="1369" spans="1:6">
      <c r="A1369" t="s">
        <v>167</v>
      </c>
      <c r="B1369" t="s">
        <v>1346</v>
      </c>
      <c r="C1369" t="s">
        <v>966</v>
      </c>
      <c r="D1369" t="s">
        <v>907</v>
      </c>
      <c r="E1369" t="s">
        <v>908</v>
      </c>
      <c r="F1369">
        <v>7.0000000000000007E-2</v>
      </c>
    </row>
    <row r="1370" spans="1:6">
      <c r="A1370" t="s">
        <v>167</v>
      </c>
      <c r="B1370" t="s">
        <v>1346</v>
      </c>
      <c r="C1370" t="s">
        <v>966</v>
      </c>
      <c r="D1370" t="s">
        <v>874</v>
      </c>
      <c r="E1370" t="s">
        <v>1355</v>
      </c>
      <c r="F1370">
        <v>7.0000000000000007E-2</v>
      </c>
    </row>
    <row r="1371" spans="1:6">
      <c r="A1371" t="s">
        <v>167</v>
      </c>
      <c r="B1371" t="s">
        <v>1246</v>
      </c>
      <c r="C1371" t="s">
        <v>966</v>
      </c>
      <c r="D1371" t="s">
        <v>853</v>
      </c>
      <c r="E1371" t="s">
        <v>854</v>
      </c>
      <c r="F1371">
        <v>7.0000000000000007E-2</v>
      </c>
    </row>
    <row r="1372" spans="1:6">
      <c r="A1372" t="s">
        <v>167</v>
      </c>
      <c r="B1372" t="s">
        <v>1295</v>
      </c>
      <c r="C1372" t="s">
        <v>966</v>
      </c>
      <c r="D1372" t="s">
        <v>1270</v>
      </c>
      <c r="E1372" t="s">
        <v>1272</v>
      </c>
      <c r="F1372">
        <v>7.0000000000000007E-2</v>
      </c>
    </row>
    <row r="1373" spans="1:6">
      <c r="A1373" t="s">
        <v>167</v>
      </c>
      <c r="B1373" t="s">
        <v>1295</v>
      </c>
      <c r="C1373" t="s">
        <v>966</v>
      </c>
      <c r="D1373" t="s">
        <v>930</v>
      </c>
      <c r="E1373" t="s">
        <v>1310</v>
      </c>
      <c r="F1373">
        <v>7.0000000000000007E-2</v>
      </c>
    </row>
    <row r="1374" spans="1:6">
      <c r="A1374" t="s">
        <v>167</v>
      </c>
      <c r="B1374" t="s">
        <v>1295</v>
      </c>
      <c r="C1374" t="s">
        <v>966</v>
      </c>
      <c r="D1374" t="s">
        <v>1320</v>
      </c>
      <c r="E1374" t="s">
        <v>1322</v>
      </c>
      <c r="F1374">
        <v>7.0000000000000007E-2</v>
      </c>
    </row>
    <row r="1375" spans="1:6">
      <c r="A1375" t="s">
        <v>167</v>
      </c>
      <c r="B1375" t="s">
        <v>1295</v>
      </c>
      <c r="C1375" t="s">
        <v>824</v>
      </c>
      <c r="D1375" t="s">
        <v>1168</v>
      </c>
      <c r="E1375" t="s">
        <v>1208</v>
      </c>
      <c r="F1375">
        <v>0.06</v>
      </c>
    </row>
    <row r="1376" spans="1:6">
      <c r="A1376" t="s">
        <v>167</v>
      </c>
      <c r="B1376" t="s">
        <v>1295</v>
      </c>
      <c r="C1376" t="s">
        <v>824</v>
      </c>
      <c r="D1376" t="s">
        <v>822</v>
      </c>
      <c r="E1376" t="s">
        <v>969</v>
      </c>
      <c r="F1376">
        <v>0.06</v>
      </c>
    </row>
    <row r="1377" spans="1:6">
      <c r="A1377" t="s">
        <v>167</v>
      </c>
      <c r="B1377" t="s">
        <v>1436</v>
      </c>
      <c r="C1377" t="s">
        <v>966</v>
      </c>
      <c r="D1377" t="s">
        <v>1270</v>
      </c>
      <c r="E1377" t="s">
        <v>1272</v>
      </c>
      <c r="F1377">
        <v>7.0000000000000007E-2</v>
      </c>
    </row>
    <row r="1378" spans="1:6">
      <c r="A1378" t="s">
        <v>167</v>
      </c>
      <c r="B1378" t="s">
        <v>1436</v>
      </c>
      <c r="C1378" t="s">
        <v>824</v>
      </c>
      <c r="D1378" t="s">
        <v>1168</v>
      </c>
      <c r="E1378" t="s">
        <v>1208</v>
      </c>
      <c r="F1378">
        <v>0.06</v>
      </c>
    </row>
    <row r="1379" spans="1:6">
      <c r="A1379" t="s">
        <v>167</v>
      </c>
      <c r="B1379" t="s">
        <v>1436</v>
      </c>
      <c r="C1379" t="s">
        <v>824</v>
      </c>
      <c r="D1379" t="s">
        <v>822</v>
      </c>
      <c r="E1379" t="s">
        <v>969</v>
      </c>
      <c r="F1379">
        <v>0.06</v>
      </c>
    </row>
    <row r="1380" spans="1:6">
      <c r="A1380" t="s">
        <v>167</v>
      </c>
      <c r="B1380" t="s">
        <v>1436</v>
      </c>
      <c r="C1380" t="s">
        <v>824</v>
      </c>
      <c r="D1380" t="s">
        <v>890</v>
      </c>
      <c r="E1380" t="s">
        <v>1187</v>
      </c>
      <c r="F1380">
        <v>0.06</v>
      </c>
    </row>
    <row r="1381" spans="1:6">
      <c r="A1381" t="s">
        <v>167</v>
      </c>
      <c r="B1381" t="s">
        <v>1479</v>
      </c>
      <c r="C1381" t="s">
        <v>824</v>
      </c>
      <c r="D1381" t="s">
        <v>1168</v>
      </c>
      <c r="E1381" t="s">
        <v>1208</v>
      </c>
      <c r="F1381">
        <v>0.06</v>
      </c>
    </row>
    <row r="1382" spans="1:6">
      <c r="A1382" t="s">
        <v>167</v>
      </c>
      <c r="B1382" t="s">
        <v>1288</v>
      </c>
      <c r="C1382" t="s">
        <v>966</v>
      </c>
      <c r="D1382" t="s">
        <v>1270</v>
      </c>
      <c r="E1382" t="s">
        <v>1272</v>
      </c>
      <c r="F1382">
        <v>7.0000000000000007E-2</v>
      </c>
    </row>
    <row r="1383" spans="1:6">
      <c r="A1383" t="s">
        <v>167</v>
      </c>
      <c r="B1383" t="s">
        <v>1288</v>
      </c>
      <c r="C1383" t="s">
        <v>966</v>
      </c>
      <c r="D1383" t="s">
        <v>1320</v>
      </c>
      <c r="E1383" t="s">
        <v>1322</v>
      </c>
      <c r="F1383">
        <v>7.0000000000000007E-2</v>
      </c>
    </row>
    <row r="1384" spans="1:6">
      <c r="A1384" t="s">
        <v>167</v>
      </c>
      <c r="B1384" t="s">
        <v>1288</v>
      </c>
      <c r="C1384" t="s">
        <v>824</v>
      </c>
      <c r="D1384" t="s">
        <v>1168</v>
      </c>
      <c r="E1384" t="s">
        <v>1208</v>
      </c>
      <c r="F1384">
        <v>0.06</v>
      </c>
    </row>
    <row r="1385" spans="1:6">
      <c r="A1385" t="s">
        <v>167</v>
      </c>
      <c r="B1385" t="s">
        <v>1275</v>
      </c>
      <c r="C1385" t="s">
        <v>966</v>
      </c>
      <c r="D1385" t="s">
        <v>1270</v>
      </c>
      <c r="E1385" t="s">
        <v>1272</v>
      </c>
      <c r="F1385">
        <v>7.0000000000000007E-2</v>
      </c>
    </row>
    <row r="1386" spans="1:6">
      <c r="A1386" t="s">
        <v>167</v>
      </c>
      <c r="B1386" t="s">
        <v>1275</v>
      </c>
      <c r="C1386" t="s">
        <v>966</v>
      </c>
      <c r="D1386" t="s">
        <v>874</v>
      </c>
      <c r="E1386" t="s">
        <v>1355</v>
      </c>
      <c r="F1386">
        <v>7.0000000000000007E-2</v>
      </c>
    </row>
    <row r="1387" spans="1:6">
      <c r="A1387" t="s">
        <v>167</v>
      </c>
      <c r="B1387" t="s">
        <v>1275</v>
      </c>
      <c r="C1387" t="s">
        <v>824</v>
      </c>
      <c r="D1387" t="s">
        <v>1168</v>
      </c>
      <c r="E1387" t="s">
        <v>1208</v>
      </c>
      <c r="F1387">
        <v>0.06</v>
      </c>
    </row>
    <row r="1388" spans="1:6">
      <c r="A1388" t="s">
        <v>167</v>
      </c>
      <c r="B1388" t="s">
        <v>1275</v>
      </c>
      <c r="C1388" t="s">
        <v>824</v>
      </c>
      <c r="D1388" t="s">
        <v>822</v>
      </c>
      <c r="E1388" t="s">
        <v>969</v>
      </c>
      <c r="F1388">
        <v>0.06</v>
      </c>
    </row>
    <row r="1389" spans="1:6">
      <c r="A1389" t="s">
        <v>167</v>
      </c>
      <c r="B1389" t="s">
        <v>1275</v>
      </c>
      <c r="C1389" t="s">
        <v>824</v>
      </c>
      <c r="D1389" t="s">
        <v>890</v>
      </c>
      <c r="E1389" t="s">
        <v>1187</v>
      </c>
      <c r="F1389">
        <v>0.06</v>
      </c>
    </row>
    <row r="1390" spans="1:6">
      <c r="A1390" t="s">
        <v>167</v>
      </c>
      <c r="B1390" t="s">
        <v>1275</v>
      </c>
      <c r="C1390" t="s">
        <v>824</v>
      </c>
      <c r="D1390" t="s">
        <v>1053</v>
      </c>
      <c r="E1390" t="s">
        <v>1054</v>
      </c>
      <c r="F1390">
        <v>0.06</v>
      </c>
    </row>
    <row r="1391" spans="1:6">
      <c r="A1391" t="s">
        <v>167</v>
      </c>
      <c r="B1391" t="s">
        <v>1468</v>
      </c>
      <c r="C1391" t="s">
        <v>824</v>
      </c>
      <c r="D1391" t="s">
        <v>1168</v>
      </c>
      <c r="E1391" t="s">
        <v>1208</v>
      </c>
      <c r="F1391">
        <v>0.06</v>
      </c>
    </row>
    <row r="1392" spans="1:6">
      <c r="A1392" t="s">
        <v>167</v>
      </c>
      <c r="B1392" t="s">
        <v>1273</v>
      </c>
      <c r="C1392" t="s">
        <v>966</v>
      </c>
      <c r="D1392" t="s">
        <v>1270</v>
      </c>
      <c r="E1392" t="s">
        <v>1272</v>
      </c>
      <c r="F1392">
        <v>7.0000000000000007E-2</v>
      </c>
    </row>
    <row r="1393" spans="1:6">
      <c r="A1393" t="s">
        <v>167</v>
      </c>
      <c r="B1393" t="s">
        <v>1273</v>
      </c>
      <c r="C1393" t="s">
        <v>824</v>
      </c>
      <c r="D1393" t="s">
        <v>1168</v>
      </c>
      <c r="E1393" t="s">
        <v>1208</v>
      </c>
      <c r="F1393">
        <v>0.06</v>
      </c>
    </row>
    <row r="1394" spans="1:6">
      <c r="A1394" t="s">
        <v>167</v>
      </c>
      <c r="B1394" t="s">
        <v>1273</v>
      </c>
      <c r="C1394" t="s">
        <v>824</v>
      </c>
      <c r="D1394" t="s">
        <v>890</v>
      </c>
      <c r="E1394" t="s">
        <v>1187</v>
      </c>
      <c r="F1394">
        <v>0.06</v>
      </c>
    </row>
    <row r="1395" spans="1:6">
      <c r="A1395" t="s">
        <v>167</v>
      </c>
      <c r="B1395" t="s">
        <v>1464</v>
      </c>
      <c r="C1395" t="s">
        <v>966</v>
      </c>
      <c r="D1395" t="s">
        <v>1320</v>
      </c>
      <c r="E1395" t="s">
        <v>1322</v>
      </c>
      <c r="F1395">
        <v>7.0000000000000007E-2</v>
      </c>
    </row>
    <row r="1396" spans="1:6">
      <c r="A1396" t="s">
        <v>167</v>
      </c>
      <c r="B1396" t="s">
        <v>1464</v>
      </c>
      <c r="C1396" t="s">
        <v>824</v>
      </c>
      <c r="D1396" t="s">
        <v>1168</v>
      </c>
      <c r="E1396" t="s">
        <v>1208</v>
      </c>
      <c r="F1396">
        <v>0.06</v>
      </c>
    </row>
    <row r="1397" spans="1:6">
      <c r="A1397" t="s">
        <v>167</v>
      </c>
      <c r="B1397" t="s">
        <v>1287</v>
      </c>
      <c r="C1397" t="s">
        <v>966</v>
      </c>
      <c r="D1397" t="s">
        <v>1270</v>
      </c>
      <c r="E1397" t="s">
        <v>1272</v>
      </c>
      <c r="F1397">
        <v>7.0000000000000007E-2</v>
      </c>
    </row>
    <row r="1398" spans="1:6">
      <c r="A1398" t="s">
        <v>167</v>
      </c>
      <c r="B1398" t="s">
        <v>1287</v>
      </c>
      <c r="C1398" t="s">
        <v>824</v>
      </c>
      <c r="D1398" t="s">
        <v>1168</v>
      </c>
      <c r="E1398" t="s">
        <v>1208</v>
      </c>
      <c r="F1398">
        <v>0.06</v>
      </c>
    </row>
    <row r="1399" spans="1:6">
      <c r="A1399" t="s">
        <v>167</v>
      </c>
      <c r="B1399" t="s">
        <v>1287</v>
      </c>
      <c r="C1399" t="s">
        <v>824</v>
      </c>
      <c r="D1399" t="s">
        <v>890</v>
      </c>
      <c r="E1399" t="s">
        <v>1187</v>
      </c>
      <c r="F1399">
        <v>0.06</v>
      </c>
    </row>
    <row r="1400" spans="1:6">
      <c r="A1400" t="s">
        <v>167</v>
      </c>
      <c r="B1400" t="s">
        <v>1298</v>
      </c>
      <c r="C1400" t="s">
        <v>1072</v>
      </c>
      <c r="D1400" t="s">
        <v>895</v>
      </c>
      <c r="E1400" t="s">
        <v>849</v>
      </c>
      <c r="F1400">
        <v>0.06</v>
      </c>
    </row>
    <row r="1401" spans="1:6">
      <c r="A1401" t="s">
        <v>167</v>
      </c>
      <c r="B1401" t="s">
        <v>1298</v>
      </c>
      <c r="C1401" t="s">
        <v>966</v>
      </c>
      <c r="D1401" t="s">
        <v>1270</v>
      </c>
      <c r="E1401" t="s">
        <v>1272</v>
      </c>
      <c r="F1401">
        <v>7.0000000000000007E-2</v>
      </c>
    </row>
    <row r="1402" spans="1:6">
      <c r="A1402" t="s">
        <v>167</v>
      </c>
      <c r="B1402" t="s">
        <v>1298</v>
      </c>
      <c r="C1402" t="s">
        <v>966</v>
      </c>
      <c r="D1402" t="s">
        <v>930</v>
      </c>
      <c r="E1402" t="s">
        <v>1310</v>
      </c>
      <c r="F1402">
        <v>7.0000000000000007E-2</v>
      </c>
    </row>
    <row r="1403" spans="1:6">
      <c r="A1403" t="s">
        <v>167</v>
      </c>
      <c r="B1403" t="s">
        <v>1298</v>
      </c>
      <c r="C1403" t="s">
        <v>824</v>
      </c>
      <c r="D1403" t="s">
        <v>1168</v>
      </c>
      <c r="E1403" t="s">
        <v>1208</v>
      </c>
      <c r="F1403">
        <v>0.06</v>
      </c>
    </row>
    <row r="1404" spans="1:6">
      <c r="A1404" t="s">
        <v>167</v>
      </c>
      <c r="B1404" t="s">
        <v>1298</v>
      </c>
      <c r="C1404" t="s">
        <v>824</v>
      </c>
      <c r="D1404" t="s">
        <v>822</v>
      </c>
      <c r="E1404" t="s">
        <v>969</v>
      </c>
      <c r="F1404">
        <v>0.06</v>
      </c>
    </row>
    <row r="1405" spans="1:6">
      <c r="A1405" t="s">
        <v>167</v>
      </c>
      <c r="B1405" t="s">
        <v>1298</v>
      </c>
      <c r="C1405" t="s">
        <v>824</v>
      </c>
      <c r="D1405" t="s">
        <v>890</v>
      </c>
      <c r="E1405" t="s">
        <v>1187</v>
      </c>
      <c r="F1405">
        <v>0.06</v>
      </c>
    </row>
    <row r="1406" spans="1:6">
      <c r="A1406" t="s">
        <v>167</v>
      </c>
      <c r="B1406" t="s">
        <v>1282</v>
      </c>
      <c r="C1406" t="s">
        <v>966</v>
      </c>
      <c r="D1406" t="s">
        <v>1270</v>
      </c>
      <c r="E1406" t="s">
        <v>1272</v>
      </c>
      <c r="F1406">
        <v>7.0000000000000007E-2</v>
      </c>
    </row>
    <row r="1407" spans="1:6">
      <c r="A1407" t="s">
        <v>167</v>
      </c>
      <c r="B1407" t="s">
        <v>1282</v>
      </c>
      <c r="C1407" t="s">
        <v>966</v>
      </c>
      <c r="D1407" t="s">
        <v>1320</v>
      </c>
      <c r="E1407" t="s">
        <v>1322</v>
      </c>
      <c r="F1407">
        <v>7.0000000000000007E-2</v>
      </c>
    </row>
    <row r="1408" spans="1:6">
      <c r="A1408" t="s">
        <v>167</v>
      </c>
      <c r="B1408" t="s">
        <v>1282</v>
      </c>
      <c r="C1408" t="s">
        <v>966</v>
      </c>
      <c r="D1408" t="s">
        <v>874</v>
      </c>
      <c r="E1408" t="s">
        <v>1355</v>
      </c>
      <c r="F1408">
        <v>7.0000000000000007E-2</v>
      </c>
    </row>
    <row r="1409" spans="1:6">
      <c r="A1409" t="s">
        <v>167</v>
      </c>
      <c r="B1409" t="s">
        <v>1282</v>
      </c>
      <c r="C1409" t="s">
        <v>824</v>
      </c>
      <c r="D1409" t="s">
        <v>1168</v>
      </c>
      <c r="E1409" t="s">
        <v>1208</v>
      </c>
      <c r="F1409">
        <v>0.06</v>
      </c>
    </row>
    <row r="1410" spans="1:6">
      <c r="A1410" t="s">
        <v>167</v>
      </c>
      <c r="B1410" t="s">
        <v>1282</v>
      </c>
      <c r="C1410" t="s">
        <v>824</v>
      </c>
      <c r="D1410" t="s">
        <v>822</v>
      </c>
      <c r="E1410" t="s">
        <v>969</v>
      </c>
      <c r="F1410">
        <v>0.06</v>
      </c>
    </row>
    <row r="1411" spans="1:6">
      <c r="A1411" t="s">
        <v>167</v>
      </c>
      <c r="B1411" t="s">
        <v>1282</v>
      </c>
      <c r="C1411" t="s">
        <v>824</v>
      </c>
      <c r="D1411" t="s">
        <v>890</v>
      </c>
      <c r="E1411" t="s">
        <v>1187</v>
      </c>
      <c r="F1411">
        <v>0.06</v>
      </c>
    </row>
    <row r="1412" spans="1:6">
      <c r="A1412" t="s">
        <v>167</v>
      </c>
      <c r="B1412" t="s">
        <v>1437</v>
      </c>
      <c r="C1412" t="s">
        <v>1452</v>
      </c>
      <c r="D1412" t="s">
        <v>857</v>
      </c>
      <c r="E1412" t="s">
        <v>1172</v>
      </c>
      <c r="F1412">
        <v>0.06</v>
      </c>
    </row>
    <row r="1413" spans="1:6">
      <c r="A1413" t="s">
        <v>167</v>
      </c>
      <c r="B1413" t="s">
        <v>1437</v>
      </c>
      <c r="C1413" t="s">
        <v>824</v>
      </c>
      <c r="D1413" t="s">
        <v>1168</v>
      </c>
      <c r="E1413" t="s">
        <v>1208</v>
      </c>
      <c r="F1413">
        <v>0.06</v>
      </c>
    </row>
    <row r="1414" spans="1:6">
      <c r="A1414" t="s">
        <v>167</v>
      </c>
      <c r="B1414" t="s">
        <v>1437</v>
      </c>
      <c r="C1414" t="s">
        <v>824</v>
      </c>
      <c r="D1414" t="s">
        <v>890</v>
      </c>
      <c r="E1414" t="s">
        <v>1187</v>
      </c>
      <c r="F1414">
        <v>0.06</v>
      </c>
    </row>
    <row r="1415" spans="1:6">
      <c r="A1415" t="s">
        <v>167</v>
      </c>
      <c r="B1415" t="s">
        <v>1304</v>
      </c>
      <c r="C1415" t="s">
        <v>966</v>
      </c>
      <c r="D1415" t="s">
        <v>1270</v>
      </c>
      <c r="E1415" t="s">
        <v>1272</v>
      </c>
      <c r="F1415">
        <v>7.0000000000000007E-2</v>
      </c>
    </row>
    <row r="1416" spans="1:6">
      <c r="A1416" t="s">
        <v>167</v>
      </c>
      <c r="B1416" t="s">
        <v>1304</v>
      </c>
      <c r="C1416" t="s">
        <v>824</v>
      </c>
      <c r="D1416" t="s">
        <v>1168</v>
      </c>
      <c r="E1416" t="s">
        <v>1208</v>
      </c>
      <c r="F1416">
        <v>0.06</v>
      </c>
    </row>
    <row r="1417" spans="1:6">
      <c r="A1417" t="s">
        <v>167</v>
      </c>
      <c r="B1417" t="s">
        <v>1304</v>
      </c>
      <c r="C1417" t="s">
        <v>824</v>
      </c>
      <c r="D1417" t="s">
        <v>890</v>
      </c>
      <c r="E1417" t="s">
        <v>1187</v>
      </c>
      <c r="F1417">
        <v>0.06</v>
      </c>
    </row>
    <row r="1418" spans="1:6">
      <c r="A1418" t="s">
        <v>167</v>
      </c>
      <c r="B1418" t="s">
        <v>1304</v>
      </c>
      <c r="C1418" t="s">
        <v>824</v>
      </c>
      <c r="D1418" t="s">
        <v>1053</v>
      </c>
      <c r="E1418" t="s">
        <v>1054</v>
      </c>
      <c r="F1418">
        <v>0.06</v>
      </c>
    </row>
    <row r="1419" spans="1:6">
      <c r="A1419" t="s">
        <v>167</v>
      </c>
      <c r="B1419" t="s">
        <v>1469</v>
      </c>
      <c r="C1419" t="s">
        <v>824</v>
      </c>
      <c r="D1419" t="s">
        <v>1168</v>
      </c>
      <c r="E1419" t="s">
        <v>1208</v>
      </c>
      <c r="F1419">
        <v>0.06</v>
      </c>
    </row>
    <row r="1420" spans="1:6">
      <c r="A1420" t="s">
        <v>167</v>
      </c>
      <c r="B1420" t="s">
        <v>1469</v>
      </c>
      <c r="C1420" t="s">
        <v>824</v>
      </c>
      <c r="D1420" t="s">
        <v>822</v>
      </c>
      <c r="E1420" t="s">
        <v>969</v>
      </c>
      <c r="F1420">
        <v>0.06</v>
      </c>
    </row>
    <row r="1421" spans="1:6">
      <c r="A1421" t="s">
        <v>167</v>
      </c>
      <c r="B1421" t="s">
        <v>1299</v>
      </c>
      <c r="C1421" t="s">
        <v>966</v>
      </c>
      <c r="D1421" t="s">
        <v>1270</v>
      </c>
      <c r="E1421" t="s">
        <v>1272</v>
      </c>
      <c r="F1421">
        <v>7.0000000000000007E-2</v>
      </c>
    </row>
    <row r="1422" spans="1:6">
      <c r="A1422" t="s">
        <v>167</v>
      </c>
      <c r="B1422" t="s">
        <v>1299</v>
      </c>
      <c r="C1422" t="s">
        <v>966</v>
      </c>
      <c r="D1422" t="s">
        <v>874</v>
      </c>
      <c r="E1422" t="s">
        <v>1355</v>
      </c>
      <c r="F1422">
        <v>7.0000000000000007E-2</v>
      </c>
    </row>
    <row r="1423" spans="1:6">
      <c r="A1423" t="s">
        <v>167</v>
      </c>
      <c r="B1423" t="s">
        <v>1299</v>
      </c>
      <c r="C1423" t="s">
        <v>824</v>
      </c>
      <c r="D1423" t="s">
        <v>1168</v>
      </c>
      <c r="E1423" t="s">
        <v>1208</v>
      </c>
      <c r="F1423">
        <v>0.06</v>
      </c>
    </row>
    <row r="1424" spans="1:6">
      <c r="A1424" t="s">
        <v>167</v>
      </c>
      <c r="B1424" t="s">
        <v>1449</v>
      </c>
      <c r="C1424" t="s">
        <v>824</v>
      </c>
      <c r="D1424" t="s">
        <v>1168</v>
      </c>
      <c r="E1424" t="s">
        <v>1208</v>
      </c>
      <c r="F1424">
        <v>0.06</v>
      </c>
    </row>
    <row r="1425" spans="1:6">
      <c r="A1425" t="s">
        <v>167</v>
      </c>
      <c r="B1425" t="s">
        <v>1449</v>
      </c>
      <c r="C1425" t="s">
        <v>824</v>
      </c>
      <c r="D1425" t="s">
        <v>822</v>
      </c>
      <c r="E1425" t="s">
        <v>969</v>
      </c>
      <c r="F1425">
        <v>0.06</v>
      </c>
    </row>
    <row r="1426" spans="1:6">
      <c r="A1426" t="s">
        <v>167</v>
      </c>
      <c r="B1426" t="s">
        <v>1449</v>
      </c>
      <c r="C1426" t="s">
        <v>824</v>
      </c>
      <c r="D1426" t="s">
        <v>890</v>
      </c>
      <c r="E1426" t="s">
        <v>1187</v>
      </c>
      <c r="F1426">
        <v>0.06</v>
      </c>
    </row>
    <row r="1427" spans="1:6">
      <c r="A1427" t="s">
        <v>167</v>
      </c>
      <c r="B1427" t="s">
        <v>1308</v>
      </c>
      <c r="C1427" t="s">
        <v>966</v>
      </c>
      <c r="D1427" t="s">
        <v>1270</v>
      </c>
      <c r="E1427" t="s">
        <v>1272</v>
      </c>
      <c r="F1427">
        <v>7.0000000000000007E-2</v>
      </c>
    </row>
    <row r="1428" spans="1:6">
      <c r="A1428" t="s">
        <v>167</v>
      </c>
      <c r="B1428" t="s">
        <v>1308</v>
      </c>
      <c r="C1428" t="s">
        <v>824</v>
      </c>
      <c r="D1428" t="s">
        <v>822</v>
      </c>
      <c r="E1428" t="s">
        <v>969</v>
      </c>
      <c r="F1428">
        <v>0.06</v>
      </c>
    </row>
    <row r="1429" spans="1:6">
      <c r="A1429" t="s">
        <v>167</v>
      </c>
      <c r="B1429" t="s">
        <v>1308</v>
      </c>
      <c r="C1429" t="s">
        <v>824</v>
      </c>
      <c r="D1429" t="s">
        <v>890</v>
      </c>
      <c r="E1429" t="s">
        <v>1187</v>
      </c>
      <c r="F1429">
        <v>0.06</v>
      </c>
    </row>
    <row r="1430" spans="1:6">
      <c r="A1430" t="s">
        <v>167</v>
      </c>
      <c r="B1430" t="s">
        <v>1271</v>
      </c>
      <c r="C1430" t="s">
        <v>966</v>
      </c>
      <c r="D1430" t="s">
        <v>1270</v>
      </c>
      <c r="E1430" t="s">
        <v>1272</v>
      </c>
      <c r="F1430">
        <v>7.0000000000000007E-2</v>
      </c>
    </row>
    <row r="1431" spans="1:6">
      <c r="A1431" t="s">
        <v>167</v>
      </c>
      <c r="B1431" t="s">
        <v>1271</v>
      </c>
      <c r="C1431" t="s">
        <v>824</v>
      </c>
      <c r="D1431" t="s">
        <v>1168</v>
      </c>
      <c r="E1431" t="s">
        <v>1208</v>
      </c>
      <c r="F1431">
        <v>0.06</v>
      </c>
    </row>
    <row r="1432" spans="1:6">
      <c r="A1432" t="s">
        <v>167</v>
      </c>
      <c r="B1432" t="s">
        <v>1450</v>
      </c>
      <c r="C1432" t="s">
        <v>1072</v>
      </c>
      <c r="D1432" t="s">
        <v>895</v>
      </c>
      <c r="E1432" t="s">
        <v>849</v>
      </c>
      <c r="F1432">
        <v>0.06</v>
      </c>
    </row>
    <row r="1433" spans="1:6">
      <c r="A1433" t="s">
        <v>167</v>
      </c>
      <c r="B1433" t="s">
        <v>1450</v>
      </c>
      <c r="C1433" t="s">
        <v>824</v>
      </c>
      <c r="D1433" t="s">
        <v>1168</v>
      </c>
      <c r="E1433" t="s">
        <v>1208</v>
      </c>
      <c r="F1433">
        <v>0.06</v>
      </c>
    </row>
    <row r="1434" spans="1:6">
      <c r="A1434" t="s">
        <v>167</v>
      </c>
      <c r="B1434" t="s">
        <v>1450</v>
      </c>
      <c r="C1434" t="s">
        <v>824</v>
      </c>
      <c r="D1434" t="s">
        <v>822</v>
      </c>
      <c r="E1434" t="s">
        <v>969</v>
      </c>
      <c r="F1434">
        <v>0.06</v>
      </c>
    </row>
    <row r="1435" spans="1:6">
      <c r="A1435" t="s">
        <v>167</v>
      </c>
      <c r="B1435" t="s">
        <v>1450</v>
      </c>
      <c r="C1435" t="s">
        <v>824</v>
      </c>
      <c r="D1435" t="s">
        <v>890</v>
      </c>
      <c r="E1435" t="s">
        <v>1187</v>
      </c>
      <c r="F1435">
        <v>0.06</v>
      </c>
    </row>
    <row r="1436" spans="1:6">
      <c r="A1436" t="s">
        <v>167</v>
      </c>
      <c r="B1436" t="s">
        <v>1263</v>
      </c>
      <c r="C1436" t="s">
        <v>966</v>
      </c>
      <c r="D1436" t="s">
        <v>1270</v>
      </c>
      <c r="E1436" t="s">
        <v>1272</v>
      </c>
      <c r="F1436">
        <v>7.0000000000000007E-2</v>
      </c>
    </row>
    <row r="1437" spans="1:6">
      <c r="A1437" t="s">
        <v>167</v>
      </c>
      <c r="B1437" t="s">
        <v>1263</v>
      </c>
      <c r="C1437" t="s">
        <v>966</v>
      </c>
      <c r="D1437" t="s">
        <v>1320</v>
      </c>
      <c r="E1437" t="s">
        <v>1322</v>
      </c>
      <c r="F1437">
        <v>7.0000000000000007E-2</v>
      </c>
    </row>
    <row r="1438" spans="1:6">
      <c r="A1438" t="s">
        <v>167</v>
      </c>
      <c r="B1438" t="s">
        <v>1263</v>
      </c>
      <c r="C1438" t="s">
        <v>966</v>
      </c>
      <c r="D1438" t="s">
        <v>874</v>
      </c>
      <c r="E1438" t="s">
        <v>1355</v>
      </c>
      <c r="F1438">
        <v>7.0000000000000007E-2</v>
      </c>
    </row>
    <row r="1439" spans="1:6">
      <c r="A1439" t="s">
        <v>167</v>
      </c>
      <c r="B1439" t="s">
        <v>1263</v>
      </c>
      <c r="C1439" t="s">
        <v>824</v>
      </c>
      <c r="D1439" t="s">
        <v>1168</v>
      </c>
      <c r="E1439" t="s">
        <v>1208</v>
      </c>
      <c r="F1439">
        <v>0.06</v>
      </c>
    </row>
    <row r="1440" spans="1:6">
      <c r="A1440" t="s">
        <v>167</v>
      </c>
      <c r="B1440" t="s">
        <v>1263</v>
      </c>
      <c r="C1440" t="s">
        <v>824</v>
      </c>
      <c r="D1440" t="s">
        <v>890</v>
      </c>
      <c r="E1440" t="s">
        <v>1187</v>
      </c>
      <c r="F1440">
        <v>0.06</v>
      </c>
    </row>
    <row r="1441" spans="1:6">
      <c r="A1441" t="s">
        <v>167</v>
      </c>
      <c r="B1441" t="s">
        <v>1263</v>
      </c>
      <c r="C1441" t="s">
        <v>824</v>
      </c>
      <c r="D1441" t="s">
        <v>1053</v>
      </c>
      <c r="E1441" t="s">
        <v>1054</v>
      </c>
      <c r="F1441">
        <v>0.06</v>
      </c>
    </row>
    <row r="1442" spans="1:6">
      <c r="A1442" t="s">
        <v>167</v>
      </c>
      <c r="B1442" t="s">
        <v>1263</v>
      </c>
      <c r="C1442" t="s">
        <v>824</v>
      </c>
      <c r="D1442" t="s">
        <v>980</v>
      </c>
      <c r="E1442" t="s">
        <v>969</v>
      </c>
      <c r="F1442">
        <v>0.06</v>
      </c>
    </row>
    <row r="1443" spans="1:6">
      <c r="A1443" t="s">
        <v>167</v>
      </c>
      <c r="B1443" t="s">
        <v>1369</v>
      </c>
      <c r="C1443" t="s">
        <v>966</v>
      </c>
      <c r="D1443" t="s">
        <v>1379</v>
      </c>
      <c r="E1443" t="s">
        <v>1384</v>
      </c>
      <c r="F1443">
        <v>7.0000000000000007E-2</v>
      </c>
    </row>
    <row r="1444" spans="1:6">
      <c r="A1444" t="s">
        <v>167</v>
      </c>
      <c r="B1444" t="s">
        <v>1369</v>
      </c>
      <c r="C1444" t="s">
        <v>966</v>
      </c>
      <c r="D1444" t="s">
        <v>1270</v>
      </c>
      <c r="E1444" t="s">
        <v>1272</v>
      </c>
      <c r="F1444">
        <v>7.0000000000000007E-2</v>
      </c>
    </row>
    <row r="1445" spans="1:6">
      <c r="A1445" t="s">
        <v>167</v>
      </c>
      <c r="B1445" t="s">
        <v>1369</v>
      </c>
      <c r="C1445" t="s">
        <v>966</v>
      </c>
      <c r="D1445" t="s">
        <v>930</v>
      </c>
      <c r="E1445" t="s">
        <v>1310</v>
      </c>
      <c r="F1445">
        <v>7.0000000000000007E-2</v>
      </c>
    </row>
    <row r="1446" spans="1:6">
      <c r="A1446" t="s">
        <v>167</v>
      </c>
      <c r="B1446" t="s">
        <v>1369</v>
      </c>
      <c r="C1446" t="s">
        <v>966</v>
      </c>
      <c r="D1446" t="s">
        <v>874</v>
      </c>
      <c r="E1446" t="s">
        <v>1355</v>
      </c>
      <c r="F1446">
        <v>7.0000000000000007E-2</v>
      </c>
    </row>
    <row r="1447" spans="1:6">
      <c r="A1447" t="s">
        <v>167</v>
      </c>
      <c r="B1447" t="s">
        <v>1285</v>
      </c>
      <c r="C1447" t="s">
        <v>966</v>
      </c>
      <c r="D1447" t="s">
        <v>1270</v>
      </c>
      <c r="E1447" t="s">
        <v>1272</v>
      </c>
      <c r="F1447">
        <v>7.0000000000000007E-2</v>
      </c>
    </row>
    <row r="1448" spans="1:6">
      <c r="A1448" t="s">
        <v>167</v>
      </c>
      <c r="B1448" t="s">
        <v>1285</v>
      </c>
      <c r="C1448" t="s">
        <v>824</v>
      </c>
      <c r="D1448" t="s">
        <v>822</v>
      </c>
      <c r="E1448" t="s">
        <v>969</v>
      </c>
      <c r="F1448">
        <v>0.06</v>
      </c>
    </row>
    <row r="1449" spans="1:6">
      <c r="A1449" t="s">
        <v>167</v>
      </c>
      <c r="B1449" t="s">
        <v>1285</v>
      </c>
      <c r="C1449" t="s">
        <v>824</v>
      </c>
      <c r="D1449" t="s">
        <v>890</v>
      </c>
      <c r="E1449" t="s">
        <v>1187</v>
      </c>
      <c r="F1449">
        <v>0.06</v>
      </c>
    </row>
    <row r="1450" spans="1:6">
      <c r="A1450" t="s">
        <v>167</v>
      </c>
      <c r="B1450" t="s">
        <v>1262</v>
      </c>
      <c r="C1450" t="s">
        <v>824</v>
      </c>
      <c r="D1450" t="s">
        <v>1168</v>
      </c>
      <c r="E1450" t="s">
        <v>1208</v>
      </c>
      <c r="F1450">
        <v>0.06</v>
      </c>
    </row>
    <row r="1451" spans="1:6">
      <c r="A1451" t="s">
        <v>167</v>
      </c>
      <c r="B1451" t="s">
        <v>1262</v>
      </c>
      <c r="C1451" t="s">
        <v>824</v>
      </c>
      <c r="D1451" t="s">
        <v>890</v>
      </c>
      <c r="E1451" t="s">
        <v>1187</v>
      </c>
      <c r="F1451">
        <v>0.06</v>
      </c>
    </row>
    <row r="1452" spans="1:6">
      <c r="A1452" t="s">
        <v>167</v>
      </c>
      <c r="B1452" t="s">
        <v>1262</v>
      </c>
      <c r="C1452" t="s">
        <v>824</v>
      </c>
      <c r="D1452" t="s">
        <v>980</v>
      </c>
      <c r="E1452" t="s">
        <v>969</v>
      </c>
      <c r="F1452">
        <v>0.06</v>
      </c>
    </row>
    <row r="1453" spans="1:6">
      <c r="A1453" t="s">
        <v>167</v>
      </c>
      <c r="B1453" t="s">
        <v>1290</v>
      </c>
      <c r="C1453" t="s">
        <v>966</v>
      </c>
      <c r="D1453" t="s">
        <v>1270</v>
      </c>
      <c r="E1453" t="s">
        <v>1272</v>
      </c>
      <c r="F1453">
        <v>7.0000000000000007E-2</v>
      </c>
    </row>
    <row r="1454" spans="1:6">
      <c r="A1454" t="s">
        <v>167</v>
      </c>
      <c r="B1454" t="s">
        <v>1290</v>
      </c>
      <c r="C1454" t="s">
        <v>824</v>
      </c>
      <c r="D1454" t="s">
        <v>1168</v>
      </c>
      <c r="E1454" t="s">
        <v>1208</v>
      </c>
      <c r="F1454">
        <v>0.06</v>
      </c>
    </row>
    <row r="1455" spans="1:6">
      <c r="A1455" t="s">
        <v>167</v>
      </c>
      <c r="B1455" t="s">
        <v>1290</v>
      </c>
      <c r="C1455" t="s">
        <v>824</v>
      </c>
      <c r="D1455" t="s">
        <v>822</v>
      </c>
      <c r="E1455" t="s">
        <v>969</v>
      </c>
      <c r="F1455">
        <v>0.06</v>
      </c>
    </row>
    <row r="1456" spans="1:6">
      <c r="A1456" t="s">
        <v>167</v>
      </c>
      <c r="B1456" t="s">
        <v>1312</v>
      </c>
      <c r="C1456" t="s">
        <v>966</v>
      </c>
      <c r="D1456" t="s">
        <v>930</v>
      </c>
      <c r="E1456" t="s">
        <v>1310</v>
      </c>
      <c r="F1456">
        <v>7.0000000000000007E-2</v>
      </c>
    </row>
    <row r="1457" spans="1:6">
      <c r="A1457" t="s">
        <v>167</v>
      </c>
      <c r="B1457" t="s">
        <v>1312</v>
      </c>
      <c r="C1457" t="s">
        <v>966</v>
      </c>
      <c r="D1457" t="s">
        <v>874</v>
      </c>
      <c r="E1457" t="s">
        <v>1355</v>
      </c>
      <c r="F1457">
        <v>7.0000000000000007E-2</v>
      </c>
    </row>
    <row r="1458" spans="1:6">
      <c r="A1458" t="s">
        <v>167</v>
      </c>
      <c r="B1458" t="s">
        <v>1312</v>
      </c>
      <c r="C1458" t="s">
        <v>824</v>
      </c>
      <c r="D1458" t="s">
        <v>822</v>
      </c>
      <c r="E1458" t="s">
        <v>969</v>
      </c>
      <c r="F1458">
        <v>0.06</v>
      </c>
    </row>
    <row r="1459" spans="1:6">
      <c r="A1459" t="s">
        <v>167</v>
      </c>
      <c r="B1459" t="s">
        <v>1312</v>
      </c>
      <c r="C1459" t="s">
        <v>824</v>
      </c>
      <c r="D1459" t="s">
        <v>890</v>
      </c>
      <c r="E1459" t="s">
        <v>1187</v>
      </c>
      <c r="F1459">
        <v>0.06</v>
      </c>
    </row>
    <row r="1460" spans="1:6">
      <c r="A1460" t="s">
        <v>167</v>
      </c>
      <c r="B1460" t="s">
        <v>1312</v>
      </c>
      <c r="C1460" t="s">
        <v>824</v>
      </c>
      <c r="D1460" t="s">
        <v>1053</v>
      </c>
      <c r="E1460" t="s">
        <v>1054</v>
      </c>
      <c r="F1460">
        <v>0.06</v>
      </c>
    </row>
    <row r="1461" spans="1:6">
      <c r="A1461" t="s">
        <v>167</v>
      </c>
      <c r="B1461" t="s">
        <v>1442</v>
      </c>
      <c r="C1461" t="s">
        <v>824</v>
      </c>
      <c r="D1461" t="s">
        <v>1168</v>
      </c>
      <c r="E1461" t="s">
        <v>1208</v>
      </c>
      <c r="F1461">
        <v>0.06</v>
      </c>
    </row>
    <row r="1462" spans="1:6">
      <c r="A1462" t="s">
        <v>167</v>
      </c>
      <c r="B1462" t="s">
        <v>1442</v>
      </c>
      <c r="C1462" t="s">
        <v>824</v>
      </c>
      <c r="D1462" t="s">
        <v>890</v>
      </c>
      <c r="E1462" t="s">
        <v>1187</v>
      </c>
      <c r="F1462">
        <v>0.06</v>
      </c>
    </row>
    <row r="1463" spans="1:6">
      <c r="A1463" t="s">
        <v>167</v>
      </c>
      <c r="B1463" t="s">
        <v>1463</v>
      </c>
      <c r="C1463" t="s">
        <v>824</v>
      </c>
      <c r="D1463" t="s">
        <v>1168</v>
      </c>
      <c r="E1463" t="s">
        <v>1208</v>
      </c>
      <c r="F1463">
        <v>0.06</v>
      </c>
    </row>
    <row r="1464" spans="1:6">
      <c r="A1464" t="s">
        <v>167</v>
      </c>
      <c r="B1464" t="s">
        <v>1477</v>
      </c>
      <c r="C1464" t="s">
        <v>824</v>
      </c>
      <c r="D1464" t="s">
        <v>1168</v>
      </c>
      <c r="E1464" t="s">
        <v>1208</v>
      </c>
      <c r="F1464">
        <v>0.06</v>
      </c>
    </row>
    <row r="1465" spans="1:6">
      <c r="A1465" t="s">
        <v>167</v>
      </c>
      <c r="B1465" t="s">
        <v>1257</v>
      </c>
      <c r="C1465" t="s">
        <v>1072</v>
      </c>
      <c r="D1465" t="s">
        <v>895</v>
      </c>
      <c r="E1465" t="s">
        <v>849</v>
      </c>
      <c r="F1465">
        <v>0.06</v>
      </c>
    </row>
    <row r="1466" spans="1:6">
      <c r="A1466" t="s">
        <v>167</v>
      </c>
      <c r="B1466" t="s">
        <v>1257</v>
      </c>
      <c r="C1466" t="s">
        <v>966</v>
      </c>
      <c r="D1466" t="s">
        <v>1270</v>
      </c>
      <c r="E1466" t="s">
        <v>1272</v>
      </c>
      <c r="F1466">
        <v>7.0000000000000007E-2</v>
      </c>
    </row>
    <row r="1467" spans="1:6">
      <c r="A1467" t="s">
        <v>167</v>
      </c>
      <c r="B1467" t="s">
        <v>1257</v>
      </c>
      <c r="C1467" t="s">
        <v>966</v>
      </c>
      <c r="D1467" t="s">
        <v>1320</v>
      </c>
      <c r="E1467" t="s">
        <v>1322</v>
      </c>
      <c r="F1467">
        <v>7.0000000000000007E-2</v>
      </c>
    </row>
    <row r="1468" spans="1:6">
      <c r="A1468" t="s">
        <v>167</v>
      </c>
      <c r="B1468" t="s">
        <v>1257</v>
      </c>
      <c r="C1468" t="s">
        <v>824</v>
      </c>
      <c r="D1468" t="s">
        <v>1168</v>
      </c>
      <c r="E1468" t="s">
        <v>1208</v>
      </c>
      <c r="F1468">
        <v>0.06</v>
      </c>
    </row>
    <row r="1469" spans="1:6">
      <c r="A1469" t="s">
        <v>167</v>
      </c>
      <c r="B1469" t="s">
        <v>1257</v>
      </c>
      <c r="C1469" t="s">
        <v>824</v>
      </c>
      <c r="D1469" t="s">
        <v>890</v>
      </c>
      <c r="E1469" t="s">
        <v>1187</v>
      </c>
      <c r="F1469">
        <v>0.06</v>
      </c>
    </row>
    <row r="1470" spans="1:6">
      <c r="A1470" t="s">
        <v>167</v>
      </c>
      <c r="B1470" t="s">
        <v>1257</v>
      </c>
      <c r="C1470" t="s">
        <v>824</v>
      </c>
      <c r="D1470" t="s">
        <v>1053</v>
      </c>
      <c r="E1470" t="s">
        <v>1054</v>
      </c>
      <c r="F1470">
        <v>0.06</v>
      </c>
    </row>
    <row r="1471" spans="1:6">
      <c r="A1471" t="s">
        <v>167</v>
      </c>
      <c r="B1471" t="s">
        <v>1257</v>
      </c>
      <c r="C1471" t="s">
        <v>824</v>
      </c>
      <c r="D1471" t="s">
        <v>980</v>
      </c>
      <c r="E1471" t="s">
        <v>969</v>
      </c>
      <c r="F1471">
        <v>0.06</v>
      </c>
    </row>
    <row r="1472" spans="1:6">
      <c r="A1472" t="s">
        <v>167</v>
      </c>
      <c r="B1472" t="s">
        <v>1324</v>
      </c>
      <c r="C1472" t="s">
        <v>966</v>
      </c>
      <c r="D1472" t="s">
        <v>1320</v>
      </c>
      <c r="E1472" t="s">
        <v>1322</v>
      </c>
      <c r="F1472">
        <v>7.0000000000000007E-2</v>
      </c>
    </row>
    <row r="1473" spans="1:6">
      <c r="A1473" t="s">
        <v>167</v>
      </c>
      <c r="B1473" t="s">
        <v>1393</v>
      </c>
      <c r="C1473" t="s">
        <v>966</v>
      </c>
      <c r="D1473" t="s">
        <v>1386</v>
      </c>
      <c r="E1473" t="s">
        <v>1387</v>
      </c>
      <c r="F1473">
        <v>7.0000000000000007E-2</v>
      </c>
    </row>
    <row r="1474" spans="1:6">
      <c r="A1474" t="s">
        <v>167</v>
      </c>
      <c r="B1474" t="s">
        <v>1393</v>
      </c>
      <c r="C1474" t="s">
        <v>966</v>
      </c>
      <c r="D1474" t="s">
        <v>907</v>
      </c>
      <c r="E1474" t="s">
        <v>908</v>
      </c>
      <c r="F1474">
        <v>7.0000000000000007E-2</v>
      </c>
    </row>
    <row r="1475" spans="1:6">
      <c r="A1475" t="s">
        <v>167</v>
      </c>
      <c r="B1475" t="s">
        <v>1480</v>
      </c>
      <c r="C1475" t="s">
        <v>824</v>
      </c>
      <c r="D1475" t="s">
        <v>1168</v>
      </c>
      <c r="E1475" t="s">
        <v>1208</v>
      </c>
      <c r="F1475">
        <v>0.06</v>
      </c>
    </row>
    <row r="1476" spans="1:6">
      <c r="A1476" t="s">
        <v>167</v>
      </c>
      <c r="B1476" t="s">
        <v>1480</v>
      </c>
      <c r="C1476" t="s">
        <v>824</v>
      </c>
      <c r="D1476" t="s">
        <v>822</v>
      </c>
      <c r="E1476" t="s">
        <v>969</v>
      </c>
      <c r="F1476">
        <v>0.06</v>
      </c>
    </row>
    <row r="1477" spans="1:6">
      <c r="A1477" t="s">
        <v>167</v>
      </c>
      <c r="B1477" t="s">
        <v>1480</v>
      </c>
      <c r="C1477" t="s">
        <v>824</v>
      </c>
      <c r="D1477" t="s">
        <v>890</v>
      </c>
      <c r="E1477" t="s">
        <v>1187</v>
      </c>
      <c r="F1477">
        <v>0.06</v>
      </c>
    </row>
    <row r="1478" spans="1:6">
      <c r="A1478" t="s">
        <v>167</v>
      </c>
      <c r="B1478" t="s">
        <v>1480</v>
      </c>
      <c r="C1478" t="s">
        <v>824</v>
      </c>
      <c r="D1478" t="s">
        <v>1053</v>
      </c>
      <c r="E1478" t="s">
        <v>1054</v>
      </c>
      <c r="F1478">
        <v>0.06</v>
      </c>
    </row>
    <row r="1479" spans="1:6">
      <c r="A1479" t="s">
        <v>167</v>
      </c>
      <c r="B1479" t="s">
        <v>1296</v>
      </c>
      <c r="C1479" t="s">
        <v>966</v>
      </c>
      <c r="D1479" t="s">
        <v>1270</v>
      </c>
      <c r="E1479" t="s">
        <v>1272</v>
      </c>
      <c r="F1479">
        <v>7.0000000000000007E-2</v>
      </c>
    </row>
    <row r="1480" spans="1:6">
      <c r="A1480" t="s">
        <v>167</v>
      </c>
      <c r="B1480" t="s">
        <v>1296</v>
      </c>
      <c r="C1480" t="s">
        <v>824</v>
      </c>
      <c r="D1480" t="s">
        <v>1168</v>
      </c>
      <c r="E1480" t="s">
        <v>1208</v>
      </c>
      <c r="F1480">
        <v>0.06</v>
      </c>
    </row>
    <row r="1481" spans="1:6">
      <c r="A1481" t="s">
        <v>167</v>
      </c>
      <c r="B1481" t="s">
        <v>1296</v>
      </c>
      <c r="C1481" t="s">
        <v>824</v>
      </c>
      <c r="D1481" t="s">
        <v>822</v>
      </c>
      <c r="E1481" t="s">
        <v>969</v>
      </c>
      <c r="F1481">
        <v>0.06</v>
      </c>
    </row>
    <row r="1482" spans="1:6">
      <c r="A1482" t="s">
        <v>167</v>
      </c>
      <c r="B1482" t="s">
        <v>1296</v>
      </c>
      <c r="C1482" t="s">
        <v>824</v>
      </c>
      <c r="D1482" t="s">
        <v>890</v>
      </c>
      <c r="E1482" t="s">
        <v>1187</v>
      </c>
      <c r="F1482">
        <v>0.06</v>
      </c>
    </row>
    <row r="1483" spans="1:6">
      <c r="A1483" t="s">
        <v>167</v>
      </c>
      <c r="B1483" t="s">
        <v>1292</v>
      </c>
      <c r="C1483" t="s">
        <v>966</v>
      </c>
      <c r="D1483" t="s">
        <v>1270</v>
      </c>
      <c r="E1483" t="s">
        <v>1272</v>
      </c>
      <c r="F1483">
        <v>7.0000000000000007E-2</v>
      </c>
    </row>
    <row r="1484" spans="1:6">
      <c r="A1484" t="s">
        <v>167</v>
      </c>
      <c r="B1484" t="s">
        <v>1292</v>
      </c>
      <c r="C1484" t="s">
        <v>966</v>
      </c>
      <c r="D1484" t="s">
        <v>874</v>
      </c>
      <c r="E1484" t="s">
        <v>1355</v>
      </c>
      <c r="F1484">
        <v>7.0000000000000007E-2</v>
      </c>
    </row>
    <row r="1485" spans="1:6">
      <c r="A1485" t="s">
        <v>167</v>
      </c>
      <c r="B1485" t="s">
        <v>1292</v>
      </c>
      <c r="C1485" t="s">
        <v>824</v>
      </c>
      <c r="D1485" t="s">
        <v>890</v>
      </c>
      <c r="E1485" t="s">
        <v>1187</v>
      </c>
      <c r="F1485">
        <v>0.06</v>
      </c>
    </row>
    <row r="1486" spans="1:6">
      <c r="A1486" t="s">
        <v>167</v>
      </c>
      <c r="B1486" t="s">
        <v>1433</v>
      </c>
      <c r="C1486" t="s">
        <v>824</v>
      </c>
      <c r="D1486" t="s">
        <v>1168</v>
      </c>
      <c r="E1486" t="s">
        <v>1208</v>
      </c>
      <c r="F1486">
        <v>0.06</v>
      </c>
    </row>
    <row r="1487" spans="1:6">
      <c r="A1487" t="s">
        <v>167</v>
      </c>
      <c r="B1487" t="s">
        <v>1433</v>
      </c>
      <c r="C1487" t="s">
        <v>824</v>
      </c>
      <c r="D1487" t="s">
        <v>822</v>
      </c>
      <c r="E1487" t="s">
        <v>969</v>
      </c>
      <c r="F1487">
        <v>0.06</v>
      </c>
    </row>
    <row r="1488" spans="1:6">
      <c r="A1488" t="s">
        <v>167</v>
      </c>
      <c r="B1488" t="s">
        <v>1433</v>
      </c>
      <c r="C1488" t="s">
        <v>824</v>
      </c>
      <c r="D1488" t="s">
        <v>890</v>
      </c>
      <c r="E1488" t="s">
        <v>1187</v>
      </c>
      <c r="F1488">
        <v>0.06</v>
      </c>
    </row>
    <row r="1489" spans="1:6">
      <c r="A1489" t="s">
        <v>167</v>
      </c>
      <c r="B1489" t="s">
        <v>1260</v>
      </c>
      <c r="C1489" t="s">
        <v>966</v>
      </c>
      <c r="D1489" t="s">
        <v>930</v>
      </c>
      <c r="E1489" t="s">
        <v>1310</v>
      </c>
      <c r="F1489">
        <v>7.0000000000000007E-2</v>
      </c>
    </row>
    <row r="1490" spans="1:6">
      <c r="A1490" t="s">
        <v>167</v>
      </c>
      <c r="B1490" t="s">
        <v>1260</v>
      </c>
      <c r="C1490" t="s">
        <v>966</v>
      </c>
      <c r="D1490" t="s">
        <v>1320</v>
      </c>
      <c r="E1490" t="s">
        <v>1322</v>
      </c>
      <c r="F1490">
        <v>7.0000000000000007E-2</v>
      </c>
    </row>
    <row r="1491" spans="1:6">
      <c r="A1491" t="s">
        <v>167</v>
      </c>
      <c r="B1491" t="s">
        <v>1260</v>
      </c>
      <c r="C1491" t="s">
        <v>966</v>
      </c>
      <c r="D1491" t="s">
        <v>874</v>
      </c>
      <c r="E1491" t="s">
        <v>1355</v>
      </c>
      <c r="F1491">
        <v>7.0000000000000007E-2</v>
      </c>
    </row>
    <row r="1492" spans="1:6">
      <c r="A1492" t="s">
        <v>167</v>
      </c>
      <c r="B1492" t="s">
        <v>1260</v>
      </c>
      <c r="C1492" t="s">
        <v>824</v>
      </c>
      <c r="D1492" t="s">
        <v>822</v>
      </c>
      <c r="E1492" t="s">
        <v>969</v>
      </c>
      <c r="F1492">
        <v>0.06</v>
      </c>
    </row>
    <row r="1493" spans="1:6">
      <c r="A1493" t="s">
        <v>167</v>
      </c>
      <c r="B1493" t="s">
        <v>1260</v>
      </c>
      <c r="C1493" t="s">
        <v>824</v>
      </c>
      <c r="D1493" t="s">
        <v>980</v>
      </c>
      <c r="E1493" t="s">
        <v>969</v>
      </c>
      <c r="F1493">
        <v>0.06</v>
      </c>
    </row>
    <row r="1494" spans="1:6">
      <c r="A1494" t="s">
        <v>167</v>
      </c>
      <c r="B1494" t="s">
        <v>1317</v>
      </c>
      <c r="C1494" t="s">
        <v>966</v>
      </c>
      <c r="D1494" t="s">
        <v>930</v>
      </c>
      <c r="E1494" t="s">
        <v>1310</v>
      </c>
      <c r="F1494">
        <v>7.0000000000000007E-2</v>
      </c>
    </row>
    <row r="1495" spans="1:6">
      <c r="A1495" t="s">
        <v>167</v>
      </c>
      <c r="B1495" t="s">
        <v>1317</v>
      </c>
      <c r="C1495" t="s">
        <v>824</v>
      </c>
      <c r="D1495" t="s">
        <v>1168</v>
      </c>
      <c r="E1495" t="s">
        <v>1208</v>
      </c>
      <c r="F1495">
        <v>0.06</v>
      </c>
    </row>
    <row r="1496" spans="1:6">
      <c r="A1496" t="s">
        <v>167</v>
      </c>
      <c r="B1496" t="s">
        <v>1317</v>
      </c>
      <c r="C1496" t="s">
        <v>824</v>
      </c>
      <c r="D1496" t="s">
        <v>822</v>
      </c>
      <c r="E1496" t="s">
        <v>969</v>
      </c>
      <c r="F1496">
        <v>0.06</v>
      </c>
    </row>
    <row r="1497" spans="1:6">
      <c r="A1497" t="s">
        <v>167</v>
      </c>
      <c r="B1497" t="s">
        <v>1317</v>
      </c>
      <c r="C1497" t="s">
        <v>824</v>
      </c>
      <c r="D1497" t="s">
        <v>890</v>
      </c>
      <c r="E1497" t="s">
        <v>1187</v>
      </c>
      <c r="F1497">
        <v>0.06</v>
      </c>
    </row>
    <row r="1498" spans="1:6">
      <c r="A1498" t="s">
        <v>167</v>
      </c>
      <c r="B1498" t="s">
        <v>1315</v>
      </c>
      <c r="C1498" t="s">
        <v>966</v>
      </c>
      <c r="D1498" t="s">
        <v>930</v>
      </c>
      <c r="E1498" t="s">
        <v>1310</v>
      </c>
      <c r="F1498">
        <v>7.0000000000000007E-2</v>
      </c>
    </row>
    <row r="1499" spans="1:6">
      <c r="A1499" t="s">
        <v>167</v>
      </c>
      <c r="B1499" t="s">
        <v>1315</v>
      </c>
      <c r="C1499" t="s">
        <v>824</v>
      </c>
      <c r="D1499" t="s">
        <v>1168</v>
      </c>
      <c r="E1499" t="s">
        <v>1208</v>
      </c>
      <c r="F1499">
        <v>0.06</v>
      </c>
    </row>
    <row r="1500" spans="1:6">
      <c r="A1500" t="s">
        <v>167</v>
      </c>
      <c r="B1500" t="s">
        <v>1315</v>
      </c>
      <c r="C1500" t="s">
        <v>824</v>
      </c>
      <c r="D1500" t="s">
        <v>822</v>
      </c>
      <c r="E1500" t="s">
        <v>969</v>
      </c>
      <c r="F1500">
        <v>0.06</v>
      </c>
    </row>
    <row r="1501" spans="1:6">
      <c r="A1501" t="s">
        <v>167</v>
      </c>
      <c r="B1501" t="s">
        <v>1315</v>
      </c>
      <c r="C1501" t="s">
        <v>824</v>
      </c>
      <c r="D1501" t="s">
        <v>890</v>
      </c>
      <c r="E1501" t="s">
        <v>1187</v>
      </c>
      <c r="F1501">
        <v>0.06</v>
      </c>
    </row>
    <row r="1502" spans="1:6">
      <c r="A1502" t="s">
        <v>167</v>
      </c>
      <c r="B1502" t="s">
        <v>1315</v>
      </c>
      <c r="C1502" t="s">
        <v>824</v>
      </c>
      <c r="D1502" t="s">
        <v>980</v>
      </c>
      <c r="E1502" t="s">
        <v>969</v>
      </c>
      <c r="F1502">
        <v>0.06</v>
      </c>
    </row>
    <row r="1503" spans="1:6">
      <c r="A1503" t="s">
        <v>167</v>
      </c>
      <c r="B1503" t="s">
        <v>1307</v>
      </c>
      <c r="C1503" t="s">
        <v>966</v>
      </c>
      <c r="D1503" t="s">
        <v>1270</v>
      </c>
      <c r="E1503" t="s">
        <v>1272</v>
      </c>
      <c r="F1503">
        <v>7.0000000000000007E-2</v>
      </c>
    </row>
    <row r="1504" spans="1:6">
      <c r="A1504" t="s">
        <v>167</v>
      </c>
      <c r="B1504" t="s">
        <v>1307</v>
      </c>
      <c r="C1504" t="s">
        <v>966</v>
      </c>
      <c r="D1504" t="s">
        <v>930</v>
      </c>
      <c r="E1504" t="s">
        <v>1310</v>
      </c>
      <c r="F1504">
        <v>7.0000000000000007E-2</v>
      </c>
    </row>
    <row r="1505" spans="1:6">
      <c r="A1505" t="s">
        <v>167</v>
      </c>
      <c r="B1505" t="s">
        <v>1307</v>
      </c>
      <c r="C1505" t="s">
        <v>966</v>
      </c>
      <c r="D1505" t="s">
        <v>1320</v>
      </c>
      <c r="E1505" t="s">
        <v>1322</v>
      </c>
      <c r="F1505">
        <v>7.0000000000000007E-2</v>
      </c>
    </row>
    <row r="1506" spans="1:6">
      <c r="A1506" t="s">
        <v>167</v>
      </c>
      <c r="B1506" t="s">
        <v>1307</v>
      </c>
      <c r="C1506" t="s">
        <v>966</v>
      </c>
      <c r="D1506" t="s">
        <v>874</v>
      </c>
      <c r="E1506" t="s">
        <v>1355</v>
      </c>
      <c r="F1506">
        <v>7.0000000000000007E-2</v>
      </c>
    </row>
    <row r="1507" spans="1:6">
      <c r="A1507" t="s">
        <v>167</v>
      </c>
      <c r="B1507" t="s">
        <v>1307</v>
      </c>
      <c r="C1507" t="s">
        <v>824</v>
      </c>
      <c r="D1507" t="s">
        <v>1168</v>
      </c>
      <c r="E1507" t="s">
        <v>1208</v>
      </c>
      <c r="F1507">
        <v>0.06</v>
      </c>
    </row>
    <row r="1508" spans="1:6">
      <c r="A1508" t="s">
        <v>167</v>
      </c>
      <c r="B1508" t="s">
        <v>1307</v>
      </c>
      <c r="C1508" t="s">
        <v>824</v>
      </c>
      <c r="D1508" t="s">
        <v>890</v>
      </c>
      <c r="E1508" t="s">
        <v>1187</v>
      </c>
      <c r="F1508">
        <v>0.06</v>
      </c>
    </row>
    <row r="1509" spans="1:6">
      <c r="A1509" t="s">
        <v>167</v>
      </c>
      <c r="B1509" t="s">
        <v>1281</v>
      </c>
      <c r="C1509" t="s">
        <v>1072</v>
      </c>
      <c r="D1509" t="s">
        <v>895</v>
      </c>
      <c r="E1509" t="s">
        <v>849</v>
      </c>
      <c r="F1509">
        <v>0.06</v>
      </c>
    </row>
    <row r="1510" spans="1:6">
      <c r="A1510" t="s">
        <v>167</v>
      </c>
      <c r="B1510" t="s">
        <v>1281</v>
      </c>
      <c r="C1510" t="s">
        <v>966</v>
      </c>
      <c r="D1510" t="s">
        <v>1270</v>
      </c>
      <c r="E1510" t="s">
        <v>1272</v>
      </c>
      <c r="F1510">
        <v>7.0000000000000007E-2</v>
      </c>
    </row>
    <row r="1511" spans="1:6">
      <c r="A1511" t="s">
        <v>167</v>
      </c>
      <c r="B1511" t="s">
        <v>1281</v>
      </c>
      <c r="C1511" t="s">
        <v>824</v>
      </c>
      <c r="D1511" t="s">
        <v>1168</v>
      </c>
      <c r="E1511" t="s">
        <v>1208</v>
      </c>
      <c r="F1511">
        <v>0.06</v>
      </c>
    </row>
    <row r="1512" spans="1:6">
      <c r="A1512" t="s">
        <v>167</v>
      </c>
      <c r="B1512" t="s">
        <v>1281</v>
      </c>
      <c r="C1512" t="s">
        <v>824</v>
      </c>
      <c r="D1512" t="s">
        <v>1053</v>
      </c>
      <c r="E1512" t="s">
        <v>1054</v>
      </c>
      <c r="F1512">
        <v>0.06</v>
      </c>
    </row>
    <row r="1513" spans="1:6">
      <c r="A1513" t="s">
        <v>167</v>
      </c>
      <c r="B1513" t="s">
        <v>1357</v>
      </c>
      <c r="C1513" t="s">
        <v>966</v>
      </c>
      <c r="D1513" t="s">
        <v>930</v>
      </c>
      <c r="E1513" t="s">
        <v>1310</v>
      </c>
      <c r="F1513">
        <v>7.0000000000000007E-2</v>
      </c>
    </row>
    <row r="1514" spans="1:6">
      <c r="A1514" t="s">
        <v>167</v>
      </c>
      <c r="B1514" t="s">
        <v>1357</v>
      </c>
      <c r="C1514" t="s">
        <v>966</v>
      </c>
      <c r="D1514" t="s">
        <v>874</v>
      </c>
      <c r="E1514" t="s">
        <v>1355</v>
      </c>
      <c r="F1514">
        <v>7.0000000000000007E-2</v>
      </c>
    </row>
    <row r="1515" spans="1:6">
      <c r="A1515" t="s">
        <v>167</v>
      </c>
      <c r="B1515" t="s">
        <v>1357</v>
      </c>
      <c r="C1515" t="s">
        <v>824</v>
      </c>
      <c r="D1515" t="s">
        <v>1168</v>
      </c>
      <c r="E1515" t="s">
        <v>1208</v>
      </c>
      <c r="F1515">
        <v>0.06</v>
      </c>
    </row>
    <row r="1516" spans="1:6">
      <c r="A1516" t="s">
        <v>167</v>
      </c>
      <c r="B1516" t="s">
        <v>1357</v>
      </c>
      <c r="C1516" t="s">
        <v>824</v>
      </c>
      <c r="D1516" t="s">
        <v>822</v>
      </c>
      <c r="E1516" t="s">
        <v>969</v>
      </c>
      <c r="F1516">
        <v>0.06</v>
      </c>
    </row>
    <row r="1517" spans="1:6">
      <c r="A1517" t="s">
        <v>167</v>
      </c>
      <c r="B1517" t="s">
        <v>1357</v>
      </c>
      <c r="C1517" t="s">
        <v>824</v>
      </c>
      <c r="D1517" t="s">
        <v>890</v>
      </c>
      <c r="E1517" t="s">
        <v>1187</v>
      </c>
      <c r="F1517">
        <v>0.06</v>
      </c>
    </row>
    <row r="1518" spans="1:6">
      <c r="A1518" t="s">
        <v>167</v>
      </c>
      <c r="B1518" t="s">
        <v>1357</v>
      </c>
      <c r="C1518" t="s">
        <v>824</v>
      </c>
      <c r="D1518" t="s">
        <v>980</v>
      </c>
      <c r="E1518" t="s">
        <v>969</v>
      </c>
      <c r="F1518">
        <v>0.06</v>
      </c>
    </row>
    <row r="1519" spans="1:6">
      <c r="A1519" t="s">
        <v>167</v>
      </c>
      <c r="B1519" t="s">
        <v>1323</v>
      </c>
      <c r="C1519" t="s">
        <v>966</v>
      </c>
      <c r="D1519" t="s">
        <v>1320</v>
      </c>
      <c r="E1519" t="s">
        <v>1322</v>
      </c>
      <c r="F1519">
        <v>7.0000000000000007E-2</v>
      </c>
    </row>
    <row r="1520" spans="1:6">
      <c r="A1520" t="s">
        <v>167</v>
      </c>
      <c r="B1520" t="s">
        <v>1323</v>
      </c>
      <c r="C1520" t="s">
        <v>824</v>
      </c>
      <c r="D1520" t="s">
        <v>1168</v>
      </c>
      <c r="E1520" t="s">
        <v>1208</v>
      </c>
      <c r="F1520">
        <v>0.06</v>
      </c>
    </row>
    <row r="1521" spans="1:6">
      <c r="A1521" t="s">
        <v>167</v>
      </c>
      <c r="B1521" t="s">
        <v>1323</v>
      </c>
      <c r="C1521" t="s">
        <v>824</v>
      </c>
      <c r="D1521" t="s">
        <v>822</v>
      </c>
      <c r="E1521" t="s">
        <v>969</v>
      </c>
      <c r="F1521">
        <v>0.06</v>
      </c>
    </row>
    <row r="1522" spans="1:6">
      <c r="A1522" t="s">
        <v>167</v>
      </c>
      <c r="B1522" t="s">
        <v>1323</v>
      </c>
      <c r="C1522" t="s">
        <v>824</v>
      </c>
      <c r="D1522" t="s">
        <v>890</v>
      </c>
      <c r="E1522" t="s">
        <v>1187</v>
      </c>
      <c r="F1522">
        <v>0.06</v>
      </c>
    </row>
    <row r="1523" spans="1:6">
      <c r="A1523" t="s">
        <v>167</v>
      </c>
      <c r="B1523" t="s">
        <v>1286</v>
      </c>
      <c r="C1523" t="s">
        <v>966</v>
      </c>
      <c r="D1523" t="s">
        <v>1270</v>
      </c>
      <c r="E1523" t="s">
        <v>1272</v>
      </c>
      <c r="F1523">
        <v>7.0000000000000007E-2</v>
      </c>
    </row>
    <row r="1524" spans="1:6">
      <c r="A1524" t="s">
        <v>167</v>
      </c>
      <c r="B1524" t="s">
        <v>1286</v>
      </c>
      <c r="C1524" t="s">
        <v>824</v>
      </c>
      <c r="D1524" t="s">
        <v>1168</v>
      </c>
      <c r="E1524" t="s">
        <v>1208</v>
      </c>
      <c r="F1524">
        <v>0.06</v>
      </c>
    </row>
    <row r="1525" spans="1:6">
      <c r="A1525" t="s">
        <v>167</v>
      </c>
      <c r="B1525" t="s">
        <v>1286</v>
      </c>
      <c r="C1525" t="s">
        <v>824</v>
      </c>
      <c r="D1525" t="s">
        <v>822</v>
      </c>
      <c r="E1525" t="s">
        <v>969</v>
      </c>
      <c r="F1525">
        <v>0.06</v>
      </c>
    </row>
    <row r="1526" spans="1:6">
      <c r="A1526" t="s">
        <v>167</v>
      </c>
      <c r="B1526" t="s">
        <v>1286</v>
      </c>
      <c r="C1526" t="s">
        <v>824</v>
      </c>
      <c r="D1526" t="s">
        <v>1053</v>
      </c>
      <c r="E1526" t="s">
        <v>1054</v>
      </c>
      <c r="F1526">
        <v>0.06</v>
      </c>
    </row>
    <row r="1527" spans="1:6">
      <c r="A1527" t="s">
        <v>167</v>
      </c>
      <c r="B1527" t="s">
        <v>1321</v>
      </c>
      <c r="C1527" t="s">
        <v>966</v>
      </c>
      <c r="D1527" t="s">
        <v>1320</v>
      </c>
      <c r="E1527" t="s">
        <v>1322</v>
      </c>
      <c r="F1527">
        <v>7.0000000000000007E-2</v>
      </c>
    </row>
    <row r="1528" spans="1:6">
      <c r="A1528" t="s">
        <v>167</v>
      </c>
      <c r="B1528" t="s">
        <v>1321</v>
      </c>
      <c r="C1528" t="s">
        <v>824</v>
      </c>
      <c r="D1528" t="s">
        <v>890</v>
      </c>
      <c r="E1528" t="s">
        <v>1187</v>
      </c>
      <c r="F1528">
        <v>0.06</v>
      </c>
    </row>
    <row r="1529" spans="1:6">
      <c r="A1529" t="s">
        <v>167</v>
      </c>
      <c r="B1529" t="s">
        <v>1294</v>
      </c>
      <c r="C1529" t="s">
        <v>966</v>
      </c>
      <c r="D1529" t="s">
        <v>1270</v>
      </c>
      <c r="E1529" t="s">
        <v>1272</v>
      </c>
      <c r="F1529">
        <v>7.0000000000000007E-2</v>
      </c>
    </row>
    <row r="1530" spans="1:6">
      <c r="A1530" t="s">
        <v>167</v>
      </c>
      <c r="B1530" t="s">
        <v>1294</v>
      </c>
      <c r="C1530" t="s">
        <v>824</v>
      </c>
      <c r="D1530" t="s">
        <v>1168</v>
      </c>
      <c r="E1530" t="s">
        <v>1208</v>
      </c>
      <c r="F1530">
        <v>0.06</v>
      </c>
    </row>
    <row r="1531" spans="1:6">
      <c r="A1531" t="s">
        <v>167</v>
      </c>
      <c r="B1531" t="s">
        <v>1294</v>
      </c>
      <c r="C1531" t="s">
        <v>824</v>
      </c>
      <c r="D1531" t="s">
        <v>890</v>
      </c>
      <c r="E1531" t="s">
        <v>1187</v>
      </c>
      <c r="F1531">
        <v>0.06</v>
      </c>
    </row>
    <row r="1532" spans="1:6">
      <c r="A1532" t="s">
        <v>167</v>
      </c>
      <c r="B1532" t="s">
        <v>1294</v>
      </c>
      <c r="C1532" t="s">
        <v>824</v>
      </c>
      <c r="D1532" t="s">
        <v>1053</v>
      </c>
      <c r="E1532" t="s">
        <v>1054</v>
      </c>
      <c r="F1532">
        <v>0.06</v>
      </c>
    </row>
    <row r="1533" spans="1:6">
      <c r="A1533" t="s">
        <v>167</v>
      </c>
      <c r="B1533" t="s">
        <v>1280</v>
      </c>
      <c r="C1533" t="s">
        <v>966</v>
      </c>
      <c r="D1533" t="s">
        <v>1270</v>
      </c>
      <c r="E1533" t="s">
        <v>1272</v>
      </c>
      <c r="F1533">
        <v>7.0000000000000007E-2</v>
      </c>
    </row>
    <row r="1534" spans="1:6">
      <c r="A1534" t="s">
        <v>167</v>
      </c>
      <c r="B1534" t="s">
        <v>1280</v>
      </c>
      <c r="C1534" t="s">
        <v>966</v>
      </c>
      <c r="D1534" t="s">
        <v>930</v>
      </c>
      <c r="E1534" t="s">
        <v>1310</v>
      </c>
      <c r="F1534">
        <v>7.0000000000000007E-2</v>
      </c>
    </row>
    <row r="1535" spans="1:6">
      <c r="A1535" t="s">
        <v>167</v>
      </c>
      <c r="B1535" t="s">
        <v>1280</v>
      </c>
      <c r="C1535" t="s">
        <v>824</v>
      </c>
      <c r="D1535" t="s">
        <v>1168</v>
      </c>
      <c r="E1535" t="s">
        <v>1208</v>
      </c>
      <c r="F1535">
        <v>0.06</v>
      </c>
    </row>
    <row r="1536" spans="1:6">
      <c r="A1536" t="s">
        <v>167</v>
      </c>
      <c r="B1536" t="s">
        <v>1280</v>
      </c>
      <c r="C1536" t="s">
        <v>824</v>
      </c>
      <c r="D1536" t="s">
        <v>822</v>
      </c>
      <c r="E1536" t="s">
        <v>969</v>
      </c>
      <c r="F1536">
        <v>0.06</v>
      </c>
    </row>
    <row r="1537" spans="1:6">
      <c r="A1537" t="s">
        <v>167</v>
      </c>
      <c r="B1537" t="s">
        <v>1280</v>
      </c>
      <c r="C1537" t="s">
        <v>824</v>
      </c>
      <c r="D1537" t="s">
        <v>890</v>
      </c>
      <c r="E1537" t="s">
        <v>1187</v>
      </c>
      <c r="F1537">
        <v>0.06</v>
      </c>
    </row>
    <row r="1538" spans="1:6">
      <c r="A1538" t="s">
        <v>167</v>
      </c>
      <c r="B1538" t="s">
        <v>1279</v>
      </c>
      <c r="C1538" t="s">
        <v>966</v>
      </c>
      <c r="D1538" t="s">
        <v>1270</v>
      </c>
      <c r="E1538" t="s">
        <v>1272</v>
      </c>
      <c r="F1538">
        <v>7.0000000000000007E-2</v>
      </c>
    </row>
    <row r="1539" spans="1:6">
      <c r="A1539" t="s">
        <v>167</v>
      </c>
      <c r="B1539" t="s">
        <v>1279</v>
      </c>
      <c r="C1539" t="s">
        <v>824</v>
      </c>
      <c r="D1539" t="s">
        <v>1168</v>
      </c>
      <c r="E1539" t="s">
        <v>1208</v>
      </c>
      <c r="F1539">
        <v>0.06</v>
      </c>
    </row>
    <row r="1540" spans="1:6">
      <c r="A1540" t="s">
        <v>167</v>
      </c>
      <c r="B1540" t="s">
        <v>1279</v>
      </c>
      <c r="C1540" t="s">
        <v>824</v>
      </c>
      <c r="D1540" t="s">
        <v>890</v>
      </c>
      <c r="E1540" t="s">
        <v>1187</v>
      </c>
      <c r="F1540">
        <v>0.06</v>
      </c>
    </row>
    <row r="1541" spans="1:6">
      <c r="A1541" t="s">
        <v>167</v>
      </c>
      <c r="B1541" t="s">
        <v>1279</v>
      </c>
      <c r="C1541" t="s">
        <v>824</v>
      </c>
      <c r="D1541" t="s">
        <v>1053</v>
      </c>
      <c r="E1541" t="s">
        <v>1054</v>
      </c>
      <c r="F1541">
        <v>0.06</v>
      </c>
    </row>
    <row r="1542" spans="1:6">
      <c r="A1542" t="s">
        <v>167</v>
      </c>
      <c r="B1542" t="s">
        <v>1447</v>
      </c>
      <c r="C1542" t="s">
        <v>824</v>
      </c>
      <c r="D1542" t="s">
        <v>1168</v>
      </c>
      <c r="E1542" t="s">
        <v>1208</v>
      </c>
      <c r="F1542">
        <v>0.06</v>
      </c>
    </row>
    <row r="1543" spans="1:6">
      <c r="A1543" t="s">
        <v>167</v>
      </c>
      <c r="B1543" t="s">
        <v>1447</v>
      </c>
      <c r="C1543" t="s">
        <v>824</v>
      </c>
      <c r="D1543" t="s">
        <v>822</v>
      </c>
      <c r="E1543" t="s">
        <v>969</v>
      </c>
      <c r="F1543">
        <v>0.06</v>
      </c>
    </row>
    <row r="1544" spans="1:6">
      <c r="A1544" t="s">
        <v>167</v>
      </c>
      <c r="B1544" t="s">
        <v>1447</v>
      </c>
      <c r="C1544" t="s">
        <v>824</v>
      </c>
      <c r="D1544" t="s">
        <v>890</v>
      </c>
      <c r="E1544" t="s">
        <v>1187</v>
      </c>
      <c r="F1544">
        <v>0.06</v>
      </c>
    </row>
    <row r="1545" spans="1:6">
      <c r="A1545" t="s">
        <v>167</v>
      </c>
      <c r="B1545" t="s">
        <v>1274</v>
      </c>
      <c r="C1545" t="s">
        <v>966</v>
      </c>
      <c r="D1545" t="s">
        <v>1270</v>
      </c>
      <c r="E1545" t="s">
        <v>1272</v>
      </c>
      <c r="F1545">
        <v>7.0000000000000007E-2</v>
      </c>
    </row>
    <row r="1546" spans="1:6">
      <c r="A1546" t="s">
        <v>167</v>
      </c>
      <c r="B1546" t="s">
        <v>1274</v>
      </c>
      <c r="C1546" t="s">
        <v>966</v>
      </c>
      <c r="D1546" t="s">
        <v>1320</v>
      </c>
      <c r="E1546" t="s">
        <v>1322</v>
      </c>
      <c r="F1546">
        <v>7.0000000000000007E-2</v>
      </c>
    </row>
    <row r="1547" spans="1:6">
      <c r="A1547" t="s">
        <v>167</v>
      </c>
      <c r="B1547" t="s">
        <v>1276</v>
      </c>
      <c r="C1547" t="s">
        <v>966</v>
      </c>
      <c r="D1547" t="s">
        <v>1270</v>
      </c>
      <c r="E1547" t="s">
        <v>1272</v>
      </c>
      <c r="F1547">
        <v>7.0000000000000007E-2</v>
      </c>
    </row>
    <row r="1548" spans="1:6">
      <c r="A1548" t="s">
        <v>167</v>
      </c>
      <c r="B1548" t="s">
        <v>1276</v>
      </c>
      <c r="C1548" t="s">
        <v>966</v>
      </c>
      <c r="D1548" t="s">
        <v>1320</v>
      </c>
      <c r="E1548" t="s">
        <v>1322</v>
      </c>
      <c r="F1548">
        <v>7.0000000000000007E-2</v>
      </c>
    </row>
    <row r="1549" spans="1:6">
      <c r="A1549" t="s">
        <v>167</v>
      </c>
      <c r="B1549" t="s">
        <v>1276</v>
      </c>
      <c r="C1549" t="s">
        <v>824</v>
      </c>
      <c r="D1549" t="s">
        <v>1168</v>
      </c>
      <c r="E1549" t="s">
        <v>1208</v>
      </c>
      <c r="F1549">
        <v>0.06</v>
      </c>
    </row>
    <row r="1550" spans="1:6">
      <c r="A1550" t="s">
        <v>167</v>
      </c>
      <c r="B1550" t="s">
        <v>1276</v>
      </c>
      <c r="C1550" t="s">
        <v>824</v>
      </c>
      <c r="D1550" t="s">
        <v>890</v>
      </c>
      <c r="E1550" t="s">
        <v>1187</v>
      </c>
      <c r="F1550">
        <v>0.06</v>
      </c>
    </row>
    <row r="1551" spans="1:6">
      <c r="A1551" t="s">
        <v>167</v>
      </c>
      <c r="B1551" t="s">
        <v>964</v>
      </c>
      <c r="C1551" t="s">
        <v>1202</v>
      </c>
      <c r="D1551" t="s">
        <v>866</v>
      </c>
      <c r="E1551" t="s">
        <v>1201</v>
      </c>
      <c r="F1551">
        <v>0.06</v>
      </c>
    </row>
    <row r="1552" spans="1:6">
      <c r="A1552" t="s">
        <v>167</v>
      </c>
      <c r="B1552" t="s">
        <v>1205</v>
      </c>
      <c r="C1552" t="s">
        <v>1401</v>
      </c>
      <c r="D1552" t="s">
        <v>870</v>
      </c>
      <c r="E1552" t="s">
        <v>982</v>
      </c>
      <c r="F1552">
        <v>0.06</v>
      </c>
    </row>
    <row r="1553" spans="1:6">
      <c r="A1553" t="s">
        <v>167</v>
      </c>
      <c r="B1553" t="s">
        <v>1205</v>
      </c>
      <c r="C1553" t="s">
        <v>1452</v>
      </c>
      <c r="D1553" t="s">
        <v>857</v>
      </c>
      <c r="E1553" t="s">
        <v>1172</v>
      </c>
      <c r="F1553">
        <v>0.06</v>
      </c>
    </row>
    <row r="1554" spans="1:6">
      <c r="A1554" t="s">
        <v>167</v>
      </c>
      <c r="B1554" t="s">
        <v>1205</v>
      </c>
      <c r="C1554" t="s">
        <v>966</v>
      </c>
      <c r="D1554" t="s">
        <v>1379</v>
      </c>
      <c r="E1554" t="s">
        <v>1384</v>
      </c>
      <c r="F1554">
        <v>7.0000000000000007E-2</v>
      </c>
    </row>
    <row r="1555" spans="1:6">
      <c r="A1555" t="s">
        <v>167</v>
      </c>
      <c r="B1555" t="s">
        <v>1205</v>
      </c>
      <c r="C1555" t="s">
        <v>966</v>
      </c>
      <c r="D1555" t="s">
        <v>1270</v>
      </c>
      <c r="E1555" t="s">
        <v>1272</v>
      </c>
      <c r="F1555">
        <v>7.0000000000000007E-2</v>
      </c>
    </row>
    <row r="1556" spans="1:6">
      <c r="A1556" t="s">
        <v>167</v>
      </c>
      <c r="B1556" t="s">
        <v>1205</v>
      </c>
      <c r="C1556" t="s">
        <v>966</v>
      </c>
      <c r="D1556" t="s">
        <v>1408</v>
      </c>
      <c r="E1556" t="s">
        <v>1409</v>
      </c>
      <c r="F1556">
        <v>7.0000000000000007E-2</v>
      </c>
    </row>
    <row r="1557" spans="1:6">
      <c r="A1557" t="s">
        <v>167</v>
      </c>
      <c r="B1557" t="s">
        <v>1205</v>
      </c>
      <c r="C1557" t="s">
        <v>966</v>
      </c>
      <c r="D1557" t="s">
        <v>1386</v>
      </c>
      <c r="E1557" t="s">
        <v>1387</v>
      </c>
      <c r="F1557">
        <v>7.0000000000000007E-2</v>
      </c>
    </row>
    <row r="1558" spans="1:6">
      <c r="A1558" t="s">
        <v>167</v>
      </c>
      <c r="B1558" t="s">
        <v>1205</v>
      </c>
      <c r="C1558" t="s">
        <v>966</v>
      </c>
      <c r="D1558" t="s">
        <v>1320</v>
      </c>
      <c r="E1558" t="s">
        <v>1322</v>
      </c>
      <c r="F1558">
        <v>7.0000000000000007E-2</v>
      </c>
    </row>
    <row r="1559" spans="1:6">
      <c r="A1559" t="s">
        <v>167</v>
      </c>
      <c r="B1559" t="s">
        <v>1205</v>
      </c>
      <c r="C1559" t="s">
        <v>824</v>
      </c>
      <c r="D1559" t="s">
        <v>1168</v>
      </c>
      <c r="E1559" t="s">
        <v>1208</v>
      </c>
      <c r="F1559">
        <v>0.06</v>
      </c>
    </row>
    <row r="1560" spans="1:6">
      <c r="A1560" t="s">
        <v>167</v>
      </c>
      <c r="B1560" t="s">
        <v>1205</v>
      </c>
      <c r="C1560" t="s">
        <v>824</v>
      </c>
      <c r="D1560" t="s">
        <v>1053</v>
      </c>
      <c r="E1560" t="s">
        <v>1054</v>
      </c>
      <c r="F1560">
        <v>0.06</v>
      </c>
    </row>
    <row r="1561" spans="1:6">
      <c r="A1561" t="s">
        <v>167</v>
      </c>
      <c r="B1561" t="s">
        <v>1117</v>
      </c>
      <c r="C1561" t="s">
        <v>966</v>
      </c>
      <c r="D1561" t="s">
        <v>1379</v>
      </c>
      <c r="E1561" t="s">
        <v>1380</v>
      </c>
      <c r="F1561">
        <v>7.0000000000000007E-2</v>
      </c>
    </row>
    <row r="1562" spans="1:6">
      <c r="A1562" t="s">
        <v>167</v>
      </c>
      <c r="B1562" t="s">
        <v>1117</v>
      </c>
      <c r="C1562" t="s">
        <v>966</v>
      </c>
      <c r="D1562" t="s">
        <v>874</v>
      </c>
      <c r="E1562" t="s">
        <v>1355</v>
      </c>
      <c r="F1562">
        <v>7.0000000000000007E-2</v>
      </c>
    </row>
    <row r="1563" spans="1:6">
      <c r="A1563" t="s">
        <v>167</v>
      </c>
      <c r="B1563" t="s">
        <v>2558</v>
      </c>
      <c r="C1563" t="s">
        <v>966</v>
      </c>
      <c r="D1563" t="s">
        <v>1320</v>
      </c>
      <c r="E1563" t="s">
        <v>1322</v>
      </c>
      <c r="F1563">
        <v>7.0000000000000007E-2</v>
      </c>
    </row>
    <row r="1564" spans="1:6">
      <c r="A1564" t="s">
        <v>167</v>
      </c>
      <c r="B1564" t="s">
        <v>2558</v>
      </c>
      <c r="C1564" t="s">
        <v>966</v>
      </c>
      <c r="D1564" t="s">
        <v>907</v>
      </c>
      <c r="E1564" t="s">
        <v>908</v>
      </c>
      <c r="F1564">
        <v>7.0000000000000007E-2</v>
      </c>
    </row>
    <row r="1565" spans="1:6">
      <c r="A1565" t="s">
        <v>167</v>
      </c>
      <c r="B1565" t="s">
        <v>1314</v>
      </c>
      <c r="C1565" t="s">
        <v>1192</v>
      </c>
      <c r="D1565" t="s">
        <v>919</v>
      </c>
      <c r="E1565" t="s">
        <v>1171</v>
      </c>
      <c r="F1565">
        <v>0.06</v>
      </c>
    </row>
    <row r="1566" spans="1:6">
      <c r="A1566" t="s">
        <v>167</v>
      </c>
      <c r="B1566" t="s">
        <v>1314</v>
      </c>
      <c r="C1566" t="s">
        <v>1072</v>
      </c>
      <c r="D1566" t="s">
        <v>895</v>
      </c>
      <c r="E1566" t="s">
        <v>849</v>
      </c>
      <c r="F1566">
        <v>0.06</v>
      </c>
    </row>
    <row r="1567" spans="1:6">
      <c r="A1567" t="s">
        <v>167</v>
      </c>
      <c r="B1567" t="s">
        <v>1314</v>
      </c>
      <c r="C1567" t="s">
        <v>966</v>
      </c>
      <c r="D1567" t="s">
        <v>930</v>
      </c>
      <c r="E1567" t="s">
        <v>1310</v>
      </c>
      <c r="F1567">
        <v>7.0000000000000007E-2</v>
      </c>
    </row>
    <row r="1568" spans="1:6">
      <c r="A1568" t="s">
        <v>167</v>
      </c>
      <c r="B1568" t="s">
        <v>1314</v>
      </c>
      <c r="C1568" t="s">
        <v>966</v>
      </c>
      <c r="D1568" t="s">
        <v>1320</v>
      </c>
      <c r="E1568" t="s">
        <v>1322</v>
      </c>
      <c r="F1568">
        <v>7.0000000000000007E-2</v>
      </c>
    </row>
    <row r="1569" spans="1:6">
      <c r="A1569" t="s">
        <v>167</v>
      </c>
      <c r="B1569" t="s">
        <v>1314</v>
      </c>
      <c r="C1569" t="s">
        <v>966</v>
      </c>
      <c r="D1569" t="s">
        <v>907</v>
      </c>
      <c r="E1569" t="s">
        <v>908</v>
      </c>
      <c r="F1569">
        <v>7.0000000000000007E-2</v>
      </c>
    </row>
    <row r="1570" spans="1:6">
      <c r="A1570" t="s">
        <v>167</v>
      </c>
      <c r="B1570" t="s">
        <v>1314</v>
      </c>
      <c r="C1570" t="s">
        <v>966</v>
      </c>
      <c r="D1570" t="s">
        <v>874</v>
      </c>
      <c r="E1570" t="s">
        <v>1355</v>
      </c>
      <c r="F1570">
        <v>7.0000000000000007E-2</v>
      </c>
    </row>
    <row r="1571" spans="1:6">
      <c r="A1571" t="s">
        <v>167</v>
      </c>
      <c r="B1571" t="s">
        <v>1314</v>
      </c>
      <c r="C1571" t="s">
        <v>824</v>
      </c>
      <c r="D1571" t="s">
        <v>822</v>
      </c>
      <c r="E1571" t="s">
        <v>969</v>
      </c>
      <c r="F1571">
        <v>0.06</v>
      </c>
    </row>
    <row r="1572" spans="1:6">
      <c r="A1572" t="s">
        <v>167</v>
      </c>
      <c r="B1572" t="s">
        <v>2058</v>
      </c>
      <c r="C1572" t="s">
        <v>2576</v>
      </c>
      <c r="D1572" t="s">
        <v>2577</v>
      </c>
      <c r="E1572" t="s">
        <v>2579</v>
      </c>
      <c r="F1572">
        <v>0.06</v>
      </c>
    </row>
    <row r="1573" spans="1:6">
      <c r="A1573" t="s">
        <v>167</v>
      </c>
      <c r="B1573" t="s">
        <v>1254</v>
      </c>
      <c r="C1573" t="s">
        <v>966</v>
      </c>
      <c r="D1573" t="s">
        <v>1386</v>
      </c>
      <c r="E1573" t="s">
        <v>1387</v>
      </c>
      <c r="F1573">
        <v>7.0000000000000007E-2</v>
      </c>
    </row>
    <row r="1574" spans="1:6">
      <c r="A1574" t="s">
        <v>167</v>
      </c>
      <c r="B1574" t="s">
        <v>1254</v>
      </c>
      <c r="C1574" t="s">
        <v>966</v>
      </c>
      <c r="D1574" t="s">
        <v>930</v>
      </c>
      <c r="E1574" t="s">
        <v>1310</v>
      </c>
      <c r="F1574">
        <v>7.0000000000000007E-2</v>
      </c>
    </row>
    <row r="1575" spans="1:6">
      <c r="A1575" t="s">
        <v>167</v>
      </c>
      <c r="B1575" t="s">
        <v>1254</v>
      </c>
      <c r="C1575" t="s">
        <v>966</v>
      </c>
      <c r="D1575" t="s">
        <v>1320</v>
      </c>
      <c r="E1575" t="s">
        <v>1322</v>
      </c>
      <c r="F1575">
        <v>7.0000000000000007E-2</v>
      </c>
    </row>
    <row r="1576" spans="1:6">
      <c r="A1576" t="s">
        <v>167</v>
      </c>
      <c r="B1576" t="s">
        <v>1254</v>
      </c>
      <c r="C1576" t="s">
        <v>966</v>
      </c>
      <c r="D1576" t="s">
        <v>907</v>
      </c>
      <c r="E1576" t="s">
        <v>908</v>
      </c>
      <c r="F1576">
        <v>7.0000000000000007E-2</v>
      </c>
    </row>
    <row r="1577" spans="1:6">
      <c r="A1577" t="s">
        <v>167</v>
      </c>
      <c r="B1577" t="s">
        <v>1254</v>
      </c>
      <c r="C1577" t="s">
        <v>966</v>
      </c>
      <c r="D1577" t="s">
        <v>874</v>
      </c>
      <c r="E1577" t="s">
        <v>1355</v>
      </c>
      <c r="F1577">
        <v>7.0000000000000007E-2</v>
      </c>
    </row>
    <row r="1578" spans="1:6">
      <c r="A1578" t="s">
        <v>167</v>
      </c>
      <c r="B1578" t="s">
        <v>1254</v>
      </c>
      <c r="C1578" t="s">
        <v>966</v>
      </c>
      <c r="D1578" t="s">
        <v>853</v>
      </c>
      <c r="E1578" t="s">
        <v>854</v>
      </c>
      <c r="F1578">
        <v>7.0000000000000007E-2</v>
      </c>
    </row>
    <row r="1579" spans="1:6">
      <c r="A1579" t="s">
        <v>167</v>
      </c>
      <c r="B1579" t="s">
        <v>1496</v>
      </c>
      <c r="C1579" t="s">
        <v>1401</v>
      </c>
      <c r="D1579" t="s">
        <v>870</v>
      </c>
      <c r="E1579" t="s">
        <v>982</v>
      </c>
      <c r="F1579">
        <v>0.06</v>
      </c>
    </row>
    <row r="1580" spans="1:6">
      <c r="A1580" t="s">
        <v>167</v>
      </c>
      <c r="B1580" t="s">
        <v>1446</v>
      </c>
      <c r="C1580" t="s">
        <v>966</v>
      </c>
      <c r="D1580" t="s">
        <v>1379</v>
      </c>
      <c r="E1580" t="s">
        <v>1384</v>
      </c>
      <c r="F1580">
        <v>7.0000000000000007E-2</v>
      </c>
    </row>
    <row r="1581" spans="1:6">
      <c r="A1581" t="s">
        <v>167</v>
      </c>
      <c r="B1581" t="s">
        <v>1446</v>
      </c>
      <c r="C1581" t="s">
        <v>966</v>
      </c>
      <c r="D1581" t="s">
        <v>1270</v>
      </c>
      <c r="E1581" t="s">
        <v>1272</v>
      </c>
      <c r="F1581">
        <v>7.0000000000000007E-2</v>
      </c>
    </row>
    <row r="1582" spans="1:6">
      <c r="A1582" t="s">
        <v>167</v>
      </c>
      <c r="B1582" t="s">
        <v>1446</v>
      </c>
      <c r="C1582" t="s">
        <v>824</v>
      </c>
      <c r="D1582" t="s">
        <v>890</v>
      </c>
      <c r="E1582" t="s">
        <v>1187</v>
      </c>
      <c r="F1582">
        <v>0.06</v>
      </c>
    </row>
    <row r="1583" spans="1:6">
      <c r="A1583" t="s">
        <v>167</v>
      </c>
      <c r="B1583" t="s">
        <v>1372</v>
      </c>
      <c r="C1583" t="s">
        <v>1202</v>
      </c>
      <c r="D1583" t="s">
        <v>866</v>
      </c>
      <c r="E1583" t="s">
        <v>1201</v>
      </c>
      <c r="F1583">
        <v>0.06</v>
      </c>
    </row>
    <row r="1584" spans="1:6">
      <c r="A1584" t="s">
        <v>167</v>
      </c>
      <c r="B1584" t="s">
        <v>1372</v>
      </c>
      <c r="C1584" t="s">
        <v>1452</v>
      </c>
      <c r="D1584" t="s">
        <v>857</v>
      </c>
      <c r="E1584" t="s">
        <v>1172</v>
      </c>
      <c r="F1584">
        <v>0.06</v>
      </c>
    </row>
    <row r="1585" spans="1:6">
      <c r="A1585" t="s">
        <v>167</v>
      </c>
      <c r="B1585" t="s">
        <v>1372</v>
      </c>
      <c r="C1585" t="s">
        <v>966</v>
      </c>
      <c r="D1585" t="s">
        <v>874</v>
      </c>
      <c r="E1585" t="s">
        <v>1355</v>
      </c>
      <c r="F1585">
        <v>7.0000000000000007E-2</v>
      </c>
    </row>
    <row r="1586" spans="1:6">
      <c r="A1586" t="s">
        <v>167</v>
      </c>
      <c r="B1586" t="s">
        <v>1372</v>
      </c>
      <c r="C1586" t="s">
        <v>966</v>
      </c>
      <c r="D1586" t="s">
        <v>853</v>
      </c>
      <c r="E1586" t="s">
        <v>854</v>
      </c>
      <c r="F1586">
        <v>7.0000000000000007E-2</v>
      </c>
    </row>
    <row r="1587" spans="1:6">
      <c r="A1587" t="s">
        <v>167</v>
      </c>
      <c r="B1587" t="s">
        <v>962</v>
      </c>
      <c r="C1587" t="s">
        <v>966</v>
      </c>
      <c r="D1587" t="s">
        <v>853</v>
      </c>
      <c r="E1587" t="s">
        <v>854</v>
      </c>
      <c r="F1587">
        <v>7.0000000000000007E-2</v>
      </c>
    </row>
    <row r="1588" spans="1:6">
      <c r="A1588" t="s">
        <v>167</v>
      </c>
      <c r="B1588" t="s">
        <v>962</v>
      </c>
      <c r="C1588" t="s">
        <v>824</v>
      </c>
      <c r="D1588" t="s">
        <v>1168</v>
      </c>
      <c r="E1588" t="s">
        <v>1208</v>
      </c>
      <c r="F1588">
        <v>0.06</v>
      </c>
    </row>
    <row r="1589" spans="1:6">
      <c r="A1589" t="s">
        <v>167</v>
      </c>
      <c r="B1589" t="s">
        <v>962</v>
      </c>
      <c r="C1589" t="s">
        <v>824</v>
      </c>
      <c r="D1589" t="s">
        <v>1053</v>
      </c>
      <c r="E1589" t="s">
        <v>1054</v>
      </c>
      <c r="F1589">
        <v>0.06</v>
      </c>
    </row>
    <row r="1590" spans="1:6">
      <c r="A1590" t="s">
        <v>167</v>
      </c>
      <c r="B1590" t="s">
        <v>962</v>
      </c>
      <c r="C1590" t="s">
        <v>1195</v>
      </c>
      <c r="D1590" t="s">
        <v>862</v>
      </c>
      <c r="E1590" t="s">
        <v>863</v>
      </c>
      <c r="F1590">
        <v>0.06</v>
      </c>
    </row>
    <row r="1591" spans="1:6">
      <c r="A1591" t="s">
        <v>167</v>
      </c>
      <c r="B1591" t="s">
        <v>861</v>
      </c>
      <c r="C1591" t="s">
        <v>1202</v>
      </c>
      <c r="D1591" t="s">
        <v>866</v>
      </c>
      <c r="E1591" t="s">
        <v>1201</v>
      </c>
      <c r="F1591">
        <v>0.06</v>
      </c>
    </row>
    <row r="1592" spans="1:6">
      <c r="A1592" t="s">
        <v>167</v>
      </c>
      <c r="B1592" t="s">
        <v>861</v>
      </c>
      <c r="C1592" t="s">
        <v>966</v>
      </c>
      <c r="D1592" t="s">
        <v>1379</v>
      </c>
      <c r="E1592" t="s">
        <v>1384</v>
      </c>
      <c r="F1592">
        <v>7.0000000000000007E-2</v>
      </c>
    </row>
    <row r="1593" spans="1:6">
      <c r="A1593" t="s">
        <v>167</v>
      </c>
      <c r="B1593" t="s">
        <v>861</v>
      </c>
      <c r="C1593" t="s">
        <v>824</v>
      </c>
      <c r="D1593" t="s">
        <v>822</v>
      </c>
      <c r="E1593" t="s">
        <v>969</v>
      </c>
      <c r="F1593">
        <v>0.06</v>
      </c>
    </row>
    <row r="1594" spans="1:6">
      <c r="A1594" t="s">
        <v>167</v>
      </c>
      <c r="B1594" t="s">
        <v>1003</v>
      </c>
      <c r="C1594" t="s">
        <v>966</v>
      </c>
      <c r="D1594" t="s">
        <v>1270</v>
      </c>
      <c r="E1594" t="s">
        <v>1272</v>
      </c>
      <c r="F1594">
        <v>7.0000000000000007E-2</v>
      </c>
    </row>
    <row r="1595" spans="1:6">
      <c r="A1595" t="s">
        <v>167</v>
      </c>
      <c r="B1595" t="s">
        <v>1003</v>
      </c>
      <c r="C1595" t="s">
        <v>966</v>
      </c>
      <c r="D1595" t="s">
        <v>853</v>
      </c>
      <c r="E1595" t="s">
        <v>854</v>
      </c>
      <c r="F1595">
        <v>7.0000000000000007E-2</v>
      </c>
    </row>
    <row r="1596" spans="1:6">
      <c r="A1596" t="s">
        <v>167</v>
      </c>
      <c r="B1596" t="s">
        <v>1003</v>
      </c>
      <c r="C1596" t="s">
        <v>2576</v>
      </c>
      <c r="D1596" t="s">
        <v>2577</v>
      </c>
      <c r="E1596" t="s">
        <v>2579</v>
      </c>
      <c r="F1596">
        <v>0.06</v>
      </c>
    </row>
    <row r="1597" spans="1:6">
      <c r="A1597" t="s">
        <v>167</v>
      </c>
      <c r="B1597" t="s">
        <v>928</v>
      </c>
      <c r="C1597" t="s">
        <v>966</v>
      </c>
      <c r="D1597" t="s">
        <v>907</v>
      </c>
      <c r="E1597" t="s">
        <v>908</v>
      </c>
      <c r="F1597">
        <v>7.0000000000000007E-2</v>
      </c>
    </row>
    <row r="1598" spans="1:6">
      <c r="A1598" t="s">
        <v>167</v>
      </c>
      <c r="B1598" t="s">
        <v>928</v>
      </c>
      <c r="C1598" t="s">
        <v>966</v>
      </c>
      <c r="D1598" t="s">
        <v>874</v>
      </c>
      <c r="E1598" t="s">
        <v>1355</v>
      </c>
      <c r="F1598">
        <v>7.0000000000000007E-2</v>
      </c>
    </row>
    <row r="1599" spans="1:6">
      <c r="A1599" t="s">
        <v>167</v>
      </c>
      <c r="B1599" t="s">
        <v>1394</v>
      </c>
      <c r="C1599" t="s">
        <v>966</v>
      </c>
      <c r="D1599" t="s">
        <v>1386</v>
      </c>
      <c r="E1599" t="s">
        <v>1387</v>
      </c>
      <c r="F1599">
        <v>7.0000000000000007E-2</v>
      </c>
    </row>
    <row r="1600" spans="1:6">
      <c r="A1600" t="s">
        <v>167</v>
      </c>
      <c r="B1600" t="s">
        <v>1394</v>
      </c>
      <c r="C1600" t="s">
        <v>824</v>
      </c>
      <c r="D1600" t="s">
        <v>1168</v>
      </c>
      <c r="E1600" t="s">
        <v>1208</v>
      </c>
      <c r="F1600">
        <v>0.06</v>
      </c>
    </row>
    <row r="1601" spans="1:6">
      <c r="A1601" t="s">
        <v>167</v>
      </c>
      <c r="B1601" t="s">
        <v>2559</v>
      </c>
      <c r="C1601" t="s">
        <v>966</v>
      </c>
      <c r="D1601" t="s">
        <v>907</v>
      </c>
      <c r="E1601" t="s">
        <v>908</v>
      </c>
      <c r="F1601">
        <v>7.0000000000000007E-2</v>
      </c>
    </row>
    <row r="1602" spans="1:6">
      <c r="A1602" t="s">
        <v>167</v>
      </c>
      <c r="B1602" t="s">
        <v>1305</v>
      </c>
      <c r="C1602" t="s">
        <v>966</v>
      </c>
      <c r="D1602" t="s">
        <v>1270</v>
      </c>
      <c r="E1602" t="s">
        <v>1272</v>
      </c>
      <c r="F1602">
        <v>7.0000000000000007E-2</v>
      </c>
    </row>
    <row r="1603" spans="1:6">
      <c r="A1603" t="s">
        <v>167</v>
      </c>
      <c r="B1603" t="s">
        <v>1305</v>
      </c>
      <c r="C1603" t="s">
        <v>966</v>
      </c>
      <c r="D1603" t="s">
        <v>907</v>
      </c>
      <c r="E1603" t="s">
        <v>908</v>
      </c>
      <c r="F1603">
        <v>7.0000000000000007E-2</v>
      </c>
    </row>
    <row r="1604" spans="1:6">
      <c r="A1604" t="s">
        <v>167</v>
      </c>
      <c r="B1604" t="s">
        <v>1305</v>
      </c>
      <c r="C1604" t="s">
        <v>966</v>
      </c>
      <c r="D1604" t="s">
        <v>874</v>
      </c>
      <c r="E1604" t="s">
        <v>1355</v>
      </c>
      <c r="F1604">
        <v>7.0000000000000007E-2</v>
      </c>
    </row>
    <row r="1605" spans="1:6">
      <c r="A1605" t="s">
        <v>167</v>
      </c>
      <c r="B1605" t="s">
        <v>1247</v>
      </c>
      <c r="C1605" t="s">
        <v>966</v>
      </c>
      <c r="D1605" t="s">
        <v>874</v>
      </c>
      <c r="E1605" t="s">
        <v>1355</v>
      </c>
      <c r="F1605">
        <v>7.0000000000000007E-2</v>
      </c>
    </row>
    <row r="1606" spans="1:6">
      <c r="A1606" t="s">
        <v>167</v>
      </c>
      <c r="B1606" t="s">
        <v>1247</v>
      </c>
      <c r="C1606" t="s">
        <v>966</v>
      </c>
      <c r="D1606" t="s">
        <v>853</v>
      </c>
      <c r="E1606" t="s">
        <v>854</v>
      </c>
      <c r="F1606">
        <v>7.0000000000000007E-2</v>
      </c>
    </row>
    <row r="1607" spans="1:6">
      <c r="A1607" t="s">
        <v>167</v>
      </c>
      <c r="B1607" t="s">
        <v>1253</v>
      </c>
      <c r="C1607" t="s">
        <v>966</v>
      </c>
      <c r="D1607" t="s">
        <v>874</v>
      </c>
      <c r="E1607" t="s">
        <v>1355</v>
      </c>
      <c r="F1607">
        <v>7.0000000000000007E-2</v>
      </c>
    </row>
    <row r="1608" spans="1:6">
      <c r="A1608" t="s">
        <v>167</v>
      </c>
      <c r="B1608" t="s">
        <v>1253</v>
      </c>
      <c r="C1608" t="s">
        <v>966</v>
      </c>
      <c r="D1608" t="s">
        <v>853</v>
      </c>
      <c r="E1608" t="s">
        <v>854</v>
      </c>
      <c r="F1608">
        <v>7.0000000000000007E-2</v>
      </c>
    </row>
    <row r="1609" spans="1:6">
      <c r="A1609" t="s">
        <v>167</v>
      </c>
      <c r="B1609" t="s">
        <v>2561</v>
      </c>
      <c r="C1609" t="s">
        <v>966</v>
      </c>
      <c r="D1609" t="s">
        <v>1386</v>
      </c>
      <c r="E1609" t="s">
        <v>1387</v>
      </c>
      <c r="F1609">
        <v>7.0000000000000007E-2</v>
      </c>
    </row>
    <row r="1610" spans="1:6">
      <c r="A1610" t="s">
        <v>167</v>
      </c>
      <c r="B1610" t="s">
        <v>972</v>
      </c>
      <c r="C1610" t="s">
        <v>1401</v>
      </c>
      <c r="D1610" t="s">
        <v>870</v>
      </c>
      <c r="E1610" t="s">
        <v>982</v>
      </c>
      <c r="F1610">
        <v>0.06</v>
      </c>
    </row>
    <row r="1611" spans="1:6">
      <c r="A1611" t="s">
        <v>167</v>
      </c>
      <c r="B1611" t="s">
        <v>972</v>
      </c>
      <c r="C1611" t="s">
        <v>966</v>
      </c>
      <c r="D1611" t="s">
        <v>874</v>
      </c>
      <c r="E1611" t="s">
        <v>1355</v>
      </c>
      <c r="F1611">
        <v>7.0000000000000007E-2</v>
      </c>
    </row>
    <row r="1612" spans="1:6">
      <c r="A1612" t="s">
        <v>167</v>
      </c>
      <c r="B1612" t="s">
        <v>1076</v>
      </c>
      <c r="C1612" t="s">
        <v>966</v>
      </c>
      <c r="D1612" t="s">
        <v>1270</v>
      </c>
      <c r="E1612" t="s">
        <v>1272</v>
      </c>
      <c r="F1612">
        <v>7.0000000000000007E-2</v>
      </c>
    </row>
    <row r="1613" spans="1:6">
      <c r="A1613" t="s">
        <v>167</v>
      </c>
      <c r="B1613" t="s">
        <v>1300</v>
      </c>
      <c r="C1613" t="s">
        <v>1192</v>
      </c>
      <c r="D1613" t="s">
        <v>919</v>
      </c>
      <c r="E1613" t="s">
        <v>1171</v>
      </c>
      <c r="F1613">
        <v>0.15</v>
      </c>
    </row>
    <row r="1614" spans="1:6">
      <c r="A1614" t="s">
        <v>167</v>
      </c>
      <c r="B1614" t="s">
        <v>1300</v>
      </c>
      <c r="C1614" t="s">
        <v>966</v>
      </c>
      <c r="D1614" t="s">
        <v>1270</v>
      </c>
      <c r="E1614" t="s">
        <v>1272</v>
      </c>
      <c r="F1614">
        <v>0.15</v>
      </c>
    </row>
    <row r="1615" spans="1:6">
      <c r="A1615" t="s">
        <v>167</v>
      </c>
      <c r="B1615" t="s">
        <v>1300</v>
      </c>
      <c r="C1615" t="s">
        <v>966</v>
      </c>
      <c r="D1615" t="s">
        <v>907</v>
      </c>
      <c r="E1615" t="s">
        <v>908</v>
      </c>
      <c r="F1615">
        <v>0.15</v>
      </c>
    </row>
    <row r="1616" spans="1:6">
      <c r="A1616" t="s">
        <v>167</v>
      </c>
      <c r="B1616" t="s">
        <v>1300</v>
      </c>
      <c r="C1616" t="s">
        <v>2576</v>
      </c>
      <c r="D1616" t="s">
        <v>2577</v>
      </c>
      <c r="E1616" t="s">
        <v>2579</v>
      </c>
      <c r="F1616">
        <v>0.06</v>
      </c>
    </row>
    <row r="1617" spans="1:6">
      <c r="A1617" t="s">
        <v>167</v>
      </c>
      <c r="B1617" t="s">
        <v>1300</v>
      </c>
      <c r="C1617" t="s">
        <v>824</v>
      </c>
      <c r="D1617" t="s">
        <v>890</v>
      </c>
      <c r="E1617" t="s">
        <v>1187</v>
      </c>
      <c r="F1617">
        <v>0.15</v>
      </c>
    </row>
    <row r="1618" spans="1:6">
      <c r="A1618" t="s">
        <v>167</v>
      </c>
      <c r="B1618" t="s">
        <v>2986</v>
      </c>
      <c r="C1618" t="s">
        <v>2736</v>
      </c>
      <c r="D1618" t="s">
        <v>2737</v>
      </c>
      <c r="E1618" t="s">
        <v>2739</v>
      </c>
      <c r="F1618">
        <v>0.51</v>
      </c>
    </row>
    <row r="1619" spans="1:6">
      <c r="A1619" t="s">
        <v>167</v>
      </c>
      <c r="B1619" t="s">
        <v>1475</v>
      </c>
      <c r="C1619" t="s">
        <v>1072</v>
      </c>
      <c r="D1619" t="s">
        <v>895</v>
      </c>
      <c r="E1619" t="s">
        <v>849</v>
      </c>
      <c r="F1619">
        <v>0.06</v>
      </c>
    </row>
    <row r="1620" spans="1:6">
      <c r="A1620" t="s">
        <v>167</v>
      </c>
      <c r="B1620" t="s">
        <v>1475</v>
      </c>
      <c r="C1620" t="s">
        <v>1072</v>
      </c>
      <c r="D1620" t="s">
        <v>848</v>
      </c>
      <c r="E1620" t="s">
        <v>849</v>
      </c>
      <c r="F1620">
        <v>0.06</v>
      </c>
    </row>
    <row r="1621" spans="1:6">
      <c r="A1621" t="s">
        <v>167</v>
      </c>
      <c r="B1621" t="s">
        <v>1475</v>
      </c>
      <c r="C1621" t="s">
        <v>824</v>
      </c>
      <c r="D1621" t="s">
        <v>1168</v>
      </c>
      <c r="E1621" t="s">
        <v>1208</v>
      </c>
      <c r="F1621">
        <v>0.06</v>
      </c>
    </row>
    <row r="1622" spans="1:6">
      <c r="A1622" t="s">
        <v>167</v>
      </c>
      <c r="B1622" t="s">
        <v>1131</v>
      </c>
      <c r="C1622" t="s">
        <v>966</v>
      </c>
      <c r="D1622" t="s">
        <v>930</v>
      </c>
      <c r="E1622" t="s">
        <v>1310</v>
      </c>
      <c r="F1622">
        <v>7.0000000000000007E-2</v>
      </c>
    </row>
    <row r="1623" spans="1:6">
      <c r="A1623" t="s">
        <v>167</v>
      </c>
      <c r="B1623" t="s">
        <v>1131</v>
      </c>
      <c r="C1623" t="s">
        <v>966</v>
      </c>
      <c r="D1623" t="s">
        <v>1320</v>
      </c>
      <c r="E1623" t="s">
        <v>1322</v>
      </c>
      <c r="F1623">
        <v>7.0000000000000007E-2</v>
      </c>
    </row>
    <row r="1624" spans="1:6">
      <c r="A1624" t="s">
        <v>167</v>
      </c>
      <c r="B1624" t="s">
        <v>1390</v>
      </c>
      <c r="C1624" t="s">
        <v>966</v>
      </c>
      <c r="D1624" t="s">
        <v>1386</v>
      </c>
      <c r="E1624" t="s">
        <v>1387</v>
      </c>
      <c r="F1624">
        <v>7.0000000000000007E-2</v>
      </c>
    </row>
    <row r="1625" spans="1:6">
      <c r="A1625" t="s">
        <v>167</v>
      </c>
      <c r="B1625" t="s">
        <v>1251</v>
      </c>
      <c r="C1625" t="s">
        <v>966</v>
      </c>
      <c r="D1625" t="s">
        <v>1386</v>
      </c>
      <c r="E1625" t="s">
        <v>1387</v>
      </c>
      <c r="F1625">
        <v>7.0000000000000007E-2</v>
      </c>
    </row>
    <row r="1626" spans="1:6">
      <c r="A1626" t="s">
        <v>167</v>
      </c>
      <c r="B1626" t="s">
        <v>1251</v>
      </c>
      <c r="C1626" t="s">
        <v>966</v>
      </c>
      <c r="D1626" t="s">
        <v>853</v>
      </c>
      <c r="E1626" t="s">
        <v>854</v>
      </c>
      <c r="F1626">
        <v>7.0000000000000007E-2</v>
      </c>
    </row>
    <row r="1627" spans="1:6">
      <c r="A1627" t="s">
        <v>167</v>
      </c>
      <c r="B1627" t="s">
        <v>2557</v>
      </c>
      <c r="C1627" t="s">
        <v>966</v>
      </c>
      <c r="D1627" t="s">
        <v>1320</v>
      </c>
      <c r="E1627" t="s">
        <v>1322</v>
      </c>
      <c r="F1627">
        <v>7.0000000000000007E-2</v>
      </c>
    </row>
    <row r="1628" spans="1:6">
      <c r="A1628" t="s">
        <v>167</v>
      </c>
      <c r="B1628" t="s">
        <v>1563</v>
      </c>
      <c r="C1628" t="s">
        <v>966</v>
      </c>
      <c r="D1628" t="s">
        <v>1270</v>
      </c>
      <c r="E1628" t="s">
        <v>1272</v>
      </c>
      <c r="F1628">
        <v>7.0000000000000007E-2</v>
      </c>
    </row>
    <row r="1629" spans="1:6">
      <c r="A1629" t="s">
        <v>167</v>
      </c>
      <c r="B1629" t="s">
        <v>869</v>
      </c>
      <c r="C1629" t="s">
        <v>966</v>
      </c>
      <c r="D1629" t="s">
        <v>1379</v>
      </c>
      <c r="E1629" t="s">
        <v>1384</v>
      </c>
      <c r="F1629">
        <v>7.0000000000000007E-2</v>
      </c>
    </row>
    <row r="1630" spans="1:6">
      <c r="A1630" t="s">
        <v>167</v>
      </c>
      <c r="B1630" t="s">
        <v>869</v>
      </c>
      <c r="C1630" t="s">
        <v>966</v>
      </c>
      <c r="D1630" t="s">
        <v>930</v>
      </c>
      <c r="E1630" t="s">
        <v>1310</v>
      </c>
      <c r="F1630">
        <v>7.0000000000000007E-2</v>
      </c>
    </row>
    <row r="1631" spans="1:6">
      <c r="A1631" t="s">
        <v>167</v>
      </c>
      <c r="B1631" t="s">
        <v>869</v>
      </c>
      <c r="C1631" t="s">
        <v>966</v>
      </c>
      <c r="D1631" t="s">
        <v>1320</v>
      </c>
      <c r="E1631" t="s">
        <v>1322</v>
      </c>
      <c r="F1631">
        <v>7.0000000000000007E-2</v>
      </c>
    </row>
    <row r="1632" spans="1:6">
      <c r="A1632" t="s">
        <v>167</v>
      </c>
      <c r="B1632" t="s">
        <v>1365</v>
      </c>
      <c r="C1632" t="s">
        <v>966</v>
      </c>
      <c r="D1632" t="s">
        <v>874</v>
      </c>
      <c r="E1632" t="s">
        <v>1355</v>
      </c>
      <c r="F1632">
        <v>7.0000000000000007E-2</v>
      </c>
    </row>
    <row r="1633" spans="1:6">
      <c r="A1633" t="s">
        <v>167</v>
      </c>
      <c r="B1633" t="s">
        <v>940</v>
      </c>
      <c r="C1633" t="s">
        <v>966</v>
      </c>
      <c r="D1633" t="s">
        <v>1418</v>
      </c>
      <c r="E1633" t="s">
        <v>1419</v>
      </c>
      <c r="F1633">
        <v>7.0000000000000007E-2</v>
      </c>
    </row>
    <row r="1634" spans="1:6">
      <c r="A1634" t="s">
        <v>167</v>
      </c>
      <c r="B1634" t="s">
        <v>940</v>
      </c>
      <c r="C1634" t="s">
        <v>966</v>
      </c>
      <c r="D1634" t="s">
        <v>853</v>
      </c>
      <c r="E1634" t="s">
        <v>854</v>
      </c>
      <c r="F1634">
        <v>7.0000000000000007E-2</v>
      </c>
    </row>
    <row r="1635" spans="1:6">
      <c r="A1635" t="s">
        <v>167</v>
      </c>
      <c r="B1635" t="s">
        <v>1422</v>
      </c>
      <c r="C1635" t="s">
        <v>1072</v>
      </c>
      <c r="D1635" t="s">
        <v>943</v>
      </c>
      <c r="E1635" t="s">
        <v>944</v>
      </c>
      <c r="F1635">
        <v>0.06</v>
      </c>
    </row>
    <row r="1636" spans="1:6">
      <c r="A1636" t="s">
        <v>167</v>
      </c>
      <c r="B1636" t="s">
        <v>1415</v>
      </c>
      <c r="C1636" t="s">
        <v>1072</v>
      </c>
      <c r="D1636" t="s">
        <v>938</v>
      </c>
      <c r="E1636" t="s">
        <v>977</v>
      </c>
      <c r="F1636">
        <v>0.06</v>
      </c>
    </row>
    <row r="1637" spans="1:6">
      <c r="A1637" t="s">
        <v>167</v>
      </c>
      <c r="B1637" t="s">
        <v>2565</v>
      </c>
      <c r="C1637" t="s">
        <v>2576</v>
      </c>
      <c r="D1637" t="s">
        <v>2577</v>
      </c>
      <c r="E1637" t="s">
        <v>2579</v>
      </c>
      <c r="F1637">
        <v>0.06</v>
      </c>
    </row>
    <row r="1638" spans="1:6">
      <c r="A1638" t="s">
        <v>167</v>
      </c>
      <c r="B1638" t="s">
        <v>1392</v>
      </c>
      <c r="C1638" t="s">
        <v>966</v>
      </c>
      <c r="D1638" t="s">
        <v>1386</v>
      </c>
      <c r="E1638" t="s">
        <v>1387</v>
      </c>
      <c r="F1638">
        <v>7.0000000000000007E-2</v>
      </c>
    </row>
    <row r="1639" spans="1:6">
      <c r="A1639" t="s">
        <v>167</v>
      </c>
      <c r="B1639" t="s">
        <v>1228</v>
      </c>
      <c r="C1639" t="s">
        <v>966</v>
      </c>
      <c r="D1639" t="s">
        <v>907</v>
      </c>
      <c r="E1639" t="s">
        <v>908</v>
      </c>
      <c r="F1639">
        <v>7.0000000000000007E-2</v>
      </c>
    </row>
    <row r="1640" spans="1:6">
      <c r="A1640" t="s">
        <v>167</v>
      </c>
      <c r="B1640" t="s">
        <v>1228</v>
      </c>
      <c r="C1640" t="s">
        <v>966</v>
      </c>
      <c r="D1640" t="s">
        <v>874</v>
      </c>
      <c r="E1640" t="s">
        <v>1355</v>
      </c>
      <c r="F1640">
        <v>7.0000000000000007E-2</v>
      </c>
    </row>
    <row r="1641" spans="1:6">
      <c r="A1641" t="s">
        <v>167</v>
      </c>
      <c r="B1641" t="s">
        <v>1228</v>
      </c>
      <c r="C1641" t="s">
        <v>1425</v>
      </c>
      <c r="D1641" t="s">
        <v>1498</v>
      </c>
      <c r="E1641" t="s">
        <v>1502</v>
      </c>
      <c r="F1641">
        <v>0.06</v>
      </c>
    </row>
    <row r="1642" spans="1:6">
      <c r="A1642" t="s">
        <v>167</v>
      </c>
      <c r="B1642" t="s">
        <v>1484</v>
      </c>
      <c r="C1642" t="s">
        <v>1072</v>
      </c>
      <c r="D1642" t="s">
        <v>895</v>
      </c>
      <c r="E1642" t="s">
        <v>849</v>
      </c>
      <c r="F1642">
        <v>0.06</v>
      </c>
    </row>
    <row r="1643" spans="1:6">
      <c r="A1643" t="s">
        <v>167</v>
      </c>
      <c r="B1643" t="s">
        <v>1291</v>
      </c>
      <c r="C1643" t="s">
        <v>1072</v>
      </c>
      <c r="D1643" t="s">
        <v>938</v>
      </c>
      <c r="E1643" t="s">
        <v>977</v>
      </c>
      <c r="F1643">
        <v>0.06</v>
      </c>
    </row>
    <row r="1644" spans="1:6">
      <c r="A1644" t="s">
        <v>167</v>
      </c>
      <c r="B1644" t="s">
        <v>1291</v>
      </c>
      <c r="C1644" t="s">
        <v>966</v>
      </c>
      <c r="D1644" t="s">
        <v>1270</v>
      </c>
      <c r="E1644" t="s">
        <v>1272</v>
      </c>
      <c r="F1644">
        <v>7.0000000000000007E-2</v>
      </c>
    </row>
    <row r="1645" spans="1:6">
      <c r="A1645" t="s">
        <v>167</v>
      </c>
      <c r="B1645" t="s">
        <v>1291</v>
      </c>
      <c r="C1645" t="s">
        <v>966</v>
      </c>
      <c r="D1645" t="s">
        <v>1386</v>
      </c>
      <c r="E1645" t="s">
        <v>1387</v>
      </c>
      <c r="F1645">
        <v>7.0000000000000007E-2</v>
      </c>
    </row>
    <row r="1646" spans="1:6">
      <c r="A1646" t="s">
        <v>167</v>
      </c>
      <c r="B1646" t="s">
        <v>1291</v>
      </c>
      <c r="C1646" t="s">
        <v>966</v>
      </c>
      <c r="D1646" t="s">
        <v>907</v>
      </c>
      <c r="E1646" t="s">
        <v>908</v>
      </c>
      <c r="F1646">
        <v>7.0000000000000007E-2</v>
      </c>
    </row>
    <row r="1647" spans="1:6">
      <c r="A1647" t="s">
        <v>167</v>
      </c>
      <c r="B1647" t="s">
        <v>1291</v>
      </c>
      <c r="C1647" t="s">
        <v>966</v>
      </c>
      <c r="D1647" t="s">
        <v>874</v>
      </c>
      <c r="E1647" t="s">
        <v>1355</v>
      </c>
      <c r="F1647">
        <v>7.0000000000000007E-2</v>
      </c>
    </row>
    <row r="1648" spans="1:6">
      <c r="A1648" t="s">
        <v>167</v>
      </c>
      <c r="B1648" t="s">
        <v>1291</v>
      </c>
      <c r="C1648" t="s">
        <v>2576</v>
      </c>
      <c r="D1648" t="s">
        <v>2577</v>
      </c>
      <c r="E1648" t="s">
        <v>2579</v>
      </c>
      <c r="F1648">
        <v>0.06</v>
      </c>
    </row>
    <row r="1649" spans="1:6">
      <c r="A1649" t="s">
        <v>167</v>
      </c>
      <c r="B1649" t="s">
        <v>1136</v>
      </c>
      <c r="C1649" t="s">
        <v>966</v>
      </c>
      <c r="D1649" t="s">
        <v>1379</v>
      </c>
      <c r="E1649" t="s">
        <v>1384</v>
      </c>
      <c r="F1649">
        <v>7.0000000000000007E-2</v>
      </c>
    </row>
    <row r="1650" spans="1:6">
      <c r="A1650" t="s">
        <v>167</v>
      </c>
      <c r="B1650" t="s">
        <v>1136</v>
      </c>
      <c r="C1650" t="s">
        <v>966</v>
      </c>
      <c r="D1650" t="s">
        <v>874</v>
      </c>
      <c r="E1650" t="s">
        <v>1355</v>
      </c>
      <c r="F1650">
        <v>7.0000000000000007E-2</v>
      </c>
    </row>
    <row r="1651" spans="1:6">
      <c r="A1651" t="s">
        <v>167</v>
      </c>
      <c r="B1651" t="s">
        <v>1136</v>
      </c>
      <c r="C1651" t="s">
        <v>824</v>
      </c>
      <c r="D1651" t="s">
        <v>822</v>
      </c>
      <c r="E1651" t="s">
        <v>969</v>
      </c>
      <c r="F1651">
        <v>0.06</v>
      </c>
    </row>
    <row r="1652" spans="1:6">
      <c r="A1652" t="s">
        <v>167</v>
      </c>
      <c r="B1652" t="s">
        <v>1136</v>
      </c>
      <c r="C1652" t="s">
        <v>824</v>
      </c>
      <c r="D1652" t="s">
        <v>890</v>
      </c>
      <c r="E1652" t="s">
        <v>1187</v>
      </c>
      <c r="F1652">
        <v>0.06</v>
      </c>
    </row>
    <row r="1653" spans="1:6">
      <c r="A1653" t="s">
        <v>167</v>
      </c>
      <c r="B1653" t="s">
        <v>949</v>
      </c>
      <c r="C1653" t="s">
        <v>966</v>
      </c>
      <c r="D1653" t="s">
        <v>874</v>
      </c>
      <c r="E1653" t="s">
        <v>1355</v>
      </c>
      <c r="F1653">
        <v>7.0000000000000007E-2</v>
      </c>
    </row>
    <row r="1654" spans="1:6">
      <c r="A1654" t="s">
        <v>167</v>
      </c>
      <c r="B1654" t="s">
        <v>949</v>
      </c>
      <c r="C1654" t="s">
        <v>824</v>
      </c>
      <c r="D1654" t="s">
        <v>822</v>
      </c>
      <c r="E1654" t="s">
        <v>969</v>
      </c>
      <c r="F1654">
        <v>0.06</v>
      </c>
    </row>
    <row r="1655" spans="1:6">
      <c r="A1655" t="s">
        <v>167</v>
      </c>
      <c r="B1655" t="s">
        <v>1374</v>
      </c>
      <c r="C1655" t="s">
        <v>1072</v>
      </c>
      <c r="D1655" t="s">
        <v>895</v>
      </c>
      <c r="E1655" t="s">
        <v>849</v>
      </c>
      <c r="F1655">
        <v>0.06</v>
      </c>
    </row>
    <row r="1656" spans="1:6">
      <c r="A1656" t="s">
        <v>167</v>
      </c>
      <c r="B1656" t="s">
        <v>1374</v>
      </c>
      <c r="C1656" t="s">
        <v>966</v>
      </c>
      <c r="D1656" t="s">
        <v>1379</v>
      </c>
      <c r="E1656" t="s">
        <v>1384</v>
      </c>
      <c r="F1656">
        <v>7.0000000000000007E-2</v>
      </c>
    </row>
    <row r="1657" spans="1:6">
      <c r="A1657" t="s">
        <v>167</v>
      </c>
      <c r="B1657" t="s">
        <v>1374</v>
      </c>
      <c r="C1657" t="s">
        <v>966</v>
      </c>
      <c r="D1657" t="s">
        <v>1270</v>
      </c>
      <c r="E1657" t="s">
        <v>1272</v>
      </c>
      <c r="F1657">
        <v>7.0000000000000007E-2</v>
      </c>
    </row>
    <row r="1658" spans="1:6">
      <c r="A1658" t="s">
        <v>167</v>
      </c>
      <c r="B1658" t="s">
        <v>1374</v>
      </c>
      <c r="C1658" t="s">
        <v>966</v>
      </c>
      <c r="D1658" t="s">
        <v>874</v>
      </c>
      <c r="E1658" t="s">
        <v>1355</v>
      </c>
      <c r="F1658">
        <v>7.0000000000000007E-2</v>
      </c>
    </row>
    <row r="1659" spans="1:6">
      <c r="A1659" t="s">
        <v>167</v>
      </c>
      <c r="B1659" t="s">
        <v>1060</v>
      </c>
      <c r="C1659" t="s">
        <v>966</v>
      </c>
      <c r="D1659" t="s">
        <v>1379</v>
      </c>
      <c r="E1659" t="s">
        <v>1384</v>
      </c>
      <c r="F1659">
        <v>7.0000000000000007E-2</v>
      </c>
    </row>
    <row r="1660" spans="1:6">
      <c r="A1660" t="s">
        <v>167</v>
      </c>
      <c r="B1660" t="s">
        <v>1060</v>
      </c>
      <c r="C1660" t="s">
        <v>966</v>
      </c>
      <c r="D1660" t="s">
        <v>1408</v>
      </c>
      <c r="E1660" t="s">
        <v>1409</v>
      </c>
      <c r="F1660">
        <v>7.0000000000000007E-2</v>
      </c>
    </row>
    <row r="1661" spans="1:6">
      <c r="A1661" t="s">
        <v>167</v>
      </c>
      <c r="B1661" t="s">
        <v>1060</v>
      </c>
      <c r="C1661" t="s">
        <v>966</v>
      </c>
      <c r="D1661" t="s">
        <v>907</v>
      </c>
      <c r="E1661" t="s">
        <v>908</v>
      </c>
      <c r="F1661">
        <v>7.0000000000000007E-2</v>
      </c>
    </row>
    <row r="1662" spans="1:6">
      <c r="A1662" t="s">
        <v>167</v>
      </c>
      <c r="B1662" t="s">
        <v>1188</v>
      </c>
      <c r="C1662" t="s">
        <v>1072</v>
      </c>
      <c r="D1662" t="s">
        <v>895</v>
      </c>
      <c r="E1662" t="s">
        <v>849</v>
      </c>
      <c r="F1662">
        <v>0.06</v>
      </c>
    </row>
    <row r="1663" spans="1:6">
      <c r="A1663" t="s">
        <v>167</v>
      </c>
      <c r="B1663" t="s">
        <v>1188</v>
      </c>
      <c r="C1663" t="s">
        <v>1072</v>
      </c>
      <c r="D1663" t="s">
        <v>938</v>
      </c>
      <c r="E1663" t="s">
        <v>977</v>
      </c>
      <c r="F1663">
        <v>0.06</v>
      </c>
    </row>
    <row r="1664" spans="1:6">
      <c r="A1664" t="s">
        <v>167</v>
      </c>
      <c r="B1664" t="s">
        <v>1188</v>
      </c>
      <c r="C1664" t="s">
        <v>966</v>
      </c>
      <c r="D1664" t="s">
        <v>1379</v>
      </c>
      <c r="E1664" t="s">
        <v>1384</v>
      </c>
      <c r="F1664">
        <v>7.0000000000000007E-2</v>
      </c>
    </row>
    <row r="1665" spans="1:6">
      <c r="A1665" t="s">
        <v>167</v>
      </c>
      <c r="B1665" t="s">
        <v>1188</v>
      </c>
      <c r="C1665" t="s">
        <v>966</v>
      </c>
      <c r="D1665" t="s">
        <v>1270</v>
      </c>
      <c r="E1665" t="s">
        <v>1272</v>
      </c>
      <c r="F1665">
        <v>7.0000000000000007E-2</v>
      </c>
    </row>
    <row r="1666" spans="1:6">
      <c r="A1666" t="s">
        <v>167</v>
      </c>
      <c r="B1666" t="s">
        <v>1188</v>
      </c>
      <c r="C1666" t="s">
        <v>966</v>
      </c>
      <c r="D1666" t="s">
        <v>907</v>
      </c>
      <c r="E1666" t="s">
        <v>908</v>
      </c>
      <c r="F1666">
        <v>7.0000000000000007E-2</v>
      </c>
    </row>
    <row r="1667" spans="1:6">
      <c r="A1667" t="s">
        <v>167</v>
      </c>
      <c r="B1667" t="s">
        <v>1188</v>
      </c>
      <c r="C1667" t="s">
        <v>966</v>
      </c>
      <c r="D1667" t="s">
        <v>874</v>
      </c>
      <c r="E1667" t="s">
        <v>1355</v>
      </c>
      <c r="F1667">
        <v>7.0000000000000007E-2</v>
      </c>
    </row>
    <row r="1668" spans="1:6">
      <c r="A1668" t="s">
        <v>167</v>
      </c>
      <c r="B1668" t="s">
        <v>1188</v>
      </c>
      <c r="C1668" t="s">
        <v>824</v>
      </c>
      <c r="D1668" t="s">
        <v>822</v>
      </c>
      <c r="E1668" t="s">
        <v>969</v>
      </c>
      <c r="F1668">
        <v>0.06</v>
      </c>
    </row>
    <row r="1669" spans="1:6">
      <c r="A1669" t="s">
        <v>167</v>
      </c>
      <c r="B1669" t="s">
        <v>1505</v>
      </c>
      <c r="C1669" t="s">
        <v>1507</v>
      </c>
      <c r="D1669" t="s">
        <v>1504</v>
      </c>
      <c r="E1669" t="s">
        <v>1506</v>
      </c>
      <c r="F1669">
        <v>0.06</v>
      </c>
    </row>
    <row r="1670" spans="1:6">
      <c r="A1670" t="s">
        <v>167</v>
      </c>
      <c r="B1670" t="s">
        <v>1311</v>
      </c>
      <c r="C1670" t="s">
        <v>966</v>
      </c>
      <c r="D1670" t="s">
        <v>1386</v>
      </c>
      <c r="E1670" t="s">
        <v>1387</v>
      </c>
      <c r="F1670">
        <v>7.0000000000000007E-2</v>
      </c>
    </row>
    <row r="1671" spans="1:6">
      <c r="A1671" t="s">
        <v>167</v>
      </c>
      <c r="B1671" t="s">
        <v>1311</v>
      </c>
      <c r="C1671" t="s">
        <v>966</v>
      </c>
      <c r="D1671" t="s">
        <v>930</v>
      </c>
      <c r="E1671" t="s">
        <v>1310</v>
      </c>
      <c r="F1671">
        <v>7.0000000000000007E-2</v>
      </c>
    </row>
    <row r="1672" spans="1:6">
      <c r="A1672" t="s">
        <v>167</v>
      </c>
      <c r="B1672" t="s">
        <v>925</v>
      </c>
      <c r="C1672" t="s">
        <v>966</v>
      </c>
      <c r="D1672" t="s">
        <v>898</v>
      </c>
      <c r="E1672" t="s">
        <v>1244</v>
      </c>
      <c r="F1672">
        <v>7.0000000000000007E-2</v>
      </c>
    </row>
    <row r="1673" spans="1:6">
      <c r="A1673" t="s">
        <v>167</v>
      </c>
      <c r="B1673" t="s">
        <v>1385</v>
      </c>
      <c r="C1673" t="s">
        <v>966</v>
      </c>
      <c r="D1673" t="s">
        <v>1379</v>
      </c>
      <c r="E1673" t="s">
        <v>1384</v>
      </c>
      <c r="F1673">
        <v>7.0000000000000007E-2</v>
      </c>
    </row>
    <row r="1674" spans="1:6">
      <c r="A1674" t="s">
        <v>167</v>
      </c>
      <c r="B1674" t="s">
        <v>1385</v>
      </c>
      <c r="C1674" t="s">
        <v>1425</v>
      </c>
      <c r="D1674" t="s">
        <v>1423</v>
      </c>
      <c r="E1674" t="s">
        <v>1424</v>
      </c>
      <c r="F1674">
        <v>0.06</v>
      </c>
    </row>
    <row r="1675" spans="1:6">
      <c r="A1675" t="s">
        <v>167</v>
      </c>
      <c r="B1675" t="s">
        <v>1395</v>
      </c>
      <c r="C1675" t="s">
        <v>1072</v>
      </c>
      <c r="D1675" t="s">
        <v>848</v>
      </c>
      <c r="E1675" t="s">
        <v>849</v>
      </c>
      <c r="F1675">
        <v>0.13</v>
      </c>
    </row>
    <row r="1676" spans="1:6">
      <c r="A1676" t="s">
        <v>167</v>
      </c>
      <c r="B1676" t="s">
        <v>1395</v>
      </c>
      <c r="C1676" t="s">
        <v>966</v>
      </c>
      <c r="D1676" t="s">
        <v>1386</v>
      </c>
      <c r="E1676" t="s">
        <v>1387</v>
      </c>
      <c r="F1676">
        <v>0.13</v>
      </c>
    </row>
    <row r="1677" spans="1:6">
      <c r="A1677" t="s">
        <v>167</v>
      </c>
      <c r="B1677" t="s">
        <v>1395</v>
      </c>
      <c r="C1677" t="s">
        <v>966</v>
      </c>
      <c r="D1677" t="s">
        <v>874</v>
      </c>
      <c r="E1677" t="s">
        <v>1355</v>
      </c>
      <c r="F1677">
        <v>7.0000000000000007E-2</v>
      </c>
    </row>
    <row r="1678" spans="1:6">
      <c r="A1678" t="s">
        <v>167</v>
      </c>
      <c r="B1678" t="s">
        <v>1395</v>
      </c>
      <c r="C1678" t="s">
        <v>824</v>
      </c>
      <c r="D1678" t="s">
        <v>890</v>
      </c>
      <c r="E1678" t="s">
        <v>1187</v>
      </c>
      <c r="F1678">
        <v>0.06</v>
      </c>
    </row>
    <row r="1679" spans="1:6">
      <c r="A1679" t="s">
        <v>167</v>
      </c>
      <c r="B1679" t="s">
        <v>1417</v>
      </c>
      <c r="C1679" t="s">
        <v>1072</v>
      </c>
      <c r="D1679" t="s">
        <v>848</v>
      </c>
      <c r="E1679" t="s">
        <v>849</v>
      </c>
      <c r="F1679">
        <v>0.13</v>
      </c>
    </row>
    <row r="1680" spans="1:6">
      <c r="A1680" t="s">
        <v>167</v>
      </c>
      <c r="B1680" t="s">
        <v>1417</v>
      </c>
      <c r="C1680" t="s">
        <v>966</v>
      </c>
      <c r="D1680" t="s">
        <v>1418</v>
      </c>
      <c r="E1680" t="s">
        <v>1419</v>
      </c>
      <c r="F1680">
        <v>0.13</v>
      </c>
    </row>
    <row r="1681" spans="1:6">
      <c r="A1681" t="s">
        <v>167</v>
      </c>
      <c r="B1681" t="s">
        <v>1417</v>
      </c>
      <c r="C1681" t="s">
        <v>824</v>
      </c>
      <c r="D1681" t="s">
        <v>890</v>
      </c>
      <c r="E1681" t="s">
        <v>1187</v>
      </c>
      <c r="F1681">
        <v>0.13</v>
      </c>
    </row>
    <row r="1682" spans="1:6">
      <c r="A1682" t="s">
        <v>167</v>
      </c>
      <c r="B1682" t="s">
        <v>1289</v>
      </c>
      <c r="C1682" t="s">
        <v>966</v>
      </c>
      <c r="D1682" t="s">
        <v>1270</v>
      </c>
      <c r="E1682" t="s">
        <v>1272</v>
      </c>
      <c r="F1682">
        <v>7.0000000000000007E-2</v>
      </c>
    </row>
    <row r="1683" spans="1:6">
      <c r="A1683" t="s">
        <v>167</v>
      </c>
      <c r="B1683" t="s">
        <v>1289</v>
      </c>
      <c r="C1683" t="s">
        <v>966</v>
      </c>
      <c r="D1683" t="s">
        <v>907</v>
      </c>
      <c r="E1683" t="s">
        <v>908</v>
      </c>
      <c r="F1683">
        <v>7.0000000000000007E-2</v>
      </c>
    </row>
    <row r="1684" spans="1:6">
      <c r="A1684" t="s">
        <v>167</v>
      </c>
      <c r="B1684" t="s">
        <v>1289</v>
      </c>
      <c r="C1684" t="s">
        <v>966</v>
      </c>
      <c r="D1684" t="s">
        <v>874</v>
      </c>
      <c r="E1684" t="s">
        <v>1355</v>
      </c>
      <c r="F1684">
        <v>7.0000000000000007E-2</v>
      </c>
    </row>
    <row r="1685" spans="1:6">
      <c r="A1685" t="s">
        <v>167</v>
      </c>
      <c r="B1685" t="s">
        <v>926</v>
      </c>
      <c r="C1685" t="s">
        <v>966</v>
      </c>
      <c r="D1685" t="s">
        <v>930</v>
      </c>
      <c r="E1685" t="s">
        <v>1310</v>
      </c>
      <c r="F1685">
        <v>7.0000000000000007E-2</v>
      </c>
    </row>
    <row r="1686" spans="1:6">
      <c r="A1686" t="s">
        <v>167</v>
      </c>
      <c r="B1686" t="s">
        <v>926</v>
      </c>
      <c r="C1686" t="s">
        <v>966</v>
      </c>
      <c r="D1686" t="s">
        <v>874</v>
      </c>
      <c r="E1686" t="s">
        <v>1355</v>
      </c>
      <c r="F1686">
        <v>7.0000000000000007E-2</v>
      </c>
    </row>
    <row r="1687" spans="1:6">
      <c r="A1687" t="s">
        <v>167</v>
      </c>
      <c r="B1687" t="s">
        <v>1189</v>
      </c>
      <c r="C1687" t="s">
        <v>966</v>
      </c>
      <c r="D1687" t="s">
        <v>1320</v>
      </c>
      <c r="E1687" t="s">
        <v>1322</v>
      </c>
      <c r="F1687">
        <v>7.0000000000000007E-2</v>
      </c>
    </row>
    <row r="1688" spans="1:6">
      <c r="A1688" t="s">
        <v>167</v>
      </c>
      <c r="B1688" t="s">
        <v>1189</v>
      </c>
      <c r="C1688" t="s">
        <v>966</v>
      </c>
      <c r="D1688" t="s">
        <v>874</v>
      </c>
      <c r="E1688" t="s">
        <v>1355</v>
      </c>
      <c r="F1688">
        <v>7.0000000000000007E-2</v>
      </c>
    </row>
    <row r="1689" spans="1:6">
      <c r="A1689" t="s">
        <v>167</v>
      </c>
      <c r="B1689" t="s">
        <v>1331</v>
      </c>
      <c r="C1689" t="s">
        <v>966</v>
      </c>
      <c r="D1689" t="s">
        <v>1320</v>
      </c>
      <c r="E1689" t="s">
        <v>1322</v>
      </c>
      <c r="F1689">
        <v>7.0000000000000007E-2</v>
      </c>
    </row>
    <row r="1690" spans="1:6">
      <c r="A1690" t="s">
        <v>167</v>
      </c>
      <c r="B1690" t="s">
        <v>1331</v>
      </c>
      <c r="C1690" t="s">
        <v>966</v>
      </c>
      <c r="D1690" t="s">
        <v>874</v>
      </c>
      <c r="E1690" t="s">
        <v>1355</v>
      </c>
      <c r="F1690">
        <v>7.0000000000000007E-2</v>
      </c>
    </row>
    <row r="1691" spans="1:6">
      <c r="A1691" t="s">
        <v>167</v>
      </c>
      <c r="B1691" t="s">
        <v>1331</v>
      </c>
      <c r="C1691" t="s">
        <v>1425</v>
      </c>
      <c r="D1691" t="s">
        <v>1423</v>
      </c>
      <c r="E1691" t="s">
        <v>1424</v>
      </c>
      <c r="F1691">
        <v>0.06</v>
      </c>
    </row>
    <row r="1692" spans="1:6">
      <c r="A1692" t="s">
        <v>167</v>
      </c>
      <c r="B1692" t="s">
        <v>1331</v>
      </c>
      <c r="C1692" t="s">
        <v>1425</v>
      </c>
      <c r="D1692" t="s">
        <v>1423</v>
      </c>
      <c r="E1692" t="s">
        <v>1428</v>
      </c>
      <c r="F1692">
        <v>0.06</v>
      </c>
    </row>
    <row r="1693" spans="1:6">
      <c r="A1693" t="s">
        <v>167</v>
      </c>
      <c r="B1693" t="s">
        <v>1340</v>
      </c>
      <c r="C1693" t="s">
        <v>966</v>
      </c>
      <c r="D1693" t="s">
        <v>1320</v>
      </c>
      <c r="E1693" t="s">
        <v>1322</v>
      </c>
      <c r="F1693">
        <v>7.0000000000000007E-2</v>
      </c>
    </row>
    <row r="1694" spans="1:6">
      <c r="A1694" t="s">
        <v>167</v>
      </c>
      <c r="B1694" t="s">
        <v>1340</v>
      </c>
      <c r="C1694" t="s">
        <v>1731</v>
      </c>
      <c r="D1694" t="s">
        <v>1732</v>
      </c>
      <c r="E1694" t="s">
        <v>1733</v>
      </c>
      <c r="F1694">
        <v>0.06</v>
      </c>
    </row>
    <row r="1695" spans="1:6">
      <c r="A1695" t="s">
        <v>167</v>
      </c>
      <c r="B1695" t="s">
        <v>841</v>
      </c>
      <c r="C1695" t="s">
        <v>966</v>
      </c>
      <c r="D1695" t="s">
        <v>1320</v>
      </c>
      <c r="E1695" t="s">
        <v>1322</v>
      </c>
      <c r="F1695">
        <v>7.0000000000000007E-2</v>
      </c>
    </row>
    <row r="1696" spans="1:6">
      <c r="A1696" t="s">
        <v>167</v>
      </c>
      <c r="B1696" t="s">
        <v>1472</v>
      </c>
      <c r="C1696" t="s">
        <v>1401</v>
      </c>
      <c r="D1696" t="s">
        <v>870</v>
      </c>
      <c r="E1696" t="s">
        <v>982</v>
      </c>
      <c r="F1696">
        <v>0.06</v>
      </c>
    </row>
    <row r="1697" spans="1:6">
      <c r="A1697" t="s">
        <v>167</v>
      </c>
      <c r="B1697" t="s">
        <v>1472</v>
      </c>
      <c r="C1697" t="s">
        <v>1202</v>
      </c>
      <c r="D1697" t="s">
        <v>1165</v>
      </c>
      <c r="E1697" t="s">
        <v>1166</v>
      </c>
      <c r="F1697">
        <v>0.06</v>
      </c>
    </row>
    <row r="1698" spans="1:6">
      <c r="A1698" t="s">
        <v>167</v>
      </c>
      <c r="B1698" t="s">
        <v>1472</v>
      </c>
      <c r="C1698" t="s">
        <v>1202</v>
      </c>
      <c r="D1698" t="s">
        <v>866</v>
      </c>
      <c r="E1698" t="s">
        <v>1201</v>
      </c>
      <c r="F1698">
        <v>0.06</v>
      </c>
    </row>
    <row r="1699" spans="1:6">
      <c r="A1699" t="s">
        <v>167</v>
      </c>
      <c r="B1699" t="s">
        <v>1472</v>
      </c>
      <c r="C1699" t="s">
        <v>966</v>
      </c>
      <c r="D1699" t="s">
        <v>1883</v>
      </c>
      <c r="E1699" t="s">
        <v>1884</v>
      </c>
      <c r="F1699">
        <v>7.0000000000000007E-2</v>
      </c>
    </row>
    <row r="1700" spans="1:6">
      <c r="A1700" t="s">
        <v>167</v>
      </c>
      <c r="B1700" t="s">
        <v>1472</v>
      </c>
      <c r="C1700" t="s">
        <v>824</v>
      </c>
      <c r="D1700" t="s">
        <v>1168</v>
      </c>
      <c r="E1700" t="s">
        <v>1208</v>
      </c>
      <c r="F1700">
        <v>0.06</v>
      </c>
    </row>
    <row r="1701" spans="1:6">
      <c r="A1701" t="s">
        <v>167</v>
      </c>
      <c r="B1701" t="s">
        <v>1472</v>
      </c>
      <c r="C1701" t="s">
        <v>824</v>
      </c>
      <c r="D1701" t="s">
        <v>822</v>
      </c>
      <c r="E1701" t="s">
        <v>969</v>
      </c>
      <c r="F1701">
        <v>0.06</v>
      </c>
    </row>
    <row r="1702" spans="1:6">
      <c r="A1702" t="s">
        <v>167</v>
      </c>
      <c r="B1702" t="s">
        <v>1472</v>
      </c>
      <c r="C1702" t="s">
        <v>1690</v>
      </c>
      <c r="D1702" t="s">
        <v>1513</v>
      </c>
      <c r="E1702" t="s">
        <v>2236</v>
      </c>
      <c r="F1702">
        <v>0.06</v>
      </c>
    </row>
    <row r="1703" spans="1:6">
      <c r="A1703" t="s">
        <v>167</v>
      </c>
      <c r="B1703" t="s">
        <v>1439</v>
      </c>
      <c r="C1703" t="s">
        <v>824</v>
      </c>
      <c r="D1703" t="s">
        <v>890</v>
      </c>
      <c r="E1703" t="s">
        <v>1187</v>
      </c>
      <c r="F1703">
        <v>0.06</v>
      </c>
    </row>
    <row r="1704" spans="1:6">
      <c r="A1704" t="s">
        <v>167</v>
      </c>
      <c r="B1704" t="s">
        <v>1326</v>
      </c>
      <c r="C1704" t="s">
        <v>966</v>
      </c>
      <c r="D1704" t="s">
        <v>1320</v>
      </c>
      <c r="E1704" t="s">
        <v>1322</v>
      </c>
      <c r="F1704">
        <v>7.0000000000000007E-2</v>
      </c>
    </row>
    <row r="1705" spans="1:6">
      <c r="A1705" t="s">
        <v>167</v>
      </c>
      <c r="B1705" t="s">
        <v>1293</v>
      </c>
      <c r="C1705" t="s">
        <v>966</v>
      </c>
      <c r="D1705" t="s">
        <v>1270</v>
      </c>
      <c r="E1705" t="s">
        <v>1272</v>
      </c>
      <c r="F1705">
        <v>7.0000000000000007E-2</v>
      </c>
    </row>
    <row r="1706" spans="1:6">
      <c r="A1706" t="s">
        <v>167</v>
      </c>
      <c r="B1706" t="s">
        <v>1293</v>
      </c>
      <c r="C1706" t="s">
        <v>966</v>
      </c>
      <c r="D1706" t="s">
        <v>907</v>
      </c>
      <c r="E1706" t="s">
        <v>908</v>
      </c>
      <c r="F1706">
        <v>7.0000000000000007E-2</v>
      </c>
    </row>
    <row r="1707" spans="1:6">
      <c r="A1707" t="s">
        <v>167</v>
      </c>
      <c r="B1707" t="s">
        <v>1293</v>
      </c>
      <c r="C1707" t="s">
        <v>824</v>
      </c>
      <c r="D1707" t="s">
        <v>1168</v>
      </c>
      <c r="E1707" t="s">
        <v>1208</v>
      </c>
      <c r="F1707">
        <v>0.06</v>
      </c>
    </row>
    <row r="1708" spans="1:6">
      <c r="A1708" t="s">
        <v>167</v>
      </c>
      <c r="B1708" t="s">
        <v>1224</v>
      </c>
      <c r="C1708" t="s">
        <v>966</v>
      </c>
      <c r="D1708" t="s">
        <v>874</v>
      </c>
      <c r="E1708" t="s">
        <v>1355</v>
      </c>
      <c r="F1708">
        <v>7.0000000000000007E-2</v>
      </c>
    </row>
    <row r="1709" spans="1:6">
      <c r="A1709" t="s">
        <v>167</v>
      </c>
      <c r="B1709" t="s">
        <v>1241</v>
      </c>
      <c r="C1709" t="s">
        <v>1202</v>
      </c>
      <c r="D1709" t="s">
        <v>866</v>
      </c>
      <c r="E1709" t="s">
        <v>1201</v>
      </c>
      <c r="F1709">
        <v>0.06</v>
      </c>
    </row>
    <row r="1710" spans="1:6">
      <c r="A1710" t="s">
        <v>167</v>
      </c>
      <c r="B1710" t="s">
        <v>1241</v>
      </c>
      <c r="C1710" t="s">
        <v>824</v>
      </c>
      <c r="D1710" t="s">
        <v>1168</v>
      </c>
      <c r="E1710" t="s">
        <v>1208</v>
      </c>
      <c r="F1710">
        <v>0.06</v>
      </c>
    </row>
    <row r="1711" spans="1:6">
      <c r="A1711" t="s">
        <v>167</v>
      </c>
      <c r="B1711" t="s">
        <v>1241</v>
      </c>
      <c r="C1711" t="s">
        <v>824</v>
      </c>
      <c r="D1711" t="s">
        <v>890</v>
      </c>
      <c r="E1711" t="s">
        <v>1187</v>
      </c>
      <c r="F1711">
        <v>0.06</v>
      </c>
    </row>
    <row r="1712" spans="1:6">
      <c r="A1712" t="s">
        <v>167</v>
      </c>
      <c r="B1712" t="s">
        <v>838</v>
      </c>
      <c r="C1712" t="s">
        <v>966</v>
      </c>
      <c r="D1712" t="s">
        <v>853</v>
      </c>
      <c r="E1712" t="s">
        <v>854</v>
      </c>
      <c r="F1712">
        <v>7.0000000000000007E-2</v>
      </c>
    </row>
    <row r="1713" spans="1:6">
      <c r="A1713" t="s">
        <v>167</v>
      </c>
      <c r="B1713" t="s">
        <v>838</v>
      </c>
      <c r="C1713" t="s">
        <v>824</v>
      </c>
      <c r="D1713" t="s">
        <v>1168</v>
      </c>
      <c r="E1713" t="s">
        <v>1208</v>
      </c>
      <c r="F1713">
        <v>0.06</v>
      </c>
    </row>
    <row r="1714" spans="1:6">
      <c r="A1714" t="s">
        <v>167</v>
      </c>
      <c r="B1714" t="s">
        <v>838</v>
      </c>
      <c r="C1714" t="s">
        <v>824</v>
      </c>
      <c r="D1714" t="s">
        <v>822</v>
      </c>
      <c r="E1714" t="s">
        <v>969</v>
      </c>
      <c r="F1714">
        <v>0.06</v>
      </c>
    </row>
    <row r="1715" spans="1:6">
      <c r="A1715" t="s">
        <v>167</v>
      </c>
      <c r="B1715" t="s">
        <v>1391</v>
      </c>
      <c r="C1715" t="s">
        <v>966</v>
      </c>
      <c r="D1715" t="s">
        <v>1386</v>
      </c>
      <c r="E1715" t="s">
        <v>1387</v>
      </c>
      <c r="F1715">
        <v>7.0000000000000007E-2</v>
      </c>
    </row>
    <row r="1716" spans="1:6">
      <c r="A1716" t="s">
        <v>167</v>
      </c>
      <c r="B1716" t="s">
        <v>1012</v>
      </c>
      <c r="C1716" t="s">
        <v>966</v>
      </c>
      <c r="D1716" t="s">
        <v>1270</v>
      </c>
      <c r="E1716" t="s">
        <v>1272</v>
      </c>
      <c r="F1716">
        <v>7.0000000000000007E-2</v>
      </c>
    </row>
    <row r="1717" spans="1:6">
      <c r="A1717" t="s">
        <v>167</v>
      </c>
      <c r="B1717" t="s">
        <v>1012</v>
      </c>
      <c r="C1717" t="s">
        <v>966</v>
      </c>
      <c r="D1717" t="s">
        <v>1386</v>
      </c>
      <c r="E1717" t="s">
        <v>1387</v>
      </c>
      <c r="F1717">
        <v>7.0000000000000007E-2</v>
      </c>
    </row>
    <row r="1718" spans="1:6">
      <c r="A1718" t="s">
        <v>167</v>
      </c>
      <c r="B1718" t="s">
        <v>1012</v>
      </c>
      <c r="C1718" t="s">
        <v>966</v>
      </c>
      <c r="D1718" t="s">
        <v>930</v>
      </c>
      <c r="E1718" t="s">
        <v>1310</v>
      </c>
      <c r="F1718">
        <v>7.0000000000000007E-2</v>
      </c>
    </row>
    <row r="1719" spans="1:6">
      <c r="A1719" t="s">
        <v>167</v>
      </c>
      <c r="B1719" t="s">
        <v>1012</v>
      </c>
      <c r="C1719" t="s">
        <v>966</v>
      </c>
      <c r="D1719" t="s">
        <v>874</v>
      </c>
      <c r="E1719" t="s">
        <v>1355</v>
      </c>
      <c r="F1719">
        <v>7.0000000000000007E-2</v>
      </c>
    </row>
    <row r="1720" spans="1:6">
      <c r="A1720" t="s">
        <v>167</v>
      </c>
      <c r="B1720" t="s">
        <v>1012</v>
      </c>
      <c r="C1720" t="s">
        <v>1686</v>
      </c>
      <c r="D1720" t="s">
        <v>874</v>
      </c>
      <c r="E1720" t="s">
        <v>875</v>
      </c>
      <c r="F1720">
        <v>0.06</v>
      </c>
    </row>
    <row r="1721" spans="1:6">
      <c r="A1721" t="s">
        <v>167</v>
      </c>
      <c r="B1721" t="s">
        <v>1277</v>
      </c>
      <c r="C1721" t="s">
        <v>966</v>
      </c>
      <c r="D1721" t="s">
        <v>1270</v>
      </c>
      <c r="E1721" t="s">
        <v>1272</v>
      </c>
      <c r="F1721">
        <v>7.0000000000000007E-2</v>
      </c>
    </row>
    <row r="1722" spans="1:6">
      <c r="A1722" t="s">
        <v>167</v>
      </c>
      <c r="B1722" t="s">
        <v>1277</v>
      </c>
      <c r="C1722" t="s">
        <v>966</v>
      </c>
      <c r="D1722" t="s">
        <v>930</v>
      </c>
      <c r="E1722" t="s">
        <v>1310</v>
      </c>
      <c r="F1722">
        <v>7.0000000000000007E-2</v>
      </c>
    </row>
    <row r="1723" spans="1:6">
      <c r="A1723" t="s">
        <v>167</v>
      </c>
      <c r="B1723" t="s">
        <v>1277</v>
      </c>
      <c r="C1723" t="s">
        <v>966</v>
      </c>
      <c r="D1723" t="s">
        <v>874</v>
      </c>
      <c r="E1723" t="s">
        <v>1355</v>
      </c>
      <c r="F1723">
        <v>7.0000000000000007E-2</v>
      </c>
    </row>
    <row r="1724" spans="1:6">
      <c r="A1724" t="s">
        <v>167</v>
      </c>
      <c r="B1724" t="s">
        <v>1277</v>
      </c>
      <c r="C1724" t="s">
        <v>1686</v>
      </c>
      <c r="D1724" t="s">
        <v>874</v>
      </c>
      <c r="E1724" t="s">
        <v>875</v>
      </c>
      <c r="F1724">
        <v>0.06</v>
      </c>
    </row>
    <row r="1725" spans="1:6">
      <c r="A1725" t="s">
        <v>167</v>
      </c>
      <c r="B1725" t="s">
        <v>1371</v>
      </c>
      <c r="C1725" t="s">
        <v>966</v>
      </c>
      <c r="D1725" t="s">
        <v>874</v>
      </c>
      <c r="E1725" t="s">
        <v>1355</v>
      </c>
      <c r="F1725">
        <v>7.0000000000000007E-2</v>
      </c>
    </row>
    <row r="1726" spans="1:6">
      <c r="A1726" t="s">
        <v>167</v>
      </c>
      <c r="B1726" t="s">
        <v>1348</v>
      </c>
      <c r="C1726" t="s">
        <v>966</v>
      </c>
      <c r="D1726" t="s">
        <v>1386</v>
      </c>
      <c r="E1726" t="s">
        <v>1387</v>
      </c>
      <c r="F1726">
        <v>7.0000000000000007E-2</v>
      </c>
    </row>
    <row r="1727" spans="1:6">
      <c r="A1727" t="s">
        <v>167</v>
      </c>
      <c r="B1727" t="s">
        <v>1348</v>
      </c>
      <c r="C1727" t="s">
        <v>966</v>
      </c>
      <c r="D1727" t="s">
        <v>907</v>
      </c>
      <c r="E1727" t="s">
        <v>908</v>
      </c>
      <c r="F1727">
        <v>7.0000000000000007E-2</v>
      </c>
    </row>
    <row r="1728" spans="1:6">
      <c r="A1728" t="s">
        <v>167</v>
      </c>
      <c r="B1728" t="s">
        <v>1348</v>
      </c>
      <c r="C1728" t="s">
        <v>966</v>
      </c>
      <c r="D1728" t="s">
        <v>874</v>
      </c>
      <c r="E1728" t="s">
        <v>1355</v>
      </c>
      <c r="F1728">
        <v>7.0000000000000007E-2</v>
      </c>
    </row>
    <row r="1729" spans="1:6">
      <c r="A1729" t="s">
        <v>167</v>
      </c>
      <c r="B1729" t="s">
        <v>1421</v>
      </c>
      <c r="C1729" t="s">
        <v>966</v>
      </c>
      <c r="D1729" t="s">
        <v>1418</v>
      </c>
      <c r="E1729" t="s">
        <v>1419</v>
      </c>
      <c r="F1729">
        <v>7.0000000000000007E-2</v>
      </c>
    </row>
    <row r="1730" spans="1:6">
      <c r="A1730" t="s">
        <v>167</v>
      </c>
      <c r="B1730" t="s">
        <v>1421</v>
      </c>
      <c r="C1730" t="s">
        <v>966</v>
      </c>
      <c r="D1730" t="s">
        <v>1320</v>
      </c>
      <c r="E1730" t="s">
        <v>1322</v>
      </c>
      <c r="F1730">
        <v>7.0000000000000007E-2</v>
      </c>
    </row>
    <row r="1731" spans="1:6">
      <c r="A1731" t="s">
        <v>167</v>
      </c>
      <c r="B1731" t="s">
        <v>1421</v>
      </c>
      <c r="C1731" t="s">
        <v>824</v>
      </c>
      <c r="D1731" t="s">
        <v>822</v>
      </c>
      <c r="E1731" t="s">
        <v>969</v>
      </c>
      <c r="F1731">
        <v>0.06</v>
      </c>
    </row>
    <row r="1732" spans="1:6">
      <c r="A1732" t="s">
        <v>167</v>
      </c>
      <c r="B1732" t="s">
        <v>1471</v>
      </c>
      <c r="C1732" t="s">
        <v>1202</v>
      </c>
      <c r="D1732" t="s">
        <v>866</v>
      </c>
      <c r="E1732" t="s">
        <v>1201</v>
      </c>
      <c r="F1732">
        <v>0.06</v>
      </c>
    </row>
    <row r="1733" spans="1:6">
      <c r="A1733" t="s">
        <v>167</v>
      </c>
      <c r="B1733" t="s">
        <v>1471</v>
      </c>
      <c r="C1733" t="s">
        <v>966</v>
      </c>
      <c r="D1733" t="s">
        <v>907</v>
      </c>
      <c r="E1733" t="s">
        <v>908</v>
      </c>
      <c r="F1733">
        <v>7.0000000000000007E-2</v>
      </c>
    </row>
    <row r="1734" spans="1:6">
      <c r="A1734" t="s">
        <v>167</v>
      </c>
      <c r="B1734" t="s">
        <v>1471</v>
      </c>
      <c r="C1734" t="s">
        <v>966</v>
      </c>
      <c r="D1734" t="s">
        <v>874</v>
      </c>
      <c r="E1734" t="s">
        <v>1355</v>
      </c>
      <c r="F1734">
        <v>7.0000000000000007E-2</v>
      </c>
    </row>
    <row r="1735" spans="1:6">
      <c r="A1735" t="s">
        <v>167</v>
      </c>
      <c r="B1735" t="s">
        <v>1471</v>
      </c>
      <c r="C1735" t="s">
        <v>824</v>
      </c>
      <c r="D1735" t="s">
        <v>1168</v>
      </c>
      <c r="E1735" t="s">
        <v>1208</v>
      </c>
      <c r="F1735">
        <v>0.06</v>
      </c>
    </row>
    <row r="1736" spans="1:6">
      <c r="A1736" t="s">
        <v>167</v>
      </c>
      <c r="B1736" t="s">
        <v>1471</v>
      </c>
      <c r="C1736" t="s">
        <v>824</v>
      </c>
      <c r="D1736" t="s">
        <v>1053</v>
      </c>
      <c r="E1736" t="s">
        <v>1054</v>
      </c>
      <c r="F1736">
        <v>0.06</v>
      </c>
    </row>
    <row r="1737" spans="1:6">
      <c r="A1737" t="s">
        <v>167</v>
      </c>
      <c r="B1737" t="s">
        <v>1361</v>
      </c>
      <c r="C1737" t="s">
        <v>966</v>
      </c>
      <c r="D1737" t="s">
        <v>874</v>
      </c>
      <c r="E1737" t="s">
        <v>1355</v>
      </c>
      <c r="F1737">
        <v>7.0000000000000007E-2</v>
      </c>
    </row>
    <row r="1738" spans="1:6">
      <c r="A1738" t="s">
        <v>167</v>
      </c>
      <c r="B1738" t="s">
        <v>1349</v>
      </c>
      <c r="C1738" t="s">
        <v>966</v>
      </c>
      <c r="D1738" t="s">
        <v>1386</v>
      </c>
      <c r="E1738" t="s">
        <v>1387</v>
      </c>
      <c r="F1738">
        <v>7.0000000000000007E-2</v>
      </c>
    </row>
    <row r="1739" spans="1:6">
      <c r="A1739" t="s">
        <v>167</v>
      </c>
      <c r="B1739" t="s">
        <v>1349</v>
      </c>
      <c r="C1739" t="s">
        <v>966</v>
      </c>
      <c r="D1739" t="s">
        <v>907</v>
      </c>
      <c r="E1739" t="s">
        <v>908</v>
      </c>
      <c r="F1739">
        <v>7.0000000000000007E-2</v>
      </c>
    </row>
    <row r="1740" spans="1:6">
      <c r="A1740" t="s">
        <v>167</v>
      </c>
      <c r="B1740" t="s">
        <v>1349</v>
      </c>
      <c r="C1740" t="s">
        <v>966</v>
      </c>
      <c r="D1740" t="s">
        <v>874</v>
      </c>
      <c r="E1740" t="s">
        <v>1355</v>
      </c>
      <c r="F1740">
        <v>7.0000000000000007E-2</v>
      </c>
    </row>
    <row r="1741" spans="1:6">
      <c r="A1741" t="s">
        <v>167</v>
      </c>
      <c r="B1741" t="s">
        <v>1459</v>
      </c>
      <c r="C1741" t="s">
        <v>1195</v>
      </c>
      <c r="D1741" t="s">
        <v>862</v>
      </c>
      <c r="E1741" t="s">
        <v>863</v>
      </c>
      <c r="F1741">
        <v>0.06</v>
      </c>
    </row>
    <row r="1742" spans="1:6">
      <c r="A1742" t="s">
        <v>167</v>
      </c>
      <c r="B1742" t="s">
        <v>1283</v>
      </c>
      <c r="C1742" t="s">
        <v>966</v>
      </c>
      <c r="D1742" t="s">
        <v>1418</v>
      </c>
      <c r="E1742" t="s">
        <v>1419</v>
      </c>
      <c r="F1742">
        <v>7.0000000000000007E-2</v>
      </c>
    </row>
    <row r="1743" spans="1:6">
      <c r="A1743" t="s">
        <v>167</v>
      </c>
      <c r="B1743" t="s">
        <v>1283</v>
      </c>
      <c r="C1743" t="s">
        <v>966</v>
      </c>
      <c r="D1743" t="s">
        <v>1270</v>
      </c>
      <c r="E1743" t="s">
        <v>1272</v>
      </c>
      <c r="F1743">
        <v>7.0000000000000007E-2</v>
      </c>
    </row>
    <row r="1744" spans="1:6">
      <c r="A1744" t="s">
        <v>167</v>
      </c>
      <c r="B1744" t="s">
        <v>1283</v>
      </c>
      <c r="C1744" t="s">
        <v>966</v>
      </c>
      <c r="D1744" t="s">
        <v>1386</v>
      </c>
      <c r="E1744" t="s">
        <v>1387</v>
      </c>
      <c r="F1744">
        <v>7.0000000000000007E-2</v>
      </c>
    </row>
    <row r="1745" spans="1:6">
      <c r="A1745" t="s">
        <v>167</v>
      </c>
      <c r="B1745" t="s">
        <v>1283</v>
      </c>
      <c r="C1745" t="s">
        <v>966</v>
      </c>
      <c r="D1745" t="s">
        <v>930</v>
      </c>
      <c r="E1745" t="s">
        <v>1310</v>
      </c>
      <c r="F1745">
        <v>7.0000000000000007E-2</v>
      </c>
    </row>
    <row r="1746" spans="1:6">
      <c r="A1746" t="s">
        <v>167</v>
      </c>
      <c r="B1746" t="s">
        <v>1283</v>
      </c>
      <c r="C1746" t="s">
        <v>966</v>
      </c>
      <c r="D1746" t="s">
        <v>1320</v>
      </c>
      <c r="E1746" t="s">
        <v>1322</v>
      </c>
      <c r="F1746">
        <v>7.0000000000000007E-2</v>
      </c>
    </row>
    <row r="1747" spans="1:6">
      <c r="A1747" t="s">
        <v>167</v>
      </c>
      <c r="B1747" t="s">
        <v>1283</v>
      </c>
      <c r="C1747" t="s">
        <v>966</v>
      </c>
      <c r="D1747" t="s">
        <v>907</v>
      </c>
      <c r="E1747" t="s">
        <v>908</v>
      </c>
      <c r="F1747">
        <v>7.0000000000000007E-2</v>
      </c>
    </row>
    <row r="1748" spans="1:6">
      <c r="A1748" t="s">
        <v>167</v>
      </c>
      <c r="B1748" t="s">
        <v>1283</v>
      </c>
      <c r="C1748" t="s">
        <v>966</v>
      </c>
      <c r="D1748" t="s">
        <v>874</v>
      </c>
      <c r="E1748" t="s">
        <v>1355</v>
      </c>
      <c r="F1748">
        <v>7.0000000000000007E-2</v>
      </c>
    </row>
    <row r="1749" spans="1:6">
      <c r="A1749" t="s">
        <v>167</v>
      </c>
      <c r="B1749" t="s">
        <v>1458</v>
      </c>
      <c r="C1749" t="s">
        <v>1195</v>
      </c>
      <c r="D1749" t="s">
        <v>862</v>
      </c>
      <c r="E1749" t="s">
        <v>863</v>
      </c>
      <c r="F1749">
        <v>0.06</v>
      </c>
    </row>
    <row r="1750" spans="1:6">
      <c r="A1750" t="s">
        <v>167</v>
      </c>
      <c r="B1750" t="s">
        <v>1002</v>
      </c>
      <c r="C1750" t="s">
        <v>1401</v>
      </c>
      <c r="D1750" t="s">
        <v>816</v>
      </c>
      <c r="E1750" t="s">
        <v>817</v>
      </c>
      <c r="F1750">
        <v>0.06</v>
      </c>
    </row>
    <row r="1751" spans="1:6">
      <c r="A1751" t="s">
        <v>167</v>
      </c>
      <c r="B1751" t="s">
        <v>1002</v>
      </c>
      <c r="C1751" t="s">
        <v>966</v>
      </c>
      <c r="D1751" t="s">
        <v>1386</v>
      </c>
      <c r="E1751" t="s">
        <v>1387</v>
      </c>
      <c r="F1751">
        <v>7.0000000000000007E-2</v>
      </c>
    </row>
    <row r="1752" spans="1:6">
      <c r="A1752" t="s">
        <v>167</v>
      </c>
      <c r="B1752" t="s">
        <v>1001</v>
      </c>
      <c r="C1752" t="s">
        <v>966</v>
      </c>
      <c r="D1752" t="s">
        <v>1418</v>
      </c>
      <c r="E1752" t="s">
        <v>1419</v>
      </c>
      <c r="F1752">
        <v>7.0000000000000007E-2</v>
      </c>
    </row>
    <row r="1753" spans="1:6">
      <c r="A1753" t="s">
        <v>167</v>
      </c>
      <c r="B1753" t="s">
        <v>1239</v>
      </c>
      <c r="C1753" t="s">
        <v>1425</v>
      </c>
      <c r="D1753" t="s">
        <v>1461</v>
      </c>
      <c r="E1753" t="s">
        <v>1462</v>
      </c>
      <c r="F1753">
        <v>0.06</v>
      </c>
    </row>
    <row r="1754" spans="1:6">
      <c r="A1754" t="s">
        <v>167</v>
      </c>
      <c r="B1754" t="s">
        <v>1441</v>
      </c>
      <c r="C1754" t="s">
        <v>824</v>
      </c>
      <c r="D1754" t="s">
        <v>1168</v>
      </c>
      <c r="E1754" t="s">
        <v>1208</v>
      </c>
      <c r="F1754">
        <v>0.06</v>
      </c>
    </row>
    <row r="1755" spans="1:6">
      <c r="A1755" t="s">
        <v>167</v>
      </c>
      <c r="B1755" t="s">
        <v>1441</v>
      </c>
      <c r="C1755" t="s">
        <v>824</v>
      </c>
      <c r="D1755" t="s">
        <v>822</v>
      </c>
      <c r="E1755" t="s">
        <v>969</v>
      </c>
      <c r="F1755">
        <v>0.06</v>
      </c>
    </row>
    <row r="1756" spans="1:6">
      <c r="A1756" t="s">
        <v>167</v>
      </c>
      <c r="B1756" t="s">
        <v>1441</v>
      </c>
      <c r="C1756" t="s">
        <v>824</v>
      </c>
      <c r="D1756" t="s">
        <v>890</v>
      </c>
      <c r="E1756" t="s">
        <v>1187</v>
      </c>
      <c r="F1756">
        <v>0.06</v>
      </c>
    </row>
    <row r="1757" spans="1:6">
      <c r="A1757" t="s">
        <v>167</v>
      </c>
      <c r="B1757" t="s">
        <v>957</v>
      </c>
      <c r="C1757" t="s">
        <v>966</v>
      </c>
      <c r="D1757" t="s">
        <v>874</v>
      </c>
      <c r="E1757" t="s">
        <v>1355</v>
      </c>
      <c r="F1757">
        <v>7.0000000000000007E-2</v>
      </c>
    </row>
    <row r="1758" spans="1:6">
      <c r="A1758" t="s">
        <v>167</v>
      </c>
      <c r="B1758" t="s">
        <v>1434</v>
      </c>
      <c r="C1758" t="s">
        <v>824</v>
      </c>
      <c r="D1758" t="s">
        <v>1168</v>
      </c>
      <c r="E1758" t="s">
        <v>1208</v>
      </c>
      <c r="F1758">
        <v>0.06</v>
      </c>
    </row>
    <row r="1759" spans="1:6">
      <c r="A1759" t="s">
        <v>167</v>
      </c>
      <c r="B1759" t="s">
        <v>1434</v>
      </c>
      <c r="C1759" t="s">
        <v>824</v>
      </c>
      <c r="D1759" t="s">
        <v>890</v>
      </c>
      <c r="E1759" t="s">
        <v>1187</v>
      </c>
      <c r="F1759">
        <v>0.06</v>
      </c>
    </row>
    <row r="1760" spans="1:6">
      <c r="A1760" t="s">
        <v>167</v>
      </c>
      <c r="B1760" t="s">
        <v>1482</v>
      </c>
      <c r="C1760" t="s">
        <v>1202</v>
      </c>
      <c r="D1760" t="s">
        <v>890</v>
      </c>
      <c r="E1760" t="s">
        <v>891</v>
      </c>
      <c r="F1760">
        <v>0.06</v>
      </c>
    </row>
    <row r="1761" spans="1:6">
      <c r="A1761" t="s">
        <v>167</v>
      </c>
      <c r="B1761" t="s">
        <v>1482</v>
      </c>
      <c r="C1761" t="s">
        <v>1072</v>
      </c>
      <c r="D1761" t="s">
        <v>895</v>
      </c>
      <c r="E1761" t="s">
        <v>849</v>
      </c>
      <c r="F1761">
        <v>0.06</v>
      </c>
    </row>
    <row r="1762" spans="1:6">
      <c r="A1762" t="s">
        <v>167</v>
      </c>
      <c r="B1762" t="s">
        <v>1482</v>
      </c>
      <c r="C1762" t="s">
        <v>824</v>
      </c>
      <c r="D1762" t="s">
        <v>1053</v>
      </c>
      <c r="E1762" t="s">
        <v>1054</v>
      </c>
      <c r="F1762">
        <v>0.06</v>
      </c>
    </row>
    <row r="1763" spans="1:6">
      <c r="A1763" t="s">
        <v>167</v>
      </c>
      <c r="B1763" t="s">
        <v>2563</v>
      </c>
      <c r="C1763" t="s">
        <v>1072</v>
      </c>
      <c r="D1763" t="s">
        <v>943</v>
      </c>
      <c r="E1763" t="s">
        <v>944</v>
      </c>
      <c r="F1763">
        <v>0.06</v>
      </c>
    </row>
    <row r="1764" spans="1:6">
      <c r="A1764" t="s">
        <v>167</v>
      </c>
      <c r="B1764" t="s">
        <v>1363</v>
      </c>
      <c r="C1764" t="s">
        <v>966</v>
      </c>
      <c r="D1764" t="s">
        <v>874</v>
      </c>
      <c r="E1764" t="s">
        <v>1355</v>
      </c>
      <c r="F1764">
        <v>7.0000000000000007E-2</v>
      </c>
    </row>
    <row r="1765" spans="1:6">
      <c r="A1765" t="s">
        <v>167</v>
      </c>
      <c r="B1765" t="s">
        <v>1329</v>
      </c>
      <c r="C1765" t="s">
        <v>966</v>
      </c>
      <c r="D1765" t="s">
        <v>1320</v>
      </c>
      <c r="E1765" t="s">
        <v>1322</v>
      </c>
      <c r="F1765">
        <v>7.0000000000000007E-2</v>
      </c>
    </row>
    <row r="1766" spans="1:6">
      <c r="A1766" t="s">
        <v>167</v>
      </c>
      <c r="B1766" t="s">
        <v>1329</v>
      </c>
      <c r="C1766" t="s">
        <v>966</v>
      </c>
      <c r="D1766" t="s">
        <v>874</v>
      </c>
      <c r="E1766" t="s">
        <v>1355</v>
      </c>
      <c r="F1766">
        <v>7.0000000000000007E-2</v>
      </c>
    </row>
    <row r="1767" spans="1:6">
      <c r="A1767" t="s">
        <v>167</v>
      </c>
      <c r="B1767" t="s">
        <v>1350</v>
      </c>
      <c r="C1767" t="s">
        <v>966</v>
      </c>
      <c r="D1767" t="s">
        <v>1379</v>
      </c>
      <c r="E1767" t="s">
        <v>1384</v>
      </c>
      <c r="F1767">
        <v>7.0000000000000007E-2</v>
      </c>
    </row>
    <row r="1768" spans="1:6">
      <c r="A1768" t="s">
        <v>167</v>
      </c>
      <c r="B1768" t="s">
        <v>1350</v>
      </c>
      <c r="C1768" t="s">
        <v>966</v>
      </c>
      <c r="D1768" t="s">
        <v>907</v>
      </c>
      <c r="E1768" t="s">
        <v>908</v>
      </c>
      <c r="F1768">
        <v>7.0000000000000007E-2</v>
      </c>
    </row>
    <row r="1769" spans="1:6">
      <c r="A1769" t="s">
        <v>167</v>
      </c>
      <c r="B1769" t="s">
        <v>1350</v>
      </c>
      <c r="C1769" t="s">
        <v>966</v>
      </c>
      <c r="D1769" t="s">
        <v>874</v>
      </c>
      <c r="E1769" t="s">
        <v>1355</v>
      </c>
      <c r="F1769">
        <v>7.0000000000000007E-2</v>
      </c>
    </row>
    <row r="1770" spans="1:6">
      <c r="A1770" t="s">
        <v>167</v>
      </c>
      <c r="B1770" t="s">
        <v>1350</v>
      </c>
      <c r="C1770" t="s">
        <v>824</v>
      </c>
      <c r="D1770" t="s">
        <v>890</v>
      </c>
      <c r="E1770" t="s">
        <v>1187</v>
      </c>
      <c r="F1770">
        <v>0.06</v>
      </c>
    </row>
    <row r="1771" spans="1:6">
      <c r="A1771" t="s">
        <v>167</v>
      </c>
      <c r="B1771" t="s">
        <v>1416</v>
      </c>
      <c r="C1771" t="s">
        <v>1072</v>
      </c>
      <c r="D1771" t="s">
        <v>848</v>
      </c>
      <c r="E1771" t="s">
        <v>849</v>
      </c>
      <c r="F1771">
        <v>0.06</v>
      </c>
    </row>
    <row r="1772" spans="1:6">
      <c r="A1772" t="s">
        <v>167</v>
      </c>
      <c r="B1772" t="s">
        <v>1261</v>
      </c>
      <c r="C1772" t="s">
        <v>1065</v>
      </c>
      <c r="D1772" t="s">
        <v>1063</v>
      </c>
      <c r="E1772" t="s">
        <v>1064</v>
      </c>
      <c r="F1772">
        <v>0.06</v>
      </c>
    </row>
    <row r="1773" spans="1:6">
      <c r="A1773" t="s">
        <v>167</v>
      </c>
      <c r="B1773" t="s">
        <v>1261</v>
      </c>
      <c r="C1773" t="s">
        <v>966</v>
      </c>
      <c r="D1773" t="s">
        <v>1418</v>
      </c>
      <c r="E1773" t="s">
        <v>1419</v>
      </c>
      <c r="F1773">
        <v>7.0000000000000007E-2</v>
      </c>
    </row>
    <row r="1774" spans="1:6">
      <c r="A1774" t="s">
        <v>167</v>
      </c>
      <c r="B1774" t="s">
        <v>1261</v>
      </c>
      <c r="C1774" t="s">
        <v>824</v>
      </c>
      <c r="D1774" t="s">
        <v>1168</v>
      </c>
      <c r="E1774" t="s">
        <v>1208</v>
      </c>
      <c r="F1774">
        <v>0.06</v>
      </c>
    </row>
    <row r="1775" spans="1:6">
      <c r="A1775" t="s">
        <v>167</v>
      </c>
      <c r="B1775" t="s">
        <v>1261</v>
      </c>
      <c r="C1775" t="s">
        <v>824</v>
      </c>
      <c r="D1775" t="s">
        <v>890</v>
      </c>
      <c r="E1775" t="s">
        <v>1187</v>
      </c>
      <c r="F1775">
        <v>0.06</v>
      </c>
    </row>
    <row r="1776" spans="1:6">
      <c r="A1776" t="s">
        <v>167</v>
      </c>
      <c r="B1776" t="s">
        <v>1261</v>
      </c>
      <c r="C1776" t="s">
        <v>824</v>
      </c>
      <c r="D1776" t="s">
        <v>980</v>
      </c>
      <c r="E1776" t="s">
        <v>969</v>
      </c>
      <c r="F1776">
        <v>0.06</v>
      </c>
    </row>
    <row r="1777" spans="1:6">
      <c r="A1777" t="s">
        <v>167</v>
      </c>
      <c r="B1777" t="s">
        <v>839</v>
      </c>
      <c r="C1777" t="s">
        <v>1072</v>
      </c>
      <c r="D1777" t="s">
        <v>994</v>
      </c>
      <c r="E1777" t="s">
        <v>998</v>
      </c>
      <c r="F1777">
        <v>0.06</v>
      </c>
    </row>
    <row r="1778" spans="1:6">
      <c r="A1778" t="s">
        <v>167</v>
      </c>
      <c r="B1778" t="s">
        <v>1250</v>
      </c>
      <c r="C1778" t="s">
        <v>966</v>
      </c>
      <c r="D1778" t="s">
        <v>853</v>
      </c>
      <c r="E1778" t="s">
        <v>854</v>
      </c>
      <c r="F1778">
        <v>7.0000000000000007E-2</v>
      </c>
    </row>
    <row r="1779" spans="1:6">
      <c r="A1779" t="s">
        <v>167</v>
      </c>
      <c r="B1779" t="s">
        <v>1248</v>
      </c>
      <c r="C1779" t="s">
        <v>966</v>
      </c>
      <c r="D1779" t="s">
        <v>930</v>
      </c>
      <c r="E1779" t="s">
        <v>1310</v>
      </c>
      <c r="F1779">
        <v>7.0000000000000007E-2</v>
      </c>
    </row>
    <row r="1780" spans="1:6">
      <c r="A1780" t="s">
        <v>167</v>
      </c>
      <c r="B1780" t="s">
        <v>1248</v>
      </c>
      <c r="C1780" t="s">
        <v>966</v>
      </c>
      <c r="D1780" t="s">
        <v>1320</v>
      </c>
      <c r="E1780" t="s">
        <v>1322</v>
      </c>
      <c r="F1780">
        <v>7.0000000000000007E-2</v>
      </c>
    </row>
    <row r="1781" spans="1:6">
      <c r="A1781" t="s">
        <v>167</v>
      </c>
      <c r="B1781" t="s">
        <v>1248</v>
      </c>
      <c r="C1781" t="s">
        <v>966</v>
      </c>
      <c r="D1781" t="s">
        <v>874</v>
      </c>
      <c r="E1781" t="s">
        <v>1355</v>
      </c>
      <c r="F1781">
        <v>7.0000000000000007E-2</v>
      </c>
    </row>
    <row r="1782" spans="1:6">
      <c r="A1782" t="s">
        <v>167</v>
      </c>
      <c r="B1782" t="s">
        <v>1248</v>
      </c>
      <c r="C1782" t="s">
        <v>966</v>
      </c>
      <c r="D1782" t="s">
        <v>853</v>
      </c>
      <c r="E1782" t="s">
        <v>854</v>
      </c>
      <c r="F1782">
        <v>7.0000000000000007E-2</v>
      </c>
    </row>
    <row r="1783" spans="1:6">
      <c r="A1783" t="s">
        <v>167</v>
      </c>
      <c r="B1783" t="s">
        <v>1248</v>
      </c>
      <c r="C1783" t="s">
        <v>824</v>
      </c>
      <c r="D1783" t="s">
        <v>890</v>
      </c>
      <c r="E1783" t="s">
        <v>1187</v>
      </c>
      <c r="F1783">
        <v>0.06</v>
      </c>
    </row>
    <row r="1784" spans="1:6">
      <c r="A1784" t="s">
        <v>167</v>
      </c>
      <c r="B1784" t="s">
        <v>2556</v>
      </c>
      <c r="C1784" t="s">
        <v>966</v>
      </c>
      <c r="D1784" t="s">
        <v>930</v>
      </c>
      <c r="E1784" t="s">
        <v>1310</v>
      </c>
      <c r="F1784">
        <v>7.0000000000000007E-2</v>
      </c>
    </row>
    <row r="1785" spans="1:6">
      <c r="A1785" t="s">
        <v>167</v>
      </c>
      <c r="B1785" t="s">
        <v>1341</v>
      </c>
      <c r="C1785" t="s">
        <v>966</v>
      </c>
      <c r="D1785" t="s">
        <v>1418</v>
      </c>
      <c r="E1785" t="s">
        <v>1419</v>
      </c>
      <c r="F1785">
        <v>7.0000000000000007E-2</v>
      </c>
    </row>
    <row r="1786" spans="1:6">
      <c r="A1786" t="s">
        <v>167</v>
      </c>
      <c r="B1786" t="s">
        <v>1341</v>
      </c>
      <c r="C1786" t="s">
        <v>966</v>
      </c>
      <c r="D1786" t="s">
        <v>1386</v>
      </c>
      <c r="E1786" t="s">
        <v>1387</v>
      </c>
      <c r="F1786">
        <v>7.0000000000000007E-2</v>
      </c>
    </row>
    <row r="1787" spans="1:6">
      <c r="A1787" t="s">
        <v>167</v>
      </c>
      <c r="B1787" t="s">
        <v>1341</v>
      </c>
      <c r="C1787" t="s">
        <v>966</v>
      </c>
      <c r="D1787" t="s">
        <v>907</v>
      </c>
      <c r="E1787" t="s">
        <v>908</v>
      </c>
      <c r="F1787">
        <v>7.0000000000000007E-2</v>
      </c>
    </row>
    <row r="1788" spans="1:6">
      <c r="A1788" t="s">
        <v>167</v>
      </c>
      <c r="B1788" t="s">
        <v>1341</v>
      </c>
      <c r="C1788" t="s">
        <v>966</v>
      </c>
      <c r="D1788" t="s">
        <v>874</v>
      </c>
      <c r="E1788" t="s">
        <v>1355</v>
      </c>
      <c r="F1788">
        <v>7.0000000000000007E-2</v>
      </c>
    </row>
    <row r="1789" spans="1:6">
      <c r="A1789" t="s">
        <v>167</v>
      </c>
      <c r="B1789" t="s">
        <v>847</v>
      </c>
      <c r="C1789" t="s">
        <v>1401</v>
      </c>
      <c r="D1789" t="s">
        <v>816</v>
      </c>
      <c r="E1789" t="s">
        <v>817</v>
      </c>
      <c r="F1789">
        <v>0.06</v>
      </c>
    </row>
    <row r="1790" spans="1:6">
      <c r="A1790" t="s">
        <v>167</v>
      </c>
      <c r="B1790" t="s">
        <v>1334</v>
      </c>
      <c r="C1790" t="s">
        <v>966</v>
      </c>
      <c r="D1790" t="s">
        <v>1320</v>
      </c>
      <c r="E1790" t="s">
        <v>1322</v>
      </c>
      <c r="F1790">
        <v>7.0000000000000007E-2</v>
      </c>
    </row>
    <row r="1791" spans="1:6">
      <c r="A1791" t="s">
        <v>157</v>
      </c>
      <c r="B1791" t="s">
        <v>2118</v>
      </c>
      <c r="C1791" t="s">
        <v>1398</v>
      </c>
      <c r="D1791" t="s">
        <v>1396</v>
      </c>
      <c r="E1791" t="s">
        <v>2117</v>
      </c>
      <c r="F1791">
        <v>0.06</v>
      </c>
    </row>
    <row r="1792" spans="1:6">
      <c r="A1792" t="s">
        <v>157</v>
      </c>
      <c r="B1792" t="s">
        <v>837</v>
      </c>
      <c r="C1792" t="s">
        <v>1398</v>
      </c>
      <c r="D1792" t="s">
        <v>1396</v>
      </c>
      <c r="E1792" t="s">
        <v>2117</v>
      </c>
      <c r="F1792">
        <v>0.06</v>
      </c>
    </row>
    <row r="1793" spans="1:6">
      <c r="A1793" t="s">
        <v>112</v>
      </c>
      <c r="B1793" t="s">
        <v>819</v>
      </c>
      <c r="C1793" t="s">
        <v>1401</v>
      </c>
      <c r="D1793" t="s">
        <v>816</v>
      </c>
      <c r="E1793" t="s">
        <v>817</v>
      </c>
      <c r="F1793">
        <v>0.06</v>
      </c>
    </row>
    <row r="1794" spans="1:6">
      <c r="A1794" t="s">
        <v>112</v>
      </c>
      <c r="B1794" t="s">
        <v>2225</v>
      </c>
      <c r="C1794" t="s">
        <v>1401</v>
      </c>
      <c r="D1794" t="s">
        <v>816</v>
      </c>
      <c r="E1794" t="s">
        <v>817</v>
      </c>
      <c r="F1794">
        <v>0.06</v>
      </c>
    </row>
    <row r="1795" spans="1:6">
      <c r="A1795" t="s">
        <v>112</v>
      </c>
      <c r="B1795" t="s">
        <v>825</v>
      </c>
      <c r="C1795" t="s">
        <v>824</v>
      </c>
      <c r="D1795" t="s">
        <v>822</v>
      </c>
      <c r="E1795" t="s">
        <v>969</v>
      </c>
      <c r="F1795">
        <v>0.06</v>
      </c>
    </row>
    <row r="1796" spans="1:6">
      <c r="A1796" t="s">
        <v>112</v>
      </c>
      <c r="B1796" t="s">
        <v>2224</v>
      </c>
      <c r="C1796" t="s">
        <v>1072</v>
      </c>
      <c r="D1796" t="s">
        <v>848</v>
      </c>
      <c r="E1796" t="s">
        <v>849</v>
      </c>
      <c r="F1796">
        <v>0.06</v>
      </c>
    </row>
    <row r="1797" spans="1:6">
      <c r="A1797" t="s">
        <v>112</v>
      </c>
      <c r="B1797" t="s">
        <v>2224</v>
      </c>
      <c r="C1797" t="s">
        <v>824</v>
      </c>
      <c r="D1797" t="s">
        <v>822</v>
      </c>
      <c r="E1797" t="s">
        <v>969</v>
      </c>
      <c r="F1797">
        <v>0.06</v>
      </c>
    </row>
    <row r="1798" spans="1:6">
      <c r="A1798" t="s">
        <v>142</v>
      </c>
      <c r="B1798" t="s">
        <v>2518</v>
      </c>
      <c r="C1798" t="s">
        <v>1072</v>
      </c>
      <c r="D1798" t="s">
        <v>1070</v>
      </c>
      <c r="E1798" t="s">
        <v>1071</v>
      </c>
      <c r="F1798">
        <v>0.06</v>
      </c>
    </row>
    <row r="1799" spans="1:6">
      <c r="A1799" t="s">
        <v>142</v>
      </c>
      <c r="B1799" t="s">
        <v>2518</v>
      </c>
      <c r="C1799" t="s">
        <v>1072</v>
      </c>
      <c r="D1799" t="s">
        <v>943</v>
      </c>
      <c r="E1799" t="s">
        <v>944</v>
      </c>
      <c r="F1799">
        <v>0.06</v>
      </c>
    </row>
    <row r="1800" spans="1:6">
      <c r="A1800" t="s">
        <v>3484</v>
      </c>
      <c r="B1800" t="s">
        <v>1261</v>
      </c>
      <c r="C1800" t="s">
        <v>1065</v>
      </c>
      <c r="D1800" t="s">
        <v>1063</v>
      </c>
      <c r="E1800" t="s">
        <v>1064</v>
      </c>
      <c r="F1800">
        <v>0</v>
      </c>
    </row>
    <row r="1801" spans="1:6">
      <c r="A1801" t="s">
        <v>3484</v>
      </c>
      <c r="B1801" t="s">
        <v>1230</v>
      </c>
      <c r="C1801" t="s">
        <v>1401</v>
      </c>
      <c r="D1801" t="s">
        <v>870</v>
      </c>
      <c r="E1801" t="s">
        <v>982</v>
      </c>
      <c r="F1801">
        <v>0</v>
      </c>
    </row>
    <row r="1802" spans="1:6">
      <c r="A1802" t="s">
        <v>3484</v>
      </c>
      <c r="B1802" t="s">
        <v>1496</v>
      </c>
      <c r="C1802" t="s">
        <v>1401</v>
      </c>
      <c r="D1802" t="s">
        <v>870</v>
      </c>
      <c r="E1802" t="s">
        <v>982</v>
      </c>
      <c r="F1802">
        <v>0</v>
      </c>
    </row>
    <row r="1803" spans="1:6">
      <c r="A1803" t="s">
        <v>3484</v>
      </c>
      <c r="B1803" t="s">
        <v>1205</v>
      </c>
      <c r="C1803" t="s">
        <v>1401</v>
      </c>
      <c r="D1803" t="s">
        <v>870</v>
      </c>
      <c r="E1803" t="s">
        <v>982</v>
      </c>
      <c r="F1803">
        <v>0</v>
      </c>
    </row>
    <row r="1804" spans="1:6">
      <c r="A1804" t="s">
        <v>3484</v>
      </c>
      <c r="B1804" t="s">
        <v>847</v>
      </c>
      <c r="C1804" t="s">
        <v>1401</v>
      </c>
      <c r="D1804" t="s">
        <v>816</v>
      </c>
      <c r="E1804" t="s">
        <v>817</v>
      </c>
      <c r="F1804">
        <v>0</v>
      </c>
    </row>
    <row r="1805" spans="1:6">
      <c r="A1805" t="s">
        <v>3484</v>
      </c>
      <c r="B1805" t="s">
        <v>1066</v>
      </c>
      <c r="C1805" t="s">
        <v>1401</v>
      </c>
      <c r="D1805" t="s">
        <v>816</v>
      </c>
      <c r="E1805" t="s">
        <v>817</v>
      </c>
      <c r="F1805">
        <v>0</v>
      </c>
    </row>
    <row r="1806" spans="1:6">
      <c r="A1806" t="s">
        <v>3484</v>
      </c>
      <c r="B1806" t="s">
        <v>1406</v>
      </c>
      <c r="C1806" t="s">
        <v>1401</v>
      </c>
      <c r="D1806" t="s">
        <v>816</v>
      </c>
      <c r="E1806" t="s">
        <v>817</v>
      </c>
      <c r="F1806">
        <v>0</v>
      </c>
    </row>
    <row r="1807" spans="1:6">
      <c r="A1807" t="s">
        <v>3484</v>
      </c>
      <c r="B1807" t="s">
        <v>1330</v>
      </c>
      <c r="C1807" t="s">
        <v>1401</v>
      </c>
      <c r="D1807" t="s">
        <v>816</v>
      </c>
      <c r="E1807" t="s">
        <v>817</v>
      </c>
      <c r="F1807">
        <v>0</v>
      </c>
    </row>
    <row r="1808" spans="1:6">
      <c r="A1808" t="s">
        <v>3484</v>
      </c>
      <c r="B1808" t="s">
        <v>1403</v>
      </c>
      <c r="C1808" t="s">
        <v>1401</v>
      </c>
      <c r="D1808" t="s">
        <v>816</v>
      </c>
      <c r="E1808" t="s">
        <v>817</v>
      </c>
      <c r="F1808">
        <v>0</v>
      </c>
    </row>
    <row r="1809" spans="1:6">
      <c r="A1809" t="s">
        <v>3484</v>
      </c>
      <c r="B1809" t="s">
        <v>1487</v>
      </c>
      <c r="C1809" t="s">
        <v>1401</v>
      </c>
      <c r="D1809" t="s">
        <v>816</v>
      </c>
      <c r="E1809" t="s">
        <v>817</v>
      </c>
      <c r="F1809">
        <v>0</v>
      </c>
    </row>
    <row r="1810" spans="1:6">
      <c r="A1810" t="s">
        <v>3484</v>
      </c>
      <c r="B1810" t="s">
        <v>2562</v>
      </c>
      <c r="C1810" t="s">
        <v>1401</v>
      </c>
      <c r="D1810" t="s">
        <v>816</v>
      </c>
      <c r="E1810" t="s">
        <v>817</v>
      </c>
      <c r="F1810">
        <v>0</v>
      </c>
    </row>
    <row r="1811" spans="1:6">
      <c r="A1811" t="s">
        <v>3484</v>
      </c>
      <c r="B1811" t="s">
        <v>1002</v>
      </c>
      <c r="C1811" t="s">
        <v>1401</v>
      </c>
      <c r="D1811" t="s">
        <v>816</v>
      </c>
      <c r="E1811" t="s">
        <v>817</v>
      </c>
      <c r="F1811">
        <v>0</v>
      </c>
    </row>
    <row r="1812" spans="1:6">
      <c r="A1812" t="s">
        <v>3484</v>
      </c>
      <c r="B1812" t="s">
        <v>1372</v>
      </c>
      <c r="C1812" t="s">
        <v>1202</v>
      </c>
      <c r="D1812" t="s">
        <v>866</v>
      </c>
      <c r="E1812" t="s">
        <v>1201</v>
      </c>
      <c r="F1812">
        <v>0</v>
      </c>
    </row>
    <row r="1813" spans="1:6">
      <c r="A1813" t="s">
        <v>3484</v>
      </c>
      <c r="B1813" t="s">
        <v>1472</v>
      </c>
      <c r="C1813" t="s">
        <v>1202</v>
      </c>
      <c r="D1813" t="s">
        <v>866</v>
      </c>
      <c r="E1813" t="s">
        <v>1201</v>
      </c>
      <c r="F1813">
        <v>0</v>
      </c>
    </row>
    <row r="1814" spans="1:6">
      <c r="A1814" t="s">
        <v>3484</v>
      </c>
      <c r="B1814" t="s">
        <v>1241</v>
      </c>
      <c r="C1814" t="s">
        <v>1202</v>
      </c>
      <c r="D1814" t="s">
        <v>866</v>
      </c>
      <c r="E1814" t="s">
        <v>1201</v>
      </c>
      <c r="F1814">
        <v>0</v>
      </c>
    </row>
    <row r="1815" spans="1:6">
      <c r="A1815" t="s">
        <v>3484</v>
      </c>
      <c r="B1815" t="s">
        <v>964</v>
      </c>
      <c r="C1815" t="s">
        <v>1202</v>
      </c>
      <c r="D1815" t="s">
        <v>866</v>
      </c>
      <c r="E1815" t="s">
        <v>1201</v>
      </c>
      <c r="F1815">
        <v>0</v>
      </c>
    </row>
    <row r="1816" spans="1:6">
      <c r="A1816" t="s">
        <v>3484</v>
      </c>
      <c r="B1816" t="s">
        <v>1125</v>
      </c>
      <c r="C1816" t="s">
        <v>1202</v>
      </c>
      <c r="D1816" t="s">
        <v>866</v>
      </c>
      <c r="E1816" t="s">
        <v>1201</v>
      </c>
      <c r="F1816">
        <v>0</v>
      </c>
    </row>
    <row r="1817" spans="1:6">
      <c r="A1817" t="s">
        <v>3484</v>
      </c>
      <c r="B1817" t="s">
        <v>1097</v>
      </c>
      <c r="C1817" t="s">
        <v>1202</v>
      </c>
      <c r="D1817" t="s">
        <v>866</v>
      </c>
      <c r="E1817" t="s">
        <v>1201</v>
      </c>
      <c r="F1817">
        <v>0</v>
      </c>
    </row>
    <row r="1818" spans="1:6">
      <c r="A1818" t="s">
        <v>3484</v>
      </c>
      <c r="B1818" t="s">
        <v>1205</v>
      </c>
      <c r="C1818" t="s">
        <v>1452</v>
      </c>
      <c r="D1818" t="s">
        <v>857</v>
      </c>
      <c r="E1818" t="s">
        <v>1172</v>
      </c>
      <c r="F1818">
        <v>0</v>
      </c>
    </row>
    <row r="1819" spans="1:6">
      <c r="A1819" t="s">
        <v>3484</v>
      </c>
      <c r="B1819" t="s">
        <v>1372</v>
      </c>
      <c r="C1819" t="s">
        <v>1452</v>
      </c>
      <c r="D1819" t="s">
        <v>857</v>
      </c>
      <c r="E1819" t="s">
        <v>1172</v>
      </c>
      <c r="F1819">
        <v>0</v>
      </c>
    </row>
    <row r="1820" spans="1:6">
      <c r="A1820" t="s">
        <v>3484</v>
      </c>
      <c r="B1820" t="s">
        <v>1300</v>
      </c>
      <c r="C1820" t="s">
        <v>1192</v>
      </c>
      <c r="D1820" t="s">
        <v>919</v>
      </c>
      <c r="E1820" t="s">
        <v>1171</v>
      </c>
      <c r="F1820">
        <v>0</v>
      </c>
    </row>
    <row r="1821" spans="1:6">
      <c r="A1821" t="s">
        <v>3484</v>
      </c>
      <c r="B1821" t="s">
        <v>1457</v>
      </c>
      <c r="C1821" t="s">
        <v>1192</v>
      </c>
      <c r="D1821" t="s">
        <v>919</v>
      </c>
      <c r="E1821" t="s">
        <v>1171</v>
      </c>
      <c r="F1821">
        <v>0</v>
      </c>
    </row>
    <row r="1822" spans="1:6">
      <c r="A1822" t="s">
        <v>3484</v>
      </c>
      <c r="B1822" t="s">
        <v>1314</v>
      </c>
      <c r="C1822" t="s">
        <v>1192</v>
      </c>
      <c r="D1822" t="s">
        <v>919</v>
      </c>
      <c r="E1822" t="s">
        <v>1171</v>
      </c>
      <c r="F1822">
        <v>0</v>
      </c>
    </row>
    <row r="1823" spans="1:6">
      <c r="A1823" t="s">
        <v>3484</v>
      </c>
      <c r="B1823" t="s">
        <v>1368</v>
      </c>
      <c r="C1823" t="s">
        <v>1192</v>
      </c>
      <c r="D1823" t="s">
        <v>919</v>
      </c>
      <c r="E1823" t="s">
        <v>1171</v>
      </c>
      <c r="F1823">
        <v>0</v>
      </c>
    </row>
    <row r="1824" spans="1:6">
      <c r="A1824" t="s">
        <v>3484</v>
      </c>
      <c r="B1824" t="s">
        <v>839</v>
      </c>
      <c r="C1824" t="s">
        <v>1072</v>
      </c>
      <c r="D1824" t="s">
        <v>994</v>
      </c>
      <c r="E1824" t="s">
        <v>998</v>
      </c>
      <c r="F1824">
        <v>0</v>
      </c>
    </row>
    <row r="1825" spans="1:6">
      <c r="A1825" t="s">
        <v>3484</v>
      </c>
      <c r="B1825" t="s">
        <v>1481</v>
      </c>
      <c r="C1825" t="s">
        <v>1072</v>
      </c>
      <c r="D1825" t="s">
        <v>895</v>
      </c>
      <c r="E1825" t="s">
        <v>849</v>
      </c>
      <c r="F1825">
        <v>0</v>
      </c>
    </row>
    <row r="1826" spans="1:6">
      <c r="A1826" t="s">
        <v>3484</v>
      </c>
      <c r="B1826" t="s">
        <v>1061</v>
      </c>
      <c r="C1826" t="s">
        <v>1072</v>
      </c>
      <c r="D1826" t="s">
        <v>895</v>
      </c>
      <c r="E1826" t="s">
        <v>849</v>
      </c>
      <c r="F1826">
        <v>0</v>
      </c>
    </row>
    <row r="1827" spans="1:6">
      <c r="A1827" t="s">
        <v>3484</v>
      </c>
      <c r="B1827" t="s">
        <v>1484</v>
      </c>
      <c r="C1827" t="s">
        <v>1072</v>
      </c>
      <c r="D1827" t="s">
        <v>895</v>
      </c>
      <c r="E1827" t="s">
        <v>849</v>
      </c>
      <c r="F1827">
        <v>0</v>
      </c>
    </row>
    <row r="1828" spans="1:6">
      <c r="A1828" t="s">
        <v>3484</v>
      </c>
      <c r="B1828" t="s">
        <v>1188</v>
      </c>
      <c r="C1828" t="s">
        <v>1072</v>
      </c>
      <c r="D1828" t="s">
        <v>895</v>
      </c>
      <c r="E1828" t="s">
        <v>849</v>
      </c>
      <c r="F1828">
        <v>0</v>
      </c>
    </row>
    <row r="1829" spans="1:6">
      <c r="A1829" t="s">
        <v>3484</v>
      </c>
      <c r="B1829" t="s">
        <v>1482</v>
      </c>
      <c r="C1829" t="s">
        <v>1072</v>
      </c>
      <c r="D1829" t="s">
        <v>895</v>
      </c>
      <c r="E1829" t="s">
        <v>849</v>
      </c>
      <c r="F1829">
        <v>0</v>
      </c>
    </row>
    <row r="1830" spans="1:6">
      <c r="A1830" t="s">
        <v>3484</v>
      </c>
      <c r="B1830" t="s">
        <v>1478</v>
      </c>
      <c r="C1830" t="s">
        <v>1072</v>
      </c>
      <c r="D1830" t="s">
        <v>895</v>
      </c>
      <c r="E1830" t="s">
        <v>849</v>
      </c>
      <c r="F1830">
        <v>0</v>
      </c>
    </row>
    <row r="1831" spans="1:6">
      <c r="A1831" t="s">
        <v>3484</v>
      </c>
      <c r="B1831" t="s">
        <v>1314</v>
      </c>
      <c r="C1831" t="s">
        <v>1072</v>
      </c>
      <c r="D1831" t="s">
        <v>895</v>
      </c>
      <c r="E1831" t="s">
        <v>849</v>
      </c>
      <c r="F1831">
        <v>0</v>
      </c>
    </row>
    <row r="1832" spans="1:6">
      <c r="A1832" t="s">
        <v>3484</v>
      </c>
      <c r="B1832" t="s">
        <v>1440</v>
      </c>
      <c r="C1832" t="s">
        <v>1072</v>
      </c>
      <c r="D1832" t="s">
        <v>895</v>
      </c>
      <c r="E1832" t="s">
        <v>849</v>
      </c>
      <c r="F1832">
        <v>0</v>
      </c>
    </row>
    <row r="1833" spans="1:6">
      <c r="A1833" t="s">
        <v>3484</v>
      </c>
      <c r="B1833" t="s">
        <v>1222</v>
      </c>
      <c r="C1833" t="s">
        <v>1072</v>
      </c>
      <c r="D1833" t="s">
        <v>895</v>
      </c>
      <c r="E1833" t="s">
        <v>849</v>
      </c>
      <c r="F1833">
        <v>0</v>
      </c>
    </row>
    <row r="1834" spans="1:6">
      <c r="A1834" t="s">
        <v>3484</v>
      </c>
      <c r="B1834" t="s">
        <v>1466</v>
      </c>
      <c r="C1834" t="s">
        <v>1072</v>
      </c>
      <c r="D1834" t="s">
        <v>895</v>
      </c>
      <c r="E1834" t="s">
        <v>849</v>
      </c>
      <c r="F1834">
        <v>0</v>
      </c>
    </row>
    <row r="1835" spans="1:6">
      <c r="A1835" t="s">
        <v>3484</v>
      </c>
      <c r="B1835" t="s">
        <v>1450</v>
      </c>
      <c r="C1835" t="s">
        <v>1072</v>
      </c>
      <c r="D1835" t="s">
        <v>895</v>
      </c>
      <c r="E1835" t="s">
        <v>849</v>
      </c>
      <c r="F1835">
        <v>0</v>
      </c>
    </row>
    <row r="1836" spans="1:6">
      <c r="A1836" t="s">
        <v>3484</v>
      </c>
      <c r="B1836" t="s">
        <v>1374</v>
      </c>
      <c r="C1836" t="s">
        <v>1072</v>
      </c>
      <c r="D1836" t="s">
        <v>895</v>
      </c>
      <c r="E1836" t="s">
        <v>849</v>
      </c>
      <c r="F1836">
        <v>0</v>
      </c>
    </row>
    <row r="1837" spans="1:6">
      <c r="A1837" t="s">
        <v>3484</v>
      </c>
      <c r="B1837" t="s">
        <v>1298</v>
      </c>
      <c r="C1837" t="s">
        <v>1072</v>
      </c>
      <c r="D1837" t="s">
        <v>895</v>
      </c>
      <c r="E1837" t="s">
        <v>849</v>
      </c>
      <c r="F1837">
        <v>0</v>
      </c>
    </row>
    <row r="1838" spans="1:6">
      <c r="A1838" t="s">
        <v>3484</v>
      </c>
      <c r="B1838" t="s">
        <v>1475</v>
      </c>
      <c r="C1838" t="s">
        <v>1072</v>
      </c>
      <c r="D1838" t="s">
        <v>895</v>
      </c>
      <c r="E1838" t="s">
        <v>849</v>
      </c>
      <c r="F1838">
        <v>0</v>
      </c>
    </row>
    <row r="1839" spans="1:6">
      <c r="A1839" t="s">
        <v>3484</v>
      </c>
      <c r="B1839" t="s">
        <v>2563</v>
      </c>
      <c r="C1839" t="s">
        <v>1072</v>
      </c>
      <c r="D1839" t="s">
        <v>943</v>
      </c>
      <c r="E1839" t="s">
        <v>944</v>
      </c>
      <c r="F1839">
        <v>0</v>
      </c>
    </row>
    <row r="1840" spans="1:6">
      <c r="A1840" t="s">
        <v>3484</v>
      </c>
      <c r="B1840" t="s">
        <v>1417</v>
      </c>
      <c r="C1840" t="s">
        <v>1072</v>
      </c>
      <c r="D1840" t="s">
        <v>848</v>
      </c>
      <c r="E1840" t="s">
        <v>849</v>
      </c>
      <c r="F1840">
        <v>0</v>
      </c>
    </row>
    <row r="1841" spans="1:6">
      <c r="A1841" t="s">
        <v>3484</v>
      </c>
      <c r="B1841" t="s">
        <v>1475</v>
      </c>
      <c r="C1841" t="s">
        <v>1072</v>
      </c>
      <c r="D1841" t="s">
        <v>848</v>
      </c>
      <c r="E1841" t="s">
        <v>849</v>
      </c>
      <c r="F1841">
        <v>0</v>
      </c>
    </row>
    <row r="1842" spans="1:6">
      <c r="A1842" t="s">
        <v>3484</v>
      </c>
      <c r="B1842" t="s">
        <v>1261</v>
      </c>
      <c r="C1842" t="s">
        <v>966</v>
      </c>
      <c r="D1842" t="s">
        <v>1418</v>
      </c>
      <c r="E1842" t="s">
        <v>1419</v>
      </c>
      <c r="F1842">
        <v>0</v>
      </c>
    </row>
    <row r="1843" spans="1:6">
      <c r="A1843" t="s">
        <v>3484</v>
      </c>
      <c r="B1843" t="s">
        <v>1341</v>
      </c>
      <c r="C1843" t="s">
        <v>966</v>
      </c>
      <c r="D1843" t="s">
        <v>1418</v>
      </c>
      <c r="E1843" t="s">
        <v>1419</v>
      </c>
      <c r="F1843">
        <v>0</v>
      </c>
    </row>
    <row r="1844" spans="1:6">
      <c r="A1844" t="s">
        <v>3484</v>
      </c>
      <c r="B1844" t="s">
        <v>940</v>
      </c>
      <c r="C1844" t="s">
        <v>966</v>
      </c>
      <c r="D1844" t="s">
        <v>1418</v>
      </c>
      <c r="E1844" t="s">
        <v>1419</v>
      </c>
      <c r="F1844">
        <v>0</v>
      </c>
    </row>
    <row r="1845" spans="1:6">
      <c r="A1845" t="s">
        <v>3484</v>
      </c>
      <c r="B1845" t="s">
        <v>903</v>
      </c>
      <c r="C1845" t="s">
        <v>966</v>
      </c>
      <c r="D1845" t="s">
        <v>1379</v>
      </c>
      <c r="E1845" t="s">
        <v>1384</v>
      </c>
      <c r="F1845">
        <v>0</v>
      </c>
    </row>
    <row r="1846" spans="1:6">
      <c r="A1846" t="s">
        <v>3484</v>
      </c>
      <c r="B1846" t="s">
        <v>1369</v>
      </c>
      <c r="C1846" t="s">
        <v>966</v>
      </c>
      <c r="D1846" t="s">
        <v>1379</v>
      </c>
      <c r="E1846" t="s">
        <v>1384</v>
      </c>
      <c r="F1846">
        <v>0</v>
      </c>
    </row>
    <row r="1847" spans="1:6">
      <c r="A1847" t="s">
        <v>3484</v>
      </c>
      <c r="B1847" t="s">
        <v>936</v>
      </c>
      <c r="C1847" t="s">
        <v>966</v>
      </c>
      <c r="D1847" t="s">
        <v>1379</v>
      </c>
      <c r="E1847" t="s">
        <v>1384</v>
      </c>
      <c r="F1847">
        <v>0</v>
      </c>
    </row>
    <row r="1848" spans="1:6">
      <c r="A1848" t="s">
        <v>3484</v>
      </c>
      <c r="B1848" t="s">
        <v>1385</v>
      </c>
      <c r="C1848" t="s">
        <v>966</v>
      </c>
      <c r="D1848" t="s">
        <v>1379</v>
      </c>
      <c r="E1848" t="s">
        <v>1384</v>
      </c>
      <c r="F1848">
        <v>0</v>
      </c>
    </row>
    <row r="1849" spans="1:6">
      <c r="A1849" t="s">
        <v>3484</v>
      </c>
      <c r="B1849" t="s">
        <v>1352</v>
      </c>
      <c r="C1849" t="s">
        <v>966</v>
      </c>
      <c r="D1849" t="s">
        <v>1379</v>
      </c>
      <c r="E1849" t="s">
        <v>1384</v>
      </c>
      <c r="F1849">
        <v>0</v>
      </c>
    </row>
    <row r="1850" spans="1:6">
      <c r="A1850" t="s">
        <v>3484</v>
      </c>
      <c r="B1850" t="s">
        <v>1351</v>
      </c>
      <c r="C1850" t="s">
        <v>966</v>
      </c>
      <c r="D1850" t="s">
        <v>1379</v>
      </c>
      <c r="E1850" t="s">
        <v>1384</v>
      </c>
      <c r="F1850">
        <v>0</v>
      </c>
    </row>
    <row r="1851" spans="1:6">
      <c r="A1851" t="s">
        <v>3484</v>
      </c>
      <c r="B1851" t="s">
        <v>1205</v>
      </c>
      <c r="C1851" t="s">
        <v>966</v>
      </c>
      <c r="D1851" t="s">
        <v>1379</v>
      </c>
      <c r="E1851" t="s">
        <v>1384</v>
      </c>
      <c r="F1851">
        <v>0</v>
      </c>
    </row>
    <row r="1852" spans="1:6">
      <c r="A1852" t="s">
        <v>3484</v>
      </c>
      <c r="B1852" t="s">
        <v>1346</v>
      </c>
      <c r="C1852" t="s">
        <v>966</v>
      </c>
      <c r="D1852" t="s">
        <v>1379</v>
      </c>
      <c r="E1852" t="s">
        <v>1384</v>
      </c>
      <c r="F1852">
        <v>0</v>
      </c>
    </row>
    <row r="1853" spans="1:6">
      <c r="A1853" t="s">
        <v>3484</v>
      </c>
      <c r="B1853" t="s">
        <v>1446</v>
      </c>
      <c r="C1853" t="s">
        <v>966</v>
      </c>
      <c r="D1853" t="s">
        <v>1379</v>
      </c>
      <c r="E1853" t="s">
        <v>1384</v>
      </c>
      <c r="F1853">
        <v>0</v>
      </c>
    </row>
    <row r="1854" spans="1:6">
      <c r="A1854" t="s">
        <v>3484</v>
      </c>
      <c r="B1854" t="s">
        <v>1359</v>
      </c>
      <c r="C1854" t="s">
        <v>966</v>
      </c>
      <c r="D1854" t="s">
        <v>1379</v>
      </c>
      <c r="E1854" t="s">
        <v>1384</v>
      </c>
      <c r="F1854">
        <v>0</v>
      </c>
    </row>
    <row r="1855" spans="1:6">
      <c r="A1855" t="s">
        <v>3484</v>
      </c>
      <c r="B1855" t="s">
        <v>1060</v>
      </c>
      <c r="C1855" t="s">
        <v>966</v>
      </c>
      <c r="D1855" t="s">
        <v>1379</v>
      </c>
      <c r="E1855" t="s">
        <v>1384</v>
      </c>
      <c r="F1855">
        <v>0</v>
      </c>
    </row>
    <row r="1856" spans="1:6">
      <c r="A1856" t="s">
        <v>3484</v>
      </c>
      <c r="B1856" t="s">
        <v>1136</v>
      </c>
      <c r="C1856" t="s">
        <v>966</v>
      </c>
      <c r="D1856" t="s">
        <v>1379</v>
      </c>
      <c r="E1856" t="s">
        <v>1384</v>
      </c>
      <c r="F1856">
        <v>0</v>
      </c>
    </row>
    <row r="1857" spans="1:6">
      <c r="A1857" t="s">
        <v>3484</v>
      </c>
      <c r="B1857" t="s">
        <v>1125</v>
      </c>
      <c r="C1857" t="s">
        <v>966</v>
      </c>
      <c r="D1857" t="s">
        <v>1379</v>
      </c>
      <c r="E1857" t="s">
        <v>1384</v>
      </c>
      <c r="F1857">
        <v>0</v>
      </c>
    </row>
    <row r="1858" spans="1:6">
      <c r="A1858" t="s">
        <v>3484</v>
      </c>
      <c r="B1858" t="s">
        <v>2560</v>
      </c>
      <c r="C1858" t="s">
        <v>966</v>
      </c>
      <c r="D1858" t="s">
        <v>1379</v>
      </c>
      <c r="E1858" t="s">
        <v>1384</v>
      </c>
      <c r="F1858">
        <v>0</v>
      </c>
    </row>
    <row r="1859" spans="1:6">
      <c r="A1859" t="s">
        <v>3484</v>
      </c>
      <c r="B1859" t="s">
        <v>1382</v>
      </c>
      <c r="C1859" t="s">
        <v>966</v>
      </c>
      <c r="D1859" t="s">
        <v>1379</v>
      </c>
      <c r="E1859" t="s">
        <v>1384</v>
      </c>
      <c r="F1859">
        <v>0</v>
      </c>
    </row>
    <row r="1860" spans="1:6">
      <c r="A1860" t="s">
        <v>3484</v>
      </c>
      <c r="B1860" t="s">
        <v>1297</v>
      </c>
      <c r="C1860" t="s">
        <v>966</v>
      </c>
      <c r="D1860" t="s">
        <v>1379</v>
      </c>
      <c r="E1860" t="s">
        <v>1380</v>
      </c>
      <c r="F1860">
        <v>0</v>
      </c>
    </row>
    <row r="1861" spans="1:6">
      <c r="A1861" t="s">
        <v>3484</v>
      </c>
      <c r="B1861" t="s">
        <v>905</v>
      </c>
      <c r="C1861" t="s">
        <v>966</v>
      </c>
      <c r="D1861" t="s">
        <v>1379</v>
      </c>
      <c r="E1861" t="s">
        <v>1380</v>
      </c>
      <c r="F1861">
        <v>0</v>
      </c>
    </row>
    <row r="1862" spans="1:6">
      <c r="A1862" t="s">
        <v>3484</v>
      </c>
      <c r="B1862" t="s">
        <v>1125</v>
      </c>
      <c r="C1862" t="s">
        <v>966</v>
      </c>
      <c r="D1862" t="s">
        <v>1379</v>
      </c>
      <c r="E1862" t="s">
        <v>1380</v>
      </c>
      <c r="F1862">
        <v>0</v>
      </c>
    </row>
    <row r="1863" spans="1:6">
      <c r="A1863" t="s">
        <v>3484</v>
      </c>
      <c r="B1863" t="s">
        <v>1382</v>
      </c>
      <c r="C1863" t="s">
        <v>966</v>
      </c>
      <c r="D1863" t="s">
        <v>1379</v>
      </c>
      <c r="E1863" t="s">
        <v>1380</v>
      </c>
      <c r="F1863">
        <v>0</v>
      </c>
    </row>
    <row r="1864" spans="1:6">
      <c r="A1864" t="s">
        <v>3484</v>
      </c>
      <c r="B1864" t="s">
        <v>1291</v>
      </c>
      <c r="C1864" t="s">
        <v>966</v>
      </c>
      <c r="D1864" t="s">
        <v>1270</v>
      </c>
      <c r="E1864" t="s">
        <v>1272</v>
      </c>
      <c r="F1864">
        <v>0</v>
      </c>
    </row>
    <row r="1865" spans="1:6">
      <c r="A1865" t="s">
        <v>3484</v>
      </c>
      <c r="B1865" t="s">
        <v>1188</v>
      </c>
      <c r="C1865" t="s">
        <v>966</v>
      </c>
      <c r="D1865" t="s">
        <v>1270</v>
      </c>
      <c r="E1865" t="s">
        <v>1272</v>
      </c>
      <c r="F1865">
        <v>0</v>
      </c>
    </row>
    <row r="1866" spans="1:6">
      <c r="A1866" t="s">
        <v>3484</v>
      </c>
      <c r="B1866" t="s">
        <v>1284</v>
      </c>
      <c r="C1866" t="s">
        <v>966</v>
      </c>
      <c r="D1866" t="s">
        <v>1270</v>
      </c>
      <c r="E1866" t="s">
        <v>1272</v>
      </c>
      <c r="F1866">
        <v>0</v>
      </c>
    </row>
    <row r="1867" spans="1:6">
      <c r="A1867" t="s">
        <v>3484</v>
      </c>
      <c r="B1867" t="s">
        <v>1290</v>
      </c>
      <c r="C1867" t="s">
        <v>966</v>
      </c>
      <c r="D1867" t="s">
        <v>1270</v>
      </c>
      <c r="E1867" t="s">
        <v>1272</v>
      </c>
      <c r="F1867">
        <v>0</v>
      </c>
    </row>
    <row r="1868" spans="1:6">
      <c r="A1868" t="s">
        <v>3484</v>
      </c>
      <c r="B1868" t="s">
        <v>1293</v>
      </c>
      <c r="C1868" t="s">
        <v>966</v>
      </c>
      <c r="D1868" t="s">
        <v>1270</v>
      </c>
      <c r="E1868" t="s">
        <v>1272</v>
      </c>
      <c r="F1868">
        <v>0</v>
      </c>
    </row>
    <row r="1869" spans="1:6">
      <c r="A1869" t="s">
        <v>3484</v>
      </c>
      <c r="B1869" t="s">
        <v>1292</v>
      </c>
      <c r="C1869" t="s">
        <v>966</v>
      </c>
      <c r="D1869" t="s">
        <v>1270</v>
      </c>
      <c r="E1869" t="s">
        <v>1272</v>
      </c>
      <c r="F1869">
        <v>0</v>
      </c>
    </row>
    <row r="1870" spans="1:6">
      <c r="A1870" t="s">
        <v>3484</v>
      </c>
      <c r="B1870" t="s">
        <v>1328</v>
      </c>
      <c r="C1870" t="s">
        <v>966</v>
      </c>
      <c r="D1870" t="s">
        <v>1270</v>
      </c>
      <c r="E1870" t="s">
        <v>1272</v>
      </c>
      <c r="F1870">
        <v>0</v>
      </c>
    </row>
    <row r="1871" spans="1:6">
      <c r="A1871" t="s">
        <v>3484</v>
      </c>
      <c r="B1871" t="s">
        <v>1257</v>
      </c>
      <c r="C1871" t="s">
        <v>966</v>
      </c>
      <c r="D1871" t="s">
        <v>1270</v>
      </c>
      <c r="E1871" t="s">
        <v>1272</v>
      </c>
      <c r="F1871">
        <v>0</v>
      </c>
    </row>
    <row r="1872" spans="1:6">
      <c r="A1872" t="s">
        <v>3484</v>
      </c>
      <c r="B1872" t="s">
        <v>1287</v>
      </c>
      <c r="C1872" t="s">
        <v>966</v>
      </c>
      <c r="D1872" t="s">
        <v>1270</v>
      </c>
      <c r="E1872" t="s">
        <v>1272</v>
      </c>
      <c r="F1872">
        <v>0</v>
      </c>
    </row>
    <row r="1873" spans="1:6">
      <c r="A1873" t="s">
        <v>3484</v>
      </c>
      <c r="B1873" t="s">
        <v>936</v>
      </c>
      <c r="C1873" t="s">
        <v>966</v>
      </c>
      <c r="D1873" t="s">
        <v>1270</v>
      </c>
      <c r="E1873" t="s">
        <v>1272</v>
      </c>
      <c r="F1873">
        <v>0</v>
      </c>
    </row>
    <row r="1874" spans="1:6">
      <c r="A1874" t="s">
        <v>3484</v>
      </c>
      <c r="B1874" t="s">
        <v>1369</v>
      </c>
      <c r="C1874" t="s">
        <v>966</v>
      </c>
      <c r="D1874" t="s">
        <v>1270</v>
      </c>
      <c r="E1874" t="s">
        <v>1272</v>
      </c>
      <c r="F1874">
        <v>0</v>
      </c>
    </row>
    <row r="1875" spans="1:6">
      <c r="A1875" t="s">
        <v>3484</v>
      </c>
      <c r="B1875" t="s">
        <v>1280</v>
      </c>
      <c r="C1875" t="s">
        <v>966</v>
      </c>
      <c r="D1875" t="s">
        <v>1270</v>
      </c>
      <c r="E1875" t="s">
        <v>1272</v>
      </c>
      <c r="F1875">
        <v>0</v>
      </c>
    </row>
    <row r="1876" spans="1:6">
      <c r="A1876" t="s">
        <v>3484</v>
      </c>
      <c r="B1876" t="s">
        <v>1263</v>
      </c>
      <c r="C1876" t="s">
        <v>966</v>
      </c>
      <c r="D1876" t="s">
        <v>1270</v>
      </c>
      <c r="E1876" t="s">
        <v>1272</v>
      </c>
      <c r="F1876">
        <v>0</v>
      </c>
    </row>
    <row r="1877" spans="1:6">
      <c r="A1877" t="s">
        <v>3484</v>
      </c>
      <c r="B1877" t="s">
        <v>1301</v>
      </c>
      <c r="C1877" t="s">
        <v>966</v>
      </c>
      <c r="D1877" t="s">
        <v>1270</v>
      </c>
      <c r="E1877" t="s">
        <v>1272</v>
      </c>
      <c r="F1877">
        <v>0</v>
      </c>
    </row>
    <row r="1878" spans="1:6">
      <c r="A1878" t="s">
        <v>3484</v>
      </c>
      <c r="B1878" t="s">
        <v>1289</v>
      </c>
      <c r="C1878" t="s">
        <v>966</v>
      </c>
      <c r="D1878" t="s">
        <v>1270</v>
      </c>
      <c r="E1878" t="s">
        <v>1272</v>
      </c>
      <c r="F1878">
        <v>0</v>
      </c>
    </row>
    <row r="1879" spans="1:6">
      <c r="A1879" t="s">
        <v>3484</v>
      </c>
      <c r="B1879" t="s">
        <v>1276</v>
      </c>
      <c r="C1879" t="s">
        <v>966</v>
      </c>
      <c r="D1879" t="s">
        <v>1270</v>
      </c>
      <c r="E1879" t="s">
        <v>1272</v>
      </c>
      <c r="F1879">
        <v>0</v>
      </c>
    </row>
    <row r="1880" spans="1:6">
      <c r="A1880" t="s">
        <v>3484</v>
      </c>
      <c r="B1880" t="s">
        <v>1076</v>
      </c>
      <c r="C1880" t="s">
        <v>966</v>
      </c>
      <c r="D1880" t="s">
        <v>1270</v>
      </c>
      <c r="E1880" t="s">
        <v>1272</v>
      </c>
      <c r="F1880">
        <v>0</v>
      </c>
    </row>
    <row r="1881" spans="1:6">
      <c r="A1881" t="s">
        <v>3484</v>
      </c>
      <c r="B1881" t="s">
        <v>1305</v>
      </c>
      <c r="C1881" t="s">
        <v>966</v>
      </c>
      <c r="D1881" t="s">
        <v>1270</v>
      </c>
      <c r="E1881" t="s">
        <v>1272</v>
      </c>
      <c r="F1881">
        <v>0</v>
      </c>
    </row>
    <row r="1882" spans="1:6">
      <c r="A1882" t="s">
        <v>3484</v>
      </c>
      <c r="B1882" t="s">
        <v>905</v>
      </c>
      <c r="C1882" t="s">
        <v>966</v>
      </c>
      <c r="D1882" t="s">
        <v>1270</v>
      </c>
      <c r="E1882" t="s">
        <v>1272</v>
      </c>
      <c r="F1882">
        <v>0</v>
      </c>
    </row>
    <row r="1883" spans="1:6">
      <c r="A1883" t="s">
        <v>3484</v>
      </c>
      <c r="B1883" t="s">
        <v>1303</v>
      </c>
      <c r="C1883" t="s">
        <v>966</v>
      </c>
      <c r="D1883" t="s">
        <v>1270</v>
      </c>
      <c r="E1883" t="s">
        <v>1272</v>
      </c>
      <c r="F1883">
        <v>0</v>
      </c>
    </row>
    <row r="1884" spans="1:6">
      <c r="A1884" t="s">
        <v>3484</v>
      </c>
      <c r="B1884" t="s">
        <v>1277</v>
      </c>
      <c r="C1884" t="s">
        <v>966</v>
      </c>
      <c r="D1884" t="s">
        <v>1270</v>
      </c>
      <c r="E1884" t="s">
        <v>1272</v>
      </c>
      <c r="F1884">
        <v>0</v>
      </c>
    </row>
    <row r="1885" spans="1:6">
      <c r="A1885" t="s">
        <v>3484</v>
      </c>
      <c r="B1885" t="s">
        <v>1374</v>
      </c>
      <c r="C1885" t="s">
        <v>966</v>
      </c>
      <c r="D1885" t="s">
        <v>1270</v>
      </c>
      <c r="E1885" t="s">
        <v>1272</v>
      </c>
      <c r="F1885">
        <v>0</v>
      </c>
    </row>
    <row r="1886" spans="1:6">
      <c r="A1886" t="s">
        <v>3484</v>
      </c>
      <c r="B1886" t="s">
        <v>1275</v>
      </c>
      <c r="C1886" t="s">
        <v>966</v>
      </c>
      <c r="D1886" t="s">
        <v>1270</v>
      </c>
      <c r="E1886" t="s">
        <v>1272</v>
      </c>
      <c r="F1886">
        <v>0</v>
      </c>
    </row>
    <row r="1887" spans="1:6">
      <c r="A1887" t="s">
        <v>3484</v>
      </c>
      <c r="B1887" t="s">
        <v>1436</v>
      </c>
      <c r="C1887" t="s">
        <v>966</v>
      </c>
      <c r="D1887" t="s">
        <v>1270</v>
      </c>
      <c r="E1887" t="s">
        <v>1272</v>
      </c>
      <c r="F1887">
        <v>0</v>
      </c>
    </row>
    <row r="1888" spans="1:6">
      <c r="A1888" t="s">
        <v>3484</v>
      </c>
      <c r="B1888" t="s">
        <v>1413</v>
      </c>
      <c r="C1888" t="s">
        <v>966</v>
      </c>
      <c r="D1888" t="s">
        <v>1270</v>
      </c>
      <c r="E1888" t="s">
        <v>1272</v>
      </c>
      <c r="F1888">
        <v>0</v>
      </c>
    </row>
    <row r="1889" spans="1:6">
      <c r="A1889" t="s">
        <v>3484</v>
      </c>
      <c r="B1889" t="s">
        <v>1298</v>
      </c>
      <c r="C1889" t="s">
        <v>966</v>
      </c>
      <c r="D1889" t="s">
        <v>1270</v>
      </c>
      <c r="E1889" t="s">
        <v>1272</v>
      </c>
      <c r="F1889">
        <v>0</v>
      </c>
    </row>
    <row r="1890" spans="1:6">
      <c r="A1890" t="s">
        <v>3484</v>
      </c>
      <c r="B1890" t="s">
        <v>1446</v>
      </c>
      <c r="C1890" t="s">
        <v>966</v>
      </c>
      <c r="D1890" t="s">
        <v>1270</v>
      </c>
      <c r="E1890" t="s">
        <v>1272</v>
      </c>
      <c r="F1890">
        <v>0</v>
      </c>
    </row>
    <row r="1891" spans="1:6">
      <c r="A1891" t="s">
        <v>3484</v>
      </c>
      <c r="B1891" t="s">
        <v>1283</v>
      </c>
      <c r="C1891" t="s">
        <v>966</v>
      </c>
      <c r="D1891" t="s">
        <v>1270</v>
      </c>
      <c r="E1891" t="s">
        <v>1272</v>
      </c>
      <c r="F1891">
        <v>0</v>
      </c>
    </row>
    <row r="1892" spans="1:6">
      <c r="A1892" t="s">
        <v>3484</v>
      </c>
      <c r="B1892" t="s">
        <v>1249</v>
      </c>
      <c r="C1892" t="s">
        <v>966</v>
      </c>
      <c r="D1892" t="s">
        <v>1270</v>
      </c>
      <c r="E1892" t="s">
        <v>1272</v>
      </c>
      <c r="F1892">
        <v>0</v>
      </c>
    </row>
    <row r="1893" spans="1:6">
      <c r="A1893" t="s">
        <v>3484</v>
      </c>
      <c r="B1893" t="s">
        <v>1012</v>
      </c>
      <c r="C1893" t="s">
        <v>966</v>
      </c>
      <c r="D1893" t="s">
        <v>1270</v>
      </c>
      <c r="E1893" t="s">
        <v>1272</v>
      </c>
      <c r="F1893">
        <v>0</v>
      </c>
    </row>
    <row r="1894" spans="1:6">
      <c r="A1894" t="s">
        <v>3484</v>
      </c>
      <c r="B1894" t="s">
        <v>1563</v>
      </c>
      <c r="C1894" t="s">
        <v>966</v>
      </c>
      <c r="D1894" t="s">
        <v>1270</v>
      </c>
      <c r="E1894" t="s">
        <v>1272</v>
      </c>
      <c r="F1894">
        <v>0</v>
      </c>
    </row>
    <row r="1895" spans="1:6">
      <c r="A1895" t="s">
        <v>3484</v>
      </c>
      <c r="B1895" t="s">
        <v>1060</v>
      </c>
      <c r="C1895" t="s">
        <v>966</v>
      </c>
      <c r="D1895" t="s">
        <v>1408</v>
      </c>
      <c r="E1895" t="s">
        <v>1409</v>
      </c>
      <c r="F1895">
        <v>0</v>
      </c>
    </row>
    <row r="1896" spans="1:6">
      <c r="A1896" t="s">
        <v>3484</v>
      </c>
      <c r="B1896" t="s">
        <v>1205</v>
      </c>
      <c r="C1896" t="s">
        <v>966</v>
      </c>
      <c r="D1896" t="s">
        <v>1408</v>
      </c>
      <c r="E1896" t="s">
        <v>1409</v>
      </c>
      <c r="F1896">
        <v>0</v>
      </c>
    </row>
    <row r="1897" spans="1:6">
      <c r="A1897" t="s">
        <v>3484</v>
      </c>
      <c r="B1897" t="s">
        <v>1291</v>
      </c>
      <c r="C1897" t="s">
        <v>966</v>
      </c>
      <c r="D1897" t="s">
        <v>1386</v>
      </c>
      <c r="E1897" t="s">
        <v>1387</v>
      </c>
      <c r="F1897">
        <v>0</v>
      </c>
    </row>
    <row r="1898" spans="1:6">
      <c r="A1898" t="s">
        <v>3484</v>
      </c>
      <c r="B1898" t="s">
        <v>1339</v>
      </c>
      <c r="C1898" t="s">
        <v>966</v>
      </c>
      <c r="D1898" t="s">
        <v>1386</v>
      </c>
      <c r="E1898" t="s">
        <v>1387</v>
      </c>
      <c r="F1898">
        <v>0</v>
      </c>
    </row>
    <row r="1899" spans="1:6">
      <c r="A1899" t="s">
        <v>3484</v>
      </c>
      <c r="B1899" t="s">
        <v>1338</v>
      </c>
      <c r="C1899" t="s">
        <v>966</v>
      </c>
      <c r="D1899" t="s">
        <v>1386</v>
      </c>
      <c r="E1899" t="s">
        <v>1387</v>
      </c>
      <c r="F1899">
        <v>0</v>
      </c>
    </row>
    <row r="1900" spans="1:6">
      <c r="A1900" t="s">
        <v>3484</v>
      </c>
      <c r="B1900" t="s">
        <v>1391</v>
      </c>
      <c r="C1900" t="s">
        <v>966</v>
      </c>
      <c r="D1900" t="s">
        <v>1386</v>
      </c>
      <c r="E1900" t="s">
        <v>1387</v>
      </c>
      <c r="F1900">
        <v>0</v>
      </c>
    </row>
    <row r="1901" spans="1:6">
      <c r="A1901" t="s">
        <v>3484</v>
      </c>
      <c r="B1901" t="s">
        <v>1349</v>
      </c>
      <c r="C1901" t="s">
        <v>966</v>
      </c>
      <c r="D1901" t="s">
        <v>1386</v>
      </c>
      <c r="E1901" t="s">
        <v>1387</v>
      </c>
      <c r="F1901">
        <v>0</v>
      </c>
    </row>
    <row r="1902" spans="1:6">
      <c r="A1902" t="s">
        <v>3484</v>
      </c>
      <c r="B1902" t="s">
        <v>1394</v>
      </c>
      <c r="C1902" t="s">
        <v>966</v>
      </c>
      <c r="D1902" t="s">
        <v>1386</v>
      </c>
      <c r="E1902" t="s">
        <v>1387</v>
      </c>
      <c r="F1902">
        <v>0</v>
      </c>
    </row>
    <row r="1903" spans="1:6">
      <c r="A1903" t="s">
        <v>3484</v>
      </c>
      <c r="B1903" t="s">
        <v>1390</v>
      </c>
      <c r="C1903" t="s">
        <v>966</v>
      </c>
      <c r="D1903" t="s">
        <v>1386</v>
      </c>
      <c r="E1903" t="s">
        <v>1387</v>
      </c>
      <c r="F1903">
        <v>0</v>
      </c>
    </row>
    <row r="1904" spans="1:6">
      <c r="A1904" t="s">
        <v>3484</v>
      </c>
      <c r="B1904" t="s">
        <v>1283</v>
      </c>
      <c r="C1904" t="s">
        <v>966</v>
      </c>
      <c r="D1904" t="s">
        <v>1386</v>
      </c>
      <c r="E1904" t="s">
        <v>1387</v>
      </c>
      <c r="F1904">
        <v>0</v>
      </c>
    </row>
    <row r="1905" spans="1:6">
      <c r="A1905" t="s">
        <v>3484</v>
      </c>
      <c r="B1905" t="s">
        <v>1341</v>
      </c>
      <c r="C1905" t="s">
        <v>966</v>
      </c>
      <c r="D1905" t="s">
        <v>1386</v>
      </c>
      <c r="E1905" t="s">
        <v>1387</v>
      </c>
      <c r="F1905">
        <v>0</v>
      </c>
    </row>
    <row r="1906" spans="1:6">
      <c r="A1906" t="s">
        <v>3484</v>
      </c>
      <c r="B1906" t="s">
        <v>1311</v>
      </c>
      <c r="C1906" t="s">
        <v>966</v>
      </c>
      <c r="D1906" t="s">
        <v>1386</v>
      </c>
      <c r="E1906" t="s">
        <v>1387</v>
      </c>
      <c r="F1906">
        <v>0</v>
      </c>
    </row>
    <row r="1907" spans="1:6">
      <c r="A1907" t="s">
        <v>3484</v>
      </c>
      <c r="B1907" t="s">
        <v>1301</v>
      </c>
      <c r="C1907" t="s">
        <v>966</v>
      </c>
      <c r="D1907" t="s">
        <v>1386</v>
      </c>
      <c r="E1907" t="s">
        <v>1387</v>
      </c>
      <c r="F1907">
        <v>0</v>
      </c>
    </row>
    <row r="1908" spans="1:6">
      <c r="A1908" t="s">
        <v>3484</v>
      </c>
      <c r="B1908" t="s">
        <v>2561</v>
      </c>
      <c r="C1908" t="s">
        <v>966</v>
      </c>
      <c r="D1908" t="s">
        <v>1386</v>
      </c>
      <c r="E1908" t="s">
        <v>1387</v>
      </c>
      <c r="F1908">
        <v>0</v>
      </c>
    </row>
    <row r="1909" spans="1:6">
      <c r="A1909" t="s">
        <v>3484</v>
      </c>
      <c r="B1909" t="s">
        <v>1254</v>
      </c>
      <c r="C1909" t="s">
        <v>966</v>
      </c>
      <c r="D1909" t="s">
        <v>1386</v>
      </c>
      <c r="E1909" t="s">
        <v>1387</v>
      </c>
      <c r="F1909">
        <v>0</v>
      </c>
    </row>
    <row r="1910" spans="1:6">
      <c r="A1910" t="s">
        <v>3484</v>
      </c>
      <c r="B1910" t="s">
        <v>925</v>
      </c>
      <c r="C1910" t="s">
        <v>966</v>
      </c>
      <c r="D1910" t="s">
        <v>898</v>
      </c>
      <c r="E1910" t="s">
        <v>1244</v>
      </c>
      <c r="F1910">
        <v>0</v>
      </c>
    </row>
    <row r="1911" spans="1:6">
      <c r="A1911" t="s">
        <v>3484</v>
      </c>
      <c r="B1911" t="s">
        <v>1359</v>
      </c>
      <c r="C1911" t="s">
        <v>966</v>
      </c>
      <c r="D1911" t="s">
        <v>898</v>
      </c>
      <c r="E1911" t="s">
        <v>1244</v>
      </c>
      <c r="F1911">
        <v>0</v>
      </c>
    </row>
    <row r="1912" spans="1:6">
      <c r="A1912" t="s">
        <v>3484</v>
      </c>
      <c r="B1912" t="s">
        <v>856</v>
      </c>
      <c r="C1912" t="s">
        <v>966</v>
      </c>
      <c r="D1912" t="s">
        <v>898</v>
      </c>
      <c r="E1912" t="s">
        <v>899</v>
      </c>
      <c r="F1912">
        <v>0</v>
      </c>
    </row>
    <row r="1913" spans="1:6">
      <c r="A1913" t="s">
        <v>3484</v>
      </c>
      <c r="B1913" t="s">
        <v>1412</v>
      </c>
      <c r="C1913" t="s">
        <v>966</v>
      </c>
      <c r="D1913" t="s">
        <v>898</v>
      </c>
      <c r="E1913" t="s">
        <v>899</v>
      </c>
      <c r="F1913">
        <v>0</v>
      </c>
    </row>
    <row r="1914" spans="1:6">
      <c r="A1914" t="s">
        <v>3484</v>
      </c>
      <c r="B1914" t="s">
        <v>1410</v>
      </c>
      <c r="C1914" t="s">
        <v>966</v>
      </c>
      <c r="D1914" t="s">
        <v>898</v>
      </c>
      <c r="E1914" t="s">
        <v>899</v>
      </c>
      <c r="F1914">
        <v>0</v>
      </c>
    </row>
    <row r="1915" spans="1:6">
      <c r="A1915" t="s">
        <v>3484</v>
      </c>
      <c r="B1915" t="s">
        <v>1277</v>
      </c>
      <c r="C1915" t="s">
        <v>966</v>
      </c>
      <c r="D1915" t="s">
        <v>930</v>
      </c>
      <c r="E1915" t="s">
        <v>1310</v>
      </c>
      <c r="F1915">
        <v>0</v>
      </c>
    </row>
    <row r="1916" spans="1:6">
      <c r="A1916" t="s">
        <v>3484</v>
      </c>
      <c r="B1916" t="s">
        <v>903</v>
      </c>
      <c r="C1916" t="s">
        <v>966</v>
      </c>
      <c r="D1916" t="s">
        <v>930</v>
      </c>
      <c r="E1916" t="s">
        <v>1310</v>
      </c>
      <c r="F1916">
        <v>0</v>
      </c>
    </row>
    <row r="1917" spans="1:6">
      <c r="A1917" t="s">
        <v>3484</v>
      </c>
      <c r="B1917" t="s">
        <v>1317</v>
      </c>
      <c r="C1917" t="s">
        <v>966</v>
      </c>
      <c r="D1917" t="s">
        <v>930</v>
      </c>
      <c r="E1917" t="s">
        <v>1310</v>
      </c>
      <c r="F1917">
        <v>0</v>
      </c>
    </row>
    <row r="1918" spans="1:6">
      <c r="A1918" t="s">
        <v>3484</v>
      </c>
      <c r="B1918" t="s">
        <v>1295</v>
      </c>
      <c r="C1918" t="s">
        <v>966</v>
      </c>
      <c r="D1918" t="s">
        <v>930</v>
      </c>
      <c r="E1918" t="s">
        <v>1310</v>
      </c>
      <c r="F1918">
        <v>0</v>
      </c>
    </row>
    <row r="1919" spans="1:6">
      <c r="A1919" t="s">
        <v>3484</v>
      </c>
      <c r="B1919" t="s">
        <v>1012</v>
      </c>
      <c r="C1919" t="s">
        <v>966</v>
      </c>
      <c r="D1919" t="s">
        <v>930</v>
      </c>
      <c r="E1919" t="s">
        <v>1310</v>
      </c>
      <c r="F1919">
        <v>0</v>
      </c>
    </row>
    <row r="1920" spans="1:6">
      <c r="A1920" t="s">
        <v>3484</v>
      </c>
      <c r="B1920" t="s">
        <v>1227</v>
      </c>
      <c r="C1920" t="s">
        <v>966</v>
      </c>
      <c r="D1920" t="s">
        <v>930</v>
      </c>
      <c r="E1920" t="s">
        <v>1310</v>
      </c>
      <c r="F1920">
        <v>0</v>
      </c>
    </row>
    <row r="1921" spans="1:6">
      <c r="A1921" t="s">
        <v>3484</v>
      </c>
      <c r="B1921" t="s">
        <v>1311</v>
      </c>
      <c r="C1921" t="s">
        <v>966</v>
      </c>
      <c r="D1921" t="s">
        <v>930</v>
      </c>
      <c r="E1921" t="s">
        <v>1310</v>
      </c>
      <c r="F1921">
        <v>0</v>
      </c>
    </row>
    <row r="1922" spans="1:6">
      <c r="A1922" t="s">
        <v>3484</v>
      </c>
      <c r="B1922" t="s">
        <v>869</v>
      </c>
      <c r="C1922" t="s">
        <v>966</v>
      </c>
      <c r="D1922" t="s">
        <v>930</v>
      </c>
      <c r="E1922" t="s">
        <v>1310</v>
      </c>
      <c r="F1922">
        <v>0</v>
      </c>
    </row>
    <row r="1923" spans="1:6">
      <c r="A1923" t="s">
        <v>3484</v>
      </c>
      <c r="B1923" t="s">
        <v>1131</v>
      </c>
      <c r="C1923" t="s">
        <v>966</v>
      </c>
      <c r="D1923" t="s">
        <v>930</v>
      </c>
      <c r="E1923" t="s">
        <v>1310</v>
      </c>
      <c r="F1923">
        <v>0</v>
      </c>
    </row>
    <row r="1924" spans="1:6">
      <c r="A1924" t="s">
        <v>3484</v>
      </c>
      <c r="B1924" t="s">
        <v>1248</v>
      </c>
      <c r="C1924" t="s">
        <v>966</v>
      </c>
      <c r="D1924" t="s">
        <v>930</v>
      </c>
      <c r="E1924" t="s">
        <v>1310</v>
      </c>
      <c r="F1924">
        <v>0</v>
      </c>
    </row>
    <row r="1925" spans="1:6">
      <c r="A1925" t="s">
        <v>3484</v>
      </c>
      <c r="B1925" t="s">
        <v>2556</v>
      </c>
      <c r="C1925" t="s">
        <v>966</v>
      </c>
      <c r="D1925" t="s">
        <v>930</v>
      </c>
      <c r="E1925" t="s">
        <v>1310</v>
      </c>
      <c r="F1925">
        <v>0</v>
      </c>
    </row>
    <row r="1926" spans="1:6">
      <c r="A1926" t="s">
        <v>3484</v>
      </c>
      <c r="B1926" t="s">
        <v>2323</v>
      </c>
      <c r="C1926" t="s">
        <v>966</v>
      </c>
      <c r="D1926" t="s">
        <v>930</v>
      </c>
      <c r="E1926" t="s">
        <v>1310</v>
      </c>
      <c r="F1926">
        <v>0</v>
      </c>
    </row>
    <row r="1927" spans="1:6">
      <c r="A1927" t="s">
        <v>3484</v>
      </c>
      <c r="B1927" t="s">
        <v>1197</v>
      </c>
      <c r="C1927" t="s">
        <v>966</v>
      </c>
      <c r="D1927" t="s">
        <v>930</v>
      </c>
      <c r="E1927" t="s">
        <v>1310</v>
      </c>
      <c r="F1927">
        <v>0</v>
      </c>
    </row>
    <row r="1928" spans="1:6">
      <c r="A1928" t="s">
        <v>3484</v>
      </c>
      <c r="B1928" t="s">
        <v>1283</v>
      </c>
      <c r="C1928" t="s">
        <v>966</v>
      </c>
      <c r="D1928" t="s">
        <v>930</v>
      </c>
      <c r="E1928" t="s">
        <v>1310</v>
      </c>
      <c r="F1928">
        <v>0</v>
      </c>
    </row>
    <row r="1929" spans="1:6">
      <c r="A1929" t="s">
        <v>3484</v>
      </c>
      <c r="B1929" t="s">
        <v>1260</v>
      </c>
      <c r="C1929" t="s">
        <v>966</v>
      </c>
      <c r="D1929" t="s">
        <v>930</v>
      </c>
      <c r="E1929" t="s">
        <v>1310</v>
      </c>
      <c r="F1929">
        <v>0</v>
      </c>
    </row>
    <row r="1930" spans="1:6">
      <c r="A1930" t="s">
        <v>3484</v>
      </c>
      <c r="B1930" t="s">
        <v>1369</v>
      </c>
      <c r="C1930" t="s">
        <v>966</v>
      </c>
      <c r="D1930" t="s">
        <v>930</v>
      </c>
      <c r="E1930" t="s">
        <v>1310</v>
      </c>
      <c r="F1930">
        <v>0</v>
      </c>
    </row>
    <row r="1931" spans="1:6">
      <c r="A1931" t="s">
        <v>3484</v>
      </c>
      <c r="B1931" t="s">
        <v>1357</v>
      </c>
      <c r="C1931" t="s">
        <v>966</v>
      </c>
      <c r="D1931" t="s">
        <v>930</v>
      </c>
      <c r="E1931" t="s">
        <v>1310</v>
      </c>
      <c r="F1931">
        <v>0</v>
      </c>
    </row>
    <row r="1932" spans="1:6">
      <c r="A1932" t="s">
        <v>3484</v>
      </c>
      <c r="B1932" t="s">
        <v>1280</v>
      </c>
      <c r="C1932" t="s">
        <v>966</v>
      </c>
      <c r="D1932" t="s">
        <v>930</v>
      </c>
      <c r="E1932" t="s">
        <v>1310</v>
      </c>
      <c r="F1932">
        <v>0</v>
      </c>
    </row>
    <row r="1933" spans="1:6">
      <c r="A1933" t="s">
        <v>3484</v>
      </c>
      <c r="B1933" t="s">
        <v>1298</v>
      </c>
      <c r="C1933" t="s">
        <v>966</v>
      </c>
      <c r="D1933" t="s">
        <v>930</v>
      </c>
      <c r="E1933" t="s">
        <v>1310</v>
      </c>
      <c r="F1933">
        <v>0</v>
      </c>
    </row>
    <row r="1934" spans="1:6">
      <c r="A1934" t="s">
        <v>3484</v>
      </c>
      <c r="B1934" t="s">
        <v>1314</v>
      </c>
      <c r="C1934" t="s">
        <v>966</v>
      </c>
      <c r="D1934" t="s">
        <v>930</v>
      </c>
      <c r="E1934" t="s">
        <v>1310</v>
      </c>
      <c r="F1934">
        <v>0</v>
      </c>
    </row>
    <row r="1935" spans="1:6">
      <c r="A1935" t="s">
        <v>3484</v>
      </c>
      <c r="B1935" t="s">
        <v>1467</v>
      </c>
      <c r="C1935" t="s">
        <v>966</v>
      </c>
      <c r="D1935" t="s">
        <v>930</v>
      </c>
      <c r="E1935" t="s">
        <v>1310</v>
      </c>
      <c r="F1935">
        <v>0</v>
      </c>
    </row>
    <row r="1936" spans="1:6">
      <c r="A1936" t="s">
        <v>3484</v>
      </c>
      <c r="B1936" t="s">
        <v>1315</v>
      </c>
      <c r="C1936" t="s">
        <v>966</v>
      </c>
      <c r="D1936" t="s">
        <v>930</v>
      </c>
      <c r="E1936" t="s">
        <v>1310</v>
      </c>
      <c r="F1936">
        <v>0</v>
      </c>
    </row>
    <row r="1937" spans="1:6">
      <c r="A1937" t="s">
        <v>3484</v>
      </c>
      <c r="B1937" t="s">
        <v>926</v>
      </c>
      <c r="C1937" t="s">
        <v>966</v>
      </c>
      <c r="D1937" t="s">
        <v>930</v>
      </c>
      <c r="E1937" t="s">
        <v>1310</v>
      </c>
      <c r="F1937">
        <v>0</v>
      </c>
    </row>
    <row r="1938" spans="1:6">
      <c r="A1938" t="s">
        <v>3484</v>
      </c>
      <c r="B1938" t="s">
        <v>1339</v>
      </c>
      <c r="C1938" t="s">
        <v>966</v>
      </c>
      <c r="D1938" t="s">
        <v>1320</v>
      </c>
      <c r="E1938" t="s">
        <v>1322</v>
      </c>
      <c r="F1938">
        <v>0</v>
      </c>
    </row>
    <row r="1939" spans="1:6">
      <c r="A1939" t="s">
        <v>3484</v>
      </c>
      <c r="B1939" t="s">
        <v>1284</v>
      </c>
      <c r="C1939" t="s">
        <v>966</v>
      </c>
      <c r="D1939" t="s">
        <v>1320</v>
      </c>
      <c r="E1939" t="s">
        <v>1322</v>
      </c>
      <c r="F1939">
        <v>0</v>
      </c>
    </row>
    <row r="1940" spans="1:6">
      <c r="A1940" t="s">
        <v>3484</v>
      </c>
      <c r="B1940" t="s">
        <v>1338</v>
      </c>
      <c r="C1940" t="s">
        <v>966</v>
      </c>
      <c r="D1940" t="s">
        <v>1320</v>
      </c>
      <c r="E1940" t="s">
        <v>1322</v>
      </c>
      <c r="F1940">
        <v>0</v>
      </c>
    </row>
    <row r="1941" spans="1:6">
      <c r="A1941" t="s">
        <v>3484</v>
      </c>
      <c r="B1941" t="s">
        <v>1295</v>
      </c>
      <c r="C1941" t="s">
        <v>966</v>
      </c>
      <c r="D1941" t="s">
        <v>1320</v>
      </c>
      <c r="E1941" t="s">
        <v>1322</v>
      </c>
      <c r="F1941">
        <v>0</v>
      </c>
    </row>
    <row r="1942" spans="1:6">
      <c r="A1942" t="s">
        <v>3484</v>
      </c>
      <c r="B1942" t="s">
        <v>1333</v>
      </c>
      <c r="C1942" t="s">
        <v>966</v>
      </c>
      <c r="D1942" t="s">
        <v>1320</v>
      </c>
      <c r="E1942" t="s">
        <v>1322</v>
      </c>
      <c r="F1942">
        <v>0</v>
      </c>
    </row>
    <row r="1943" spans="1:6">
      <c r="A1943" t="s">
        <v>3484</v>
      </c>
      <c r="B1943" t="s">
        <v>1307</v>
      </c>
      <c r="C1943" t="s">
        <v>966</v>
      </c>
      <c r="D1943" t="s">
        <v>1320</v>
      </c>
      <c r="E1943" t="s">
        <v>1322</v>
      </c>
      <c r="F1943">
        <v>0</v>
      </c>
    </row>
    <row r="1944" spans="1:6">
      <c r="A1944" t="s">
        <v>3484</v>
      </c>
      <c r="B1944" t="s">
        <v>1323</v>
      </c>
      <c r="C1944" t="s">
        <v>966</v>
      </c>
      <c r="D1944" t="s">
        <v>1320</v>
      </c>
      <c r="E1944" t="s">
        <v>1322</v>
      </c>
      <c r="F1944">
        <v>0</v>
      </c>
    </row>
    <row r="1945" spans="1:6">
      <c r="A1945" t="s">
        <v>3484</v>
      </c>
      <c r="B1945" t="s">
        <v>869</v>
      </c>
      <c r="C1945" t="s">
        <v>966</v>
      </c>
      <c r="D1945" t="s">
        <v>1320</v>
      </c>
      <c r="E1945" t="s">
        <v>1322</v>
      </c>
      <c r="F1945">
        <v>0</v>
      </c>
    </row>
    <row r="1946" spans="1:6">
      <c r="A1946" t="s">
        <v>3484</v>
      </c>
      <c r="B1946" t="s">
        <v>1340</v>
      </c>
      <c r="C1946" t="s">
        <v>966</v>
      </c>
      <c r="D1946" t="s">
        <v>1320</v>
      </c>
      <c r="E1946" t="s">
        <v>1322</v>
      </c>
      <c r="F1946">
        <v>0</v>
      </c>
    </row>
    <row r="1947" spans="1:6">
      <c r="A1947" t="s">
        <v>3484</v>
      </c>
      <c r="B1947" t="s">
        <v>1464</v>
      </c>
      <c r="C1947" t="s">
        <v>966</v>
      </c>
      <c r="D1947" t="s">
        <v>1320</v>
      </c>
      <c r="E1947" t="s">
        <v>1322</v>
      </c>
      <c r="F1947">
        <v>0</v>
      </c>
    </row>
    <row r="1948" spans="1:6">
      <c r="A1948" t="s">
        <v>3484</v>
      </c>
      <c r="B1948" t="s">
        <v>1421</v>
      </c>
      <c r="C1948" t="s">
        <v>966</v>
      </c>
      <c r="D1948" t="s">
        <v>1320</v>
      </c>
      <c r="E1948" t="s">
        <v>1322</v>
      </c>
      <c r="F1948">
        <v>0</v>
      </c>
    </row>
    <row r="1949" spans="1:6">
      <c r="A1949" t="s">
        <v>3484</v>
      </c>
      <c r="B1949" t="s">
        <v>1336</v>
      </c>
      <c r="C1949" t="s">
        <v>966</v>
      </c>
      <c r="D1949" t="s">
        <v>1320</v>
      </c>
      <c r="E1949" t="s">
        <v>1322</v>
      </c>
      <c r="F1949">
        <v>0</v>
      </c>
    </row>
    <row r="1950" spans="1:6">
      <c r="A1950" t="s">
        <v>3484</v>
      </c>
      <c r="B1950" t="s">
        <v>1326</v>
      </c>
      <c r="C1950" t="s">
        <v>966</v>
      </c>
      <c r="D1950" t="s">
        <v>1320</v>
      </c>
      <c r="E1950" t="s">
        <v>1322</v>
      </c>
      <c r="F1950">
        <v>0</v>
      </c>
    </row>
    <row r="1951" spans="1:6">
      <c r="A1951" t="s">
        <v>3484</v>
      </c>
      <c r="B1951" t="s">
        <v>903</v>
      </c>
      <c r="C1951" t="s">
        <v>966</v>
      </c>
      <c r="D1951" t="s">
        <v>1320</v>
      </c>
      <c r="E1951" t="s">
        <v>1322</v>
      </c>
      <c r="F1951">
        <v>0</v>
      </c>
    </row>
    <row r="1952" spans="1:6">
      <c r="A1952" t="s">
        <v>3484</v>
      </c>
      <c r="B1952" t="s">
        <v>1330</v>
      </c>
      <c r="C1952" t="s">
        <v>966</v>
      </c>
      <c r="D1952" t="s">
        <v>1320</v>
      </c>
      <c r="E1952" t="s">
        <v>1322</v>
      </c>
      <c r="F1952">
        <v>0</v>
      </c>
    </row>
    <row r="1953" spans="1:6">
      <c r="A1953" t="s">
        <v>3484</v>
      </c>
      <c r="B1953" t="s">
        <v>1260</v>
      </c>
      <c r="C1953" t="s">
        <v>966</v>
      </c>
      <c r="D1953" t="s">
        <v>1320</v>
      </c>
      <c r="E1953" t="s">
        <v>1322</v>
      </c>
      <c r="F1953">
        <v>0</v>
      </c>
    </row>
    <row r="1954" spans="1:6">
      <c r="A1954" t="s">
        <v>3484</v>
      </c>
      <c r="B1954" t="s">
        <v>841</v>
      </c>
      <c r="C1954" t="s">
        <v>966</v>
      </c>
      <c r="D1954" t="s">
        <v>1320</v>
      </c>
      <c r="E1954" t="s">
        <v>1322</v>
      </c>
      <c r="F1954">
        <v>0</v>
      </c>
    </row>
    <row r="1955" spans="1:6">
      <c r="A1955" t="s">
        <v>3484</v>
      </c>
      <c r="B1955" t="s">
        <v>1335</v>
      </c>
      <c r="C1955" t="s">
        <v>966</v>
      </c>
      <c r="D1955" t="s">
        <v>1320</v>
      </c>
      <c r="E1955" t="s">
        <v>1322</v>
      </c>
      <c r="F1955">
        <v>0</v>
      </c>
    </row>
    <row r="1956" spans="1:6">
      <c r="A1956" t="s">
        <v>3484</v>
      </c>
      <c r="B1956" t="s">
        <v>1329</v>
      </c>
      <c r="C1956" t="s">
        <v>966</v>
      </c>
      <c r="D1956" t="s">
        <v>1320</v>
      </c>
      <c r="E1956" t="s">
        <v>1322</v>
      </c>
      <c r="F1956">
        <v>0</v>
      </c>
    </row>
    <row r="1957" spans="1:6">
      <c r="A1957" t="s">
        <v>3484</v>
      </c>
      <c r="B1957" t="s">
        <v>2558</v>
      </c>
      <c r="C1957" t="s">
        <v>966</v>
      </c>
      <c r="D1957" t="s">
        <v>1320</v>
      </c>
      <c r="E1957" t="s">
        <v>1322</v>
      </c>
      <c r="F1957">
        <v>0</v>
      </c>
    </row>
    <row r="1958" spans="1:6">
      <c r="A1958" t="s">
        <v>3484</v>
      </c>
      <c r="B1958" t="s">
        <v>2557</v>
      </c>
      <c r="C1958" t="s">
        <v>966</v>
      </c>
      <c r="D1958" t="s">
        <v>1320</v>
      </c>
      <c r="E1958" t="s">
        <v>1322</v>
      </c>
      <c r="F1958">
        <v>0</v>
      </c>
    </row>
    <row r="1959" spans="1:6">
      <c r="A1959" t="s">
        <v>3484</v>
      </c>
      <c r="B1959" t="s">
        <v>1188</v>
      </c>
      <c r="C1959" t="s">
        <v>966</v>
      </c>
      <c r="D1959" t="s">
        <v>907</v>
      </c>
      <c r="E1959" t="s">
        <v>908</v>
      </c>
      <c r="F1959">
        <v>0</v>
      </c>
    </row>
    <row r="1960" spans="1:6">
      <c r="A1960" t="s">
        <v>3484</v>
      </c>
      <c r="B1960" t="s">
        <v>1258</v>
      </c>
      <c r="C1960" t="s">
        <v>966</v>
      </c>
      <c r="D1960" t="s">
        <v>907</v>
      </c>
      <c r="E1960" t="s">
        <v>908</v>
      </c>
      <c r="F1960">
        <v>0</v>
      </c>
    </row>
    <row r="1961" spans="1:6">
      <c r="A1961" t="s">
        <v>3484</v>
      </c>
      <c r="B1961" t="s">
        <v>1301</v>
      </c>
      <c r="C1961" t="s">
        <v>966</v>
      </c>
      <c r="D1961" t="s">
        <v>907</v>
      </c>
      <c r="E1961" t="s">
        <v>908</v>
      </c>
      <c r="F1961">
        <v>0</v>
      </c>
    </row>
    <row r="1962" spans="1:6">
      <c r="A1962" t="s">
        <v>3484</v>
      </c>
      <c r="B1962" t="s">
        <v>928</v>
      </c>
      <c r="C1962" t="s">
        <v>966</v>
      </c>
      <c r="D1962" t="s">
        <v>907</v>
      </c>
      <c r="E1962" t="s">
        <v>908</v>
      </c>
      <c r="F1962">
        <v>0</v>
      </c>
    </row>
    <row r="1963" spans="1:6">
      <c r="A1963" t="s">
        <v>3484</v>
      </c>
      <c r="B1963" t="s">
        <v>1033</v>
      </c>
      <c r="C1963" t="s">
        <v>966</v>
      </c>
      <c r="D1963" t="s">
        <v>907</v>
      </c>
      <c r="E1963" t="s">
        <v>908</v>
      </c>
      <c r="F1963">
        <v>0</v>
      </c>
    </row>
    <row r="1964" spans="1:6">
      <c r="A1964" t="s">
        <v>3484</v>
      </c>
      <c r="B1964" t="s">
        <v>1487</v>
      </c>
      <c r="C1964" t="s">
        <v>966</v>
      </c>
      <c r="D1964" t="s">
        <v>907</v>
      </c>
      <c r="E1964" t="s">
        <v>908</v>
      </c>
      <c r="F1964">
        <v>0</v>
      </c>
    </row>
    <row r="1965" spans="1:6">
      <c r="A1965" t="s">
        <v>3484</v>
      </c>
      <c r="B1965" t="s">
        <v>1125</v>
      </c>
      <c r="C1965" t="s">
        <v>966</v>
      </c>
      <c r="D1965" t="s">
        <v>907</v>
      </c>
      <c r="E1965" t="s">
        <v>908</v>
      </c>
      <c r="F1965">
        <v>0</v>
      </c>
    </row>
    <row r="1966" spans="1:6">
      <c r="A1966" t="s">
        <v>3484</v>
      </c>
      <c r="B1966" t="s">
        <v>1314</v>
      </c>
      <c r="C1966" t="s">
        <v>966</v>
      </c>
      <c r="D1966" t="s">
        <v>907</v>
      </c>
      <c r="E1966" t="s">
        <v>908</v>
      </c>
      <c r="F1966">
        <v>0</v>
      </c>
    </row>
    <row r="1967" spans="1:6">
      <c r="A1967" t="s">
        <v>3484</v>
      </c>
      <c r="B1967" t="s">
        <v>1471</v>
      </c>
      <c r="C1967" t="s">
        <v>966</v>
      </c>
      <c r="D1967" t="s">
        <v>907</v>
      </c>
      <c r="E1967" t="s">
        <v>908</v>
      </c>
      <c r="F1967">
        <v>0</v>
      </c>
    </row>
    <row r="1968" spans="1:6">
      <c r="A1968" t="s">
        <v>3484</v>
      </c>
      <c r="B1968" t="s">
        <v>1283</v>
      </c>
      <c r="C1968" t="s">
        <v>966</v>
      </c>
      <c r="D1968" t="s">
        <v>907</v>
      </c>
      <c r="E1968" t="s">
        <v>908</v>
      </c>
      <c r="F1968">
        <v>0</v>
      </c>
    </row>
    <row r="1969" spans="1:6">
      <c r="A1969" t="s">
        <v>3484</v>
      </c>
      <c r="B1969" t="s">
        <v>1300</v>
      </c>
      <c r="C1969" t="s">
        <v>966</v>
      </c>
      <c r="D1969" t="s">
        <v>907</v>
      </c>
      <c r="E1969" t="s">
        <v>908</v>
      </c>
      <c r="F1969">
        <v>0</v>
      </c>
    </row>
    <row r="1970" spans="1:6">
      <c r="A1970" t="s">
        <v>3484</v>
      </c>
      <c r="B1970" t="s">
        <v>1060</v>
      </c>
      <c r="C1970" t="s">
        <v>966</v>
      </c>
      <c r="D1970" t="s">
        <v>907</v>
      </c>
      <c r="E1970" t="s">
        <v>908</v>
      </c>
      <c r="F1970">
        <v>0</v>
      </c>
    </row>
    <row r="1971" spans="1:6">
      <c r="A1971" t="s">
        <v>3484</v>
      </c>
      <c r="B1971" t="s">
        <v>1341</v>
      </c>
      <c r="C1971" t="s">
        <v>966</v>
      </c>
      <c r="D1971" t="s">
        <v>907</v>
      </c>
      <c r="E1971" t="s">
        <v>908</v>
      </c>
      <c r="F1971">
        <v>0</v>
      </c>
    </row>
    <row r="1972" spans="1:6">
      <c r="A1972" t="s">
        <v>3484</v>
      </c>
      <c r="B1972" t="s">
        <v>1346</v>
      </c>
      <c r="C1972" t="s">
        <v>966</v>
      </c>
      <c r="D1972" t="s">
        <v>907</v>
      </c>
      <c r="E1972" t="s">
        <v>908</v>
      </c>
      <c r="F1972">
        <v>0</v>
      </c>
    </row>
    <row r="1973" spans="1:6">
      <c r="A1973" t="s">
        <v>3484</v>
      </c>
      <c r="B1973" t="s">
        <v>1302</v>
      </c>
      <c r="C1973" t="s">
        <v>966</v>
      </c>
      <c r="D1973" t="s">
        <v>907</v>
      </c>
      <c r="E1973" t="s">
        <v>908</v>
      </c>
      <c r="F1973">
        <v>0</v>
      </c>
    </row>
    <row r="1974" spans="1:6">
      <c r="A1974" t="s">
        <v>3484</v>
      </c>
      <c r="B1974" t="s">
        <v>903</v>
      </c>
      <c r="C1974" t="s">
        <v>966</v>
      </c>
      <c r="D1974" t="s">
        <v>907</v>
      </c>
      <c r="E1974" t="s">
        <v>908</v>
      </c>
      <c r="F1974">
        <v>0</v>
      </c>
    </row>
    <row r="1975" spans="1:6">
      <c r="A1975" t="s">
        <v>3484</v>
      </c>
      <c r="B1975" t="s">
        <v>936</v>
      </c>
      <c r="C1975" t="s">
        <v>966</v>
      </c>
      <c r="D1975" t="s">
        <v>907</v>
      </c>
      <c r="E1975" t="s">
        <v>908</v>
      </c>
      <c r="F1975">
        <v>0</v>
      </c>
    </row>
    <row r="1976" spans="1:6">
      <c r="A1976" t="s">
        <v>3484</v>
      </c>
      <c r="B1976" t="s">
        <v>1347</v>
      </c>
      <c r="C1976" t="s">
        <v>966</v>
      </c>
      <c r="D1976" t="s">
        <v>907</v>
      </c>
      <c r="E1976" t="s">
        <v>908</v>
      </c>
      <c r="F1976">
        <v>0</v>
      </c>
    </row>
    <row r="1977" spans="1:6">
      <c r="A1977" t="s">
        <v>3484</v>
      </c>
      <c r="B1977" t="s">
        <v>1305</v>
      </c>
      <c r="C1977" t="s">
        <v>966</v>
      </c>
      <c r="D1977" t="s">
        <v>907</v>
      </c>
      <c r="E1977" t="s">
        <v>908</v>
      </c>
      <c r="F1977">
        <v>0</v>
      </c>
    </row>
    <row r="1978" spans="1:6">
      <c r="A1978" t="s">
        <v>3484</v>
      </c>
      <c r="B1978" t="s">
        <v>1352</v>
      </c>
      <c r="C1978" t="s">
        <v>966</v>
      </c>
      <c r="D1978" t="s">
        <v>907</v>
      </c>
      <c r="E1978" t="s">
        <v>908</v>
      </c>
      <c r="F1978">
        <v>0</v>
      </c>
    </row>
    <row r="1979" spans="1:6">
      <c r="A1979" t="s">
        <v>3484</v>
      </c>
      <c r="B1979" t="s">
        <v>2558</v>
      </c>
      <c r="C1979" t="s">
        <v>966</v>
      </c>
      <c r="D1979" t="s">
        <v>907</v>
      </c>
      <c r="E1979" t="s">
        <v>908</v>
      </c>
      <c r="F1979">
        <v>0</v>
      </c>
    </row>
    <row r="1980" spans="1:6">
      <c r="A1980" t="s">
        <v>3484</v>
      </c>
      <c r="B1980" t="s">
        <v>1349</v>
      </c>
      <c r="C1980" t="s">
        <v>966</v>
      </c>
      <c r="D1980" t="s">
        <v>907</v>
      </c>
      <c r="E1980" t="s">
        <v>908</v>
      </c>
      <c r="F1980">
        <v>0</v>
      </c>
    </row>
    <row r="1981" spans="1:6">
      <c r="A1981" t="s">
        <v>3484</v>
      </c>
      <c r="B1981" t="s">
        <v>1289</v>
      </c>
      <c r="C1981" t="s">
        <v>966</v>
      </c>
      <c r="D1981" t="s">
        <v>907</v>
      </c>
      <c r="E1981" t="s">
        <v>908</v>
      </c>
      <c r="F1981">
        <v>0</v>
      </c>
    </row>
    <row r="1982" spans="1:6">
      <c r="A1982" t="s">
        <v>3484</v>
      </c>
      <c r="B1982" t="s">
        <v>1254</v>
      </c>
      <c r="C1982" t="s">
        <v>966</v>
      </c>
      <c r="D1982" t="s">
        <v>907</v>
      </c>
      <c r="E1982" t="s">
        <v>908</v>
      </c>
      <c r="F1982">
        <v>0</v>
      </c>
    </row>
    <row r="1983" spans="1:6">
      <c r="A1983" t="s">
        <v>3484</v>
      </c>
      <c r="B1983" t="s">
        <v>2559</v>
      </c>
      <c r="C1983" t="s">
        <v>966</v>
      </c>
      <c r="D1983" t="s">
        <v>907</v>
      </c>
      <c r="E1983" t="s">
        <v>908</v>
      </c>
      <c r="F1983">
        <v>0</v>
      </c>
    </row>
    <row r="1984" spans="1:6">
      <c r="A1984" t="s">
        <v>3484</v>
      </c>
      <c r="B1984" t="s">
        <v>1393</v>
      </c>
      <c r="C1984" t="s">
        <v>966</v>
      </c>
      <c r="D1984" t="s">
        <v>907</v>
      </c>
      <c r="E1984" t="s">
        <v>908</v>
      </c>
      <c r="F1984">
        <v>0</v>
      </c>
    </row>
    <row r="1985" spans="1:6">
      <c r="A1985" t="s">
        <v>3484</v>
      </c>
      <c r="B1985" t="s">
        <v>1291</v>
      </c>
      <c r="C1985" t="s">
        <v>966</v>
      </c>
      <c r="D1985" t="s">
        <v>874</v>
      </c>
      <c r="E1985" t="s">
        <v>1355</v>
      </c>
      <c r="F1985">
        <v>0</v>
      </c>
    </row>
    <row r="1986" spans="1:6">
      <c r="A1986" t="s">
        <v>3484</v>
      </c>
      <c r="B1986" t="s">
        <v>1297</v>
      </c>
      <c r="C1986" t="s">
        <v>966</v>
      </c>
      <c r="D1986" t="s">
        <v>874</v>
      </c>
      <c r="E1986" t="s">
        <v>1355</v>
      </c>
      <c r="F1986">
        <v>0</v>
      </c>
    </row>
    <row r="1987" spans="1:6">
      <c r="A1987" t="s">
        <v>3484</v>
      </c>
      <c r="B1987" t="s">
        <v>1284</v>
      </c>
      <c r="C1987" t="s">
        <v>966</v>
      </c>
      <c r="D1987" t="s">
        <v>874</v>
      </c>
      <c r="E1987" t="s">
        <v>1355</v>
      </c>
      <c r="F1987">
        <v>0</v>
      </c>
    </row>
    <row r="1988" spans="1:6">
      <c r="A1988" t="s">
        <v>3484</v>
      </c>
      <c r="B1988" t="s">
        <v>1338</v>
      </c>
      <c r="C1988" t="s">
        <v>966</v>
      </c>
      <c r="D1988" t="s">
        <v>874</v>
      </c>
      <c r="E1988" t="s">
        <v>1355</v>
      </c>
      <c r="F1988">
        <v>0</v>
      </c>
    </row>
    <row r="1989" spans="1:6">
      <c r="A1989" t="s">
        <v>3484</v>
      </c>
      <c r="B1989" t="s">
        <v>1292</v>
      </c>
      <c r="C1989" t="s">
        <v>966</v>
      </c>
      <c r="D1989" t="s">
        <v>874</v>
      </c>
      <c r="E1989" t="s">
        <v>1355</v>
      </c>
      <c r="F1989">
        <v>0</v>
      </c>
    </row>
    <row r="1990" spans="1:6">
      <c r="A1990" t="s">
        <v>3484</v>
      </c>
      <c r="B1990" t="s">
        <v>1377</v>
      </c>
      <c r="C1990" t="s">
        <v>966</v>
      </c>
      <c r="D1990" t="s">
        <v>874</v>
      </c>
      <c r="E1990" t="s">
        <v>1355</v>
      </c>
      <c r="F1990">
        <v>0</v>
      </c>
    </row>
    <row r="1991" spans="1:6">
      <c r="A1991" t="s">
        <v>3484</v>
      </c>
      <c r="B1991" t="s">
        <v>1371</v>
      </c>
      <c r="C1991" t="s">
        <v>966</v>
      </c>
      <c r="D1991" t="s">
        <v>874</v>
      </c>
      <c r="E1991" t="s">
        <v>1355</v>
      </c>
      <c r="F1991">
        <v>0</v>
      </c>
    </row>
    <row r="1992" spans="1:6">
      <c r="A1992" t="s">
        <v>3484</v>
      </c>
      <c r="B1992" t="s">
        <v>1307</v>
      </c>
      <c r="C1992" t="s">
        <v>966</v>
      </c>
      <c r="D1992" t="s">
        <v>874</v>
      </c>
      <c r="E1992" t="s">
        <v>1355</v>
      </c>
      <c r="F1992">
        <v>0</v>
      </c>
    </row>
    <row r="1993" spans="1:6">
      <c r="A1993" t="s">
        <v>3484</v>
      </c>
      <c r="B1993" t="s">
        <v>1361</v>
      </c>
      <c r="C1993" t="s">
        <v>966</v>
      </c>
      <c r="D1993" t="s">
        <v>874</v>
      </c>
      <c r="E1993" t="s">
        <v>1355</v>
      </c>
      <c r="F1993">
        <v>0</v>
      </c>
    </row>
    <row r="1994" spans="1:6">
      <c r="A1994" t="s">
        <v>3484</v>
      </c>
      <c r="B1994" t="s">
        <v>1358</v>
      </c>
      <c r="C1994" t="s">
        <v>966</v>
      </c>
      <c r="D1994" t="s">
        <v>874</v>
      </c>
      <c r="E1994" t="s">
        <v>1355</v>
      </c>
      <c r="F1994">
        <v>0</v>
      </c>
    </row>
    <row r="1995" spans="1:6">
      <c r="A1995" t="s">
        <v>3484</v>
      </c>
      <c r="B1995" t="s">
        <v>1359</v>
      </c>
      <c r="C1995" t="s">
        <v>966</v>
      </c>
      <c r="D1995" t="s">
        <v>874</v>
      </c>
      <c r="E1995" t="s">
        <v>1355</v>
      </c>
      <c r="F1995">
        <v>0</v>
      </c>
    </row>
    <row r="1996" spans="1:6">
      <c r="A1996" t="s">
        <v>3484</v>
      </c>
      <c r="B1996" t="s">
        <v>1341</v>
      </c>
      <c r="C1996" t="s">
        <v>966</v>
      </c>
      <c r="D1996" t="s">
        <v>874</v>
      </c>
      <c r="E1996" t="s">
        <v>1355</v>
      </c>
      <c r="F1996">
        <v>0</v>
      </c>
    </row>
    <row r="1997" spans="1:6">
      <c r="A1997" t="s">
        <v>3484</v>
      </c>
      <c r="B1997" t="s">
        <v>1282</v>
      </c>
      <c r="C1997" t="s">
        <v>966</v>
      </c>
      <c r="D1997" t="s">
        <v>874</v>
      </c>
      <c r="E1997" t="s">
        <v>1355</v>
      </c>
      <c r="F1997">
        <v>0</v>
      </c>
    </row>
    <row r="1998" spans="1:6">
      <c r="A1998" t="s">
        <v>3484</v>
      </c>
      <c r="B1998" t="s">
        <v>936</v>
      </c>
      <c r="C1998" t="s">
        <v>966</v>
      </c>
      <c r="D1998" t="s">
        <v>874</v>
      </c>
      <c r="E1998" t="s">
        <v>1355</v>
      </c>
      <c r="F1998">
        <v>0</v>
      </c>
    </row>
    <row r="1999" spans="1:6">
      <c r="A1999" t="s">
        <v>3484</v>
      </c>
      <c r="B1999" t="s">
        <v>1348</v>
      </c>
      <c r="C1999" t="s">
        <v>966</v>
      </c>
      <c r="D1999" t="s">
        <v>874</v>
      </c>
      <c r="E1999" t="s">
        <v>1355</v>
      </c>
      <c r="F1999">
        <v>0</v>
      </c>
    </row>
    <row r="2000" spans="1:6">
      <c r="A2000" t="s">
        <v>3484</v>
      </c>
      <c r="B2000" t="s">
        <v>1331</v>
      </c>
      <c r="C2000" t="s">
        <v>966</v>
      </c>
      <c r="D2000" t="s">
        <v>874</v>
      </c>
      <c r="E2000" t="s">
        <v>1355</v>
      </c>
      <c r="F2000">
        <v>0</v>
      </c>
    </row>
    <row r="2001" spans="1:6">
      <c r="A2001" t="s">
        <v>3484</v>
      </c>
      <c r="B2001" t="s">
        <v>1471</v>
      </c>
      <c r="C2001" t="s">
        <v>966</v>
      </c>
      <c r="D2001" t="s">
        <v>874</v>
      </c>
      <c r="E2001" t="s">
        <v>1355</v>
      </c>
      <c r="F2001">
        <v>0</v>
      </c>
    </row>
    <row r="2002" spans="1:6">
      <c r="A2002" t="s">
        <v>3484</v>
      </c>
      <c r="B2002" t="s">
        <v>1314</v>
      </c>
      <c r="C2002" t="s">
        <v>966</v>
      </c>
      <c r="D2002" t="s">
        <v>874</v>
      </c>
      <c r="E2002" t="s">
        <v>1355</v>
      </c>
      <c r="F2002">
        <v>0</v>
      </c>
    </row>
    <row r="2003" spans="1:6">
      <c r="A2003" t="s">
        <v>3484</v>
      </c>
      <c r="B2003" t="s">
        <v>928</v>
      </c>
      <c r="C2003" t="s">
        <v>966</v>
      </c>
      <c r="D2003" t="s">
        <v>874</v>
      </c>
      <c r="E2003" t="s">
        <v>1355</v>
      </c>
      <c r="F2003">
        <v>0</v>
      </c>
    </row>
    <row r="2004" spans="1:6">
      <c r="A2004" t="s">
        <v>3484</v>
      </c>
      <c r="B2004" t="s">
        <v>949</v>
      </c>
      <c r="C2004" t="s">
        <v>966</v>
      </c>
      <c r="D2004" t="s">
        <v>874</v>
      </c>
      <c r="E2004" t="s">
        <v>1355</v>
      </c>
      <c r="F2004">
        <v>0</v>
      </c>
    </row>
    <row r="2005" spans="1:6">
      <c r="A2005" t="s">
        <v>3484</v>
      </c>
      <c r="B2005" t="s">
        <v>1374</v>
      </c>
      <c r="C2005" t="s">
        <v>966</v>
      </c>
      <c r="D2005" t="s">
        <v>874</v>
      </c>
      <c r="E2005" t="s">
        <v>1355</v>
      </c>
      <c r="F2005">
        <v>0</v>
      </c>
    </row>
    <row r="2006" spans="1:6">
      <c r="A2006" t="s">
        <v>3484</v>
      </c>
      <c r="B2006" t="s">
        <v>1367</v>
      </c>
      <c r="C2006" t="s">
        <v>966</v>
      </c>
      <c r="D2006" t="s">
        <v>874</v>
      </c>
      <c r="E2006" t="s">
        <v>1355</v>
      </c>
      <c r="F2006">
        <v>0</v>
      </c>
    </row>
    <row r="2007" spans="1:6">
      <c r="A2007" t="s">
        <v>3484</v>
      </c>
      <c r="B2007" t="s">
        <v>905</v>
      </c>
      <c r="C2007" t="s">
        <v>966</v>
      </c>
      <c r="D2007" t="s">
        <v>874</v>
      </c>
      <c r="E2007" t="s">
        <v>1355</v>
      </c>
      <c r="F2007">
        <v>0</v>
      </c>
    </row>
    <row r="2008" spans="1:6">
      <c r="A2008" t="s">
        <v>3484</v>
      </c>
      <c r="B2008" t="s">
        <v>1329</v>
      </c>
      <c r="C2008" t="s">
        <v>966</v>
      </c>
      <c r="D2008" t="s">
        <v>874</v>
      </c>
      <c r="E2008" t="s">
        <v>1355</v>
      </c>
      <c r="F2008">
        <v>0</v>
      </c>
    </row>
    <row r="2009" spans="1:6">
      <c r="A2009" t="s">
        <v>3484</v>
      </c>
      <c r="B2009" t="s">
        <v>1218</v>
      </c>
      <c r="C2009" t="s">
        <v>966</v>
      </c>
      <c r="D2009" t="s">
        <v>874</v>
      </c>
      <c r="E2009" t="s">
        <v>1355</v>
      </c>
      <c r="F2009">
        <v>0</v>
      </c>
    </row>
    <row r="2010" spans="1:6">
      <c r="A2010" t="s">
        <v>3484</v>
      </c>
      <c r="B2010" t="s">
        <v>1346</v>
      </c>
      <c r="C2010" t="s">
        <v>966</v>
      </c>
      <c r="D2010" t="s">
        <v>874</v>
      </c>
      <c r="E2010" t="s">
        <v>1355</v>
      </c>
      <c r="F2010">
        <v>0</v>
      </c>
    </row>
    <row r="2011" spans="1:6">
      <c r="A2011" t="s">
        <v>3484</v>
      </c>
      <c r="B2011" t="s">
        <v>1248</v>
      </c>
      <c r="C2011" t="s">
        <v>966</v>
      </c>
      <c r="D2011" t="s">
        <v>874</v>
      </c>
      <c r="E2011" t="s">
        <v>1355</v>
      </c>
      <c r="F2011">
        <v>0</v>
      </c>
    </row>
    <row r="2012" spans="1:6">
      <c r="A2012" t="s">
        <v>3484</v>
      </c>
      <c r="B2012" t="s">
        <v>1364</v>
      </c>
      <c r="C2012" t="s">
        <v>966</v>
      </c>
      <c r="D2012" t="s">
        <v>874</v>
      </c>
      <c r="E2012" t="s">
        <v>1355</v>
      </c>
      <c r="F2012">
        <v>0</v>
      </c>
    </row>
    <row r="2013" spans="1:6">
      <c r="A2013" t="s">
        <v>3484</v>
      </c>
      <c r="B2013" t="s">
        <v>1228</v>
      </c>
      <c r="C2013" t="s">
        <v>966</v>
      </c>
      <c r="D2013" t="s">
        <v>874</v>
      </c>
      <c r="E2013" t="s">
        <v>1355</v>
      </c>
      <c r="F2013">
        <v>0</v>
      </c>
    </row>
    <row r="2014" spans="1:6">
      <c r="A2014" t="s">
        <v>3484</v>
      </c>
      <c r="B2014" t="s">
        <v>1330</v>
      </c>
      <c r="C2014" t="s">
        <v>966</v>
      </c>
      <c r="D2014" t="s">
        <v>874</v>
      </c>
      <c r="E2014" t="s">
        <v>1355</v>
      </c>
      <c r="F2014">
        <v>0</v>
      </c>
    </row>
    <row r="2015" spans="1:6">
      <c r="A2015" t="s">
        <v>3484</v>
      </c>
      <c r="B2015" t="s">
        <v>1350</v>
      </c>
      <c r="C2015" t="s">
        <v>966</v>
      </c>
      <c r="D2015" t="s">
        <v>874</v>
      </c>
      <c r="E2015" t="s">
        <v>1355</v>
      </c>
      <c r="F2015">
        <v>0</v>
      </c>
    </row>
    <row r="2016" spans="1:6">
      <c r="A2016" t="s">
        <v>3484</v>
      </c>
      <c r="B2016" t="s">
        <v>1369</v>
      </c>
      <c r="C2016" t="s">
        <v>966</v>
      </c>
      <c r="D2016" t="s">
        <v>874</v>
      </c>
      <c r="E2016" t="s">
        <v>1355</v>
      </c>
      <c r="F2016">
        <v>0</v>
      </c>
    </row>
    <row r="2017" spans="1:6">
      <c r="A2017" t="s">
        <v>3484</v>
      </c>
      <c r="B2017" t="s">
        <v>972</v>
      </c>
      <c r="C2017" t="s">
        <v>966</v>
      </c>
      <c r="D2017" t="s">
        <v>874</v>
      </c>
      <c r="E2017" t="s">
        <v>1355</v>
      </c>
      <c r="F2017">
        <v>0</v>
      </c>
    </row>
    <row r="2018" spans="1:6">
      <c r="A2018" t="s">
        <v>3484</v>
      </c>
      <c r="B2018" t="s">
        <v>1395</v>
      </c>
      <c r="C2018" t="s">
        <v>966</v>
      </c>
      <c r="D2018" t="s">
        <v>874</v>
      </c>
      <c r="E2018" t="s">
        <v>1355</v>
      </c>
      <c r="F2018">
        <v>0</v>
      </c>
    </row>
    <row r="2019" spans="1:6">
      <c r="A2019" t="s">
        <v>3484</v>
      </c>
      <c r="B2019" t="s">
        <v>1189</v>
      </c>
      <c r="C2019" t="s">
        <v>966</v>
      </c>
      <c r="D2019" t="s">
        <v>874</v>
      </c>
      <c r="E2019" t="s">
        <v>1355</v>
      </c>
      <c r="F2019">
        <v>0</v>
      </c>
    </row>
    <row r="2020" spans="1:6">
      <c r="A2020" t="s">
        <v>3484</v>
      </c>
      <c r="B2020" t="s">
        <v>1224</v>
      </c>
      <c r="C2020" t="s">
        <v>966</v>
      </c>
      <c r="D2020" t="s">
        <v>874</v>
      </c>
      <c r="E2020" t="s">
        <v>1355</v>
      </c>
      <c r="F2020">
        <v>0</v>
      </c>
    </row>
    <row r="2021" spans="1:6">
      <c r="A2021" t="s">
        <v>3484</v>
      </c>
      <c r="B2021" t="s">
        <v>1247</v>
      </c>
      <c r="C2021" t="s">
        <v>966</v>
      </c>
      <c r="D2021" t="s">
        <v>874</v>
      </c>
      <c r="E2021" t="s">
        <v>1355</v>
      </c>
      <c r="F2021">
        <v>0</v>
      </c>
    </row>
    <row r="2022" spans="1:6">
      <c r="A2022" t="s">
        <v>3484</v>
      </c>
      <c r="B2022" t="s">
        <v>1349</v>
      </c>
      <c r="C2022" t="s">
        <v>966</v>
      </c>
      <c r="D2022" t="s">
        <v>874</v>
      </c>
      <c r="E2022" t="s">
        <v>1355</v>
      </c>
      <c r="F2022">
        <v>0</v>
      </c>
    </row>
    <row r="2023" spans="1:6">
      <c r="A2023" t="s">
        <v>3484</v>
      </c>
      <c r="B2023" t="s">
        <v>1362</v>
      </c>
      <c r="C2023" t="s">
        <v>966</v>
      </c>
      <c r="D2023" t="s">
        <v>874</v>
      </c>
      <c r="E2023" t="s">
        <v>1355</v>
      </c>
      <c r="F2023">
        <v>0</v>
      </c>
    </row>
    <row r="2024" spans="1:6">
      <c r="A2024" t="s">
        <v>3484</v>
      </c>
      <c r="B2024" t="s">
        <v>1289</v>
      </c>
      <c r="C2024" t="s">
        <v>966</v>
      </c>
      <c r="D2024" t="s">
        <v>874</v>
      </c>
      <c r="E2024" t="s">
        <v>1355</v>
      </c>
      <c r="F2024">
        <v>0</v>
      </c>
    </row>
    <row r="2025" spans="1:6">
      <c r="A2025" t="s">
        <v>3484</v>
      </c>
      <c r="B2025" t="s">
        <v>1254</v>
      </c>
      <c r="C2025" t="s">
        <v>966</v>
      </c>
      <c r="D2025" t="s">
        <v>874</v>
      </c>
      <c r="E2025" t="s">
        <v>1355</v>
      </c>
      <c r="F2025">
        <v>0</v>
      </c>
    </row>
    <row r="2026" spans="1:6">
      <c r="A2026" t="s">
        <v>3484</v>
      </c>
      <c r="B2026" t="s">
        <v>957</v>
      </c>
      <c r="C2026" t="s">
        <v>966</v>
      </c>
      <c r="D2026" t="s">
        <v>874</v>
      </c>
      <c r="E2026" t="s">
        <v>1355</v>
      </c>
      <c r="F2026">
        <v>0</v>
      </c>
    </row>
    <row r="2027" spans="1:6">
      <c r="A2027" t="s">
        <v>3484</v>
      </c>
      <c r="B2027" t="s">
        <v>1370</v>
      </c>
      <c r="C2027" t="s">
        <v>966</v>
      </c>
      <c r="D2027" t="s">
        <v>874</v>
      </c>
      <c r="E2027" t="s">
        <v>1355</v>
      </c>
      <c r="F2027">
        <v>0</v>
      </c>
    </row>
    <row r="2028" spans="1:6">
      <c r="A2028" t="s">
        <v>3484</v>
      </c>
      <c r="B2028" t="s">
        <v>1327</v>
      </c>
      <c r="C2028" t="s">
        <v>966</v>
      </c>
      <c r="D2028" t="s">
        <v>874</v>
      </c>
      <c r="E2028" t="s">
        <v>1355</v>
      </c>
      <c r="F2028">
        <v>0</v>
      </c>
    </row>
    <row r="2029" spans="1:6">
      <c r="A2029" t="s">
        <v>3484</v>
      </c>
      <c r="B2029" t="s">
        <v>1283</v>
      </c>
      <c r="C2029" t="s">
        <v>966</v>
      </c>
      <c r="D2029" t="s">
        <v>874</v>
      </c>
      <c r="E2029" t="s">
        <v>1355</v>
      </c>
      <c r="F2029">
        <v>0</v>
      </c>
    </row>
    <row r="2030" spans="1:6">
      <c r="A2030" t="s">
        <v>3484</v>
      </c>
      <c r="B2030" t="s">
        <v>926</v>
      </c>
      <c r="C2030" t="s">
        <v>966</v>
      </c>
      <c r="D2030" t="s">
        <v>874</v>
      </c>
      <c r="E2030" t="s">
        <v>1355</v>
      </c>
      <c r="F2030">
        <v>0</v>
      </c>
    </row>
    <row r="2031" spans="1:6">
      <c r="A2031" t="s">
        <v>3484</v>
      </c>
      <c r="B2031" t="s">
        <v>1249</v>
      </c>
      <c r="C2031" t="s">
        <v>966</v>
      </c>
      <c r="D2031" t="s">
        <v>853</v>
      </c>
      <c r="E2031" t="s">
        <v>854</v>
      </c>
      <c r="F2031">
        <v>0</v>
      </c>
    </row>
    <row r="2032" spans="1:6">
      <c r="A2032" t="s">
        <v>3484</v>
      </c>
      <c r="B2032" t="s">
        <v>940</v>
      </c>
      <c r="C2032" t="s">
        <v>966</v>
      </c>
      <c r="D2032" t="s">
        <v>853</v>
      </c>
      <c r="E2032" t="s">
        <v>854</v>
      </c>
      <c r="F2032">
        <v>0</v>
      </c>
    </row>
    <row r="2033" spans="1:6">
      <c r="A2033" t="s">
        <v>3484</v>
      </c>
      <c r="B2033" t="s">
        <v>1250</v>
      </c>
      <c r="C2033" t="s">
        <v>966</v>
      </c>
      <c r="D2033" t="s">
        <v>853</v>
      </c>
      <c r="E2033" t="s">
        <v>854</v>
      </c>
      <c r="F2033">
        <v>0</v>
      </c>
    </row>
    <row r="2034" spans="1:6">
      <c r="A2034" t="s">
        <v>3484</v>
      </c>
      <c r="B2034" t="s">
        <v>1251</v>
      </c>
      <c r="C2034" t="s">
        <v>966</v>
      </c>
      <c r="D2034" t="s">
        <v>853</v>
      </c>
      <c r="E2034" t="s">
        <v>854</v>
      </c>
      <c r="F2034">
        <v>0</v>
      </c>
    </row>
    <row r="2035" spans="1:6">
      <c r="A2035" t="s">
        <v>3484</v>
      </c>
      <c r="B2035" t="s">
        <v>1252</v>
      </c>
      <c r="C2035" t="s">
        <v>966</v>
      </c>
      <c r="D2035" t="s">
        <v>853</v>
      </c>
      <c r="E2035" t="s">
        <v>854</v>
      </c>
      <c r="F2035">
        <v>0</v>
      </c>
    </row>
    <row r="2036" spans="1:6">
      <c r="A2036" t="s">
        <v>3484</v>
      </c>
      <c r="B2036" t="s">
        <v>1003</v>
      </c>
      <c r="C2036" t="s">
        <v>966</v>
      </c>
      <c r="D2036" t="s">
        <v>853</v>
      </c>
      <c r="E2036" t="s">
        <v>854</v>
      </c>
      <c r="F2036">
        <v>0</v>
      </c>
    </row>
    <row r="2037" spans="1:6">
      <c r="A2037" t="s">
        <v>3484</v>
      </c>
      <c r="B2037" t="s">
        <v>838</v>
      </c>
      <c r="C2037" t="s">
        <v>966</v>
      </c>
      <c r="D2037" t="s">
        <v>853</v>
      </c>
      <c r="E2037" t="s">
        <v>854</v>
      </c>
      <c r="F2037">
        <v>0</v>
      </c>
    </row>
    <row r="2038" spans="1:6">
      <c r="A2038" t="s">
        <v>3484</v>
      </c>
      <c r="B2038" t="s">
        <v>1248</v>
      </c>
      <c r="C2038" t="s">
        <v>966</v>
      </c>
      <c r="D2038" t="s">
        <v>853</v>
      </c>
      <c r="E2038" t="s">
        <v>854</v>
      </c>
      <c r="F2038">
        <v>0</v>
      </c>
    </row>
    <row r="2039" spans="1:6">
      <c r="A2039" t="s">
        <v>3484</v>
      </c>
      <c r="B2039" t="s">
        <v>1245</v>
      </c>
      <c r="C2039" t="s">
        <v>966</v>
      </c>
      <c r="D2039" t="s">
        <v>853</v>
      </c>
      <c r="E2039" t="s">
        <v>854</v>
      </c>
      <c r="F2039">
        <v>0</v>
      </c>
    </row>
    <row r="2040" spans="1:6">
      <c r="A2040" t="s">
        <v>3484</v>
      </c>
      <c r="B2040" t="s">
        <v>962</v>
      </c>
      <c r="C2040" t="s">
        <v>966</v>
      </c>
      <c r="D2040" t="s">
        <v>853</v>
      </c>
      <c r="E2040" t="s">
        <v>854</v>
      </c>
      <c r="F2040">
        <v>0</v>
      </c>
    </row>
    <row r="2041" spans="1:6">
      <c r="A2041" t="s">
        <v>3484</v>
      </c>
      <c r="B2041" t="s">
        <v>1372</v>
      </c>
      <c r="C2041" t="s">
        <v>966</v>
      </c>
      <c r="D2041" t="s">
        <v>853</v>
      </c>
      <c r="E2041" t="s">
        <v>854</v>
      </c>
      <c r="F2041">
        <v>0</v>
      </c>
    </row>
    <row r="2042" spans="1:6">
      <c r="A2042" t="s">
        <v>3484</v>
      </c>
      <c r="B2042" t="s">
        <v>1254</v>
      </c>
      <c r="C2042" t="s">
        <v>966</v>
      </c>
      <c r="D2042" t="s">
        <v>853</v>
      </c>
      <c r="E2042" t="s">
        <v>854</v>
      </c>
      <c r="F2042">
        <v>0</v>
      </c>
    </row>
    <row r="2043" spans="1:6">
      <c r="A2043" t="s">
        <v>3484</v>
      </c>
      <c r="B2043" t="s">
        <v>1247</v>
      </c>
      <c r="C2043" t="s">
        <v>966</v>
      </c>
      <c r="D2043" t="s">
        <v>853</v>
      </c>
      <c r="E2043" t="s">
        <v>854</v>
      </c>
      <c r="F2043">
        <v>0</v>
      </c>
    </row>
    <row r="2044" spans="1:6">
      <c r="A2044" t="s">
        <v>3484</v>
      </c>
      <c r="B2044" t="s">
        <v>1472</v>
      </c>
      <c r="C2044" t="s">
        <v>966</v>
      </c>
      <c r="D2044" t="s">
        <v>1883</v>
      </c>
      <c r="E2044" t="s">
        <v>1884</v>
      </c>
      <c r="F2044">
        <v>0</v>
      </c>
    </row>
    <row r="2045" spans="1:6">
      <c r="A2045" t="s">
        <v>3484</v>
      </c>
      <c r="B2045" t="s">
        <v>1003</v>
      </c>
      <c r="C2045" t="s">
        <v>2576</v>
      </c>
      <c r="D2045" t="s">
        <v>2577</v>
      </c>
      <c r="E2045" t="s">
        <v>2579</v>
      </c>
      <c r="F2045">
        <v>0</v>
      </c>
    </row>
    <row r="2046" spans="1:6">
      <c r="A2046" t="s">
        <v>3484</v>
      </c>
      <c r="B2046" t="s">
        <v>2058</v>
      </c>
      <c r="C2046" t="s">
        <v>2576</v>
      </c>
      <c r="D2046" t="s">
        <v>2577</v>
      </c>
      <c r="E2046" t="s">
        <v>2579</v>
      </c>
      <c r="F2046">
        <v>0</v>
      </c>
    </row>
    <row r="2047" spans="1:6">
      <c r="A2047" t="s">
        <v>3484</v>
      </c>
      <c r="B2047" t="s">
        <v>2565</v>
      </c>
      <c r="C2047" t="s">
        <v>2576</v>
      </c>
      <c r="D2047" t="s">
        <v>2577</v>
      </c>
      <c r="E2047" t="s">
        <v>2579</v>
      </c>
      <c r="F2047">
        <v>0</v>
      </c>
    </row>
    <row r="2048" spans="1:6">
      <c r="A2048" t="s">
        <v>3484</v>
      </c>
      <c r="B2048" t="s">
        <v>1300</v>
      </c>
      <c r="C2048" t="s">
        <v>2576</v>
      </c>
      <c r="D2048" t="s">
        <v>2577</v>
      </c>
      <c r="E2048" t="s">
        <v>2579</v>
      </c>
      <c r="F2048">
        <v>0</v>
      </c>
    </row>
    <row r="2049" spans="1:6">
      <c r="A2049" t="s">
        <v>3484</v>
      </c>
      <c r="B2049" t="s">
        <v>1284</v>
      </c>
      <c r="C2049" t="s">
        <v>824</v>
      </c>
      <c r="D2049" t="s">
        <v>1168</v>
      </c>
      <c r="E2049" t="s">
        <v>1208</v>
      </c>
      <c r="F2049">
        <v>0</v>
      </c>
    </row>
    <row r="2050" spans="1:6">
      <c r="A2050" t="s">
        <v>3484</v>
      </c>
      <c r="B2050" t="s">
        <v>1234</v>
      </c>
      <c r="C2050" t="s">
        <v>824</v>
      </c>
      <c r="D2050" t="s">
        <v>1168</v>
      </c>
      <c r="E2050" t="s">
        <v>1208</v>
      </c>
      <c r="F2050">
        <v>0</v>
      </c>
    </row>
    <row r="2051" spans="1:6">
      <c r="A2051" t="s">
        <v>3484</v>
      </c>
      <c r="B2051" t="s">
        <v>1290</v>
      </c>
      <c r="C2051" t="s">
        <v>824</v>
      </c>
      <c r="D2051" t="s">
        <v>1168</v>
      </c>
      <c r="E2051" t="s">
        <v>1208</v>
      </c>
      <c r="F2051">
        <v>0</v>
      </c>
    </row>
    <row r="2052" spans="1:6">
      <c r="A2052" t="s">
        <v>3484</v>
      </c>
      <c r="B2052" t="s">
        <v>1301</v>
      </c>
      <c r="C2052" t="s">
        <v>824</v>
      </c>
      <c r="D2052" t="s">
        <v>1168</v>
      </c>
      <c r="E2052" t="s">
        <v>1208</v>
      </c>
      <c r="F2052">
        <v>0</v>
      </c>
    </row>
    <row r="2053" spans="1:6">
      <c r="A2053" t="s">
        <v>3484</v>
      </c>
      <c r="B2053" t="s">
        <v>1473</v>
      </c>
      <c r="C2053" t="s">
        <v>824</v>
      </c>
      <c r="D2053" t="s">
        <v>1168</v>
      </c>
      <c r="E2053" t="s">
        <v>1208</v>
      </c>
      <c r="F2053">
        <v>0</v>
      </c>
    </row>
    <row r="2054" spans="1:6">
      <c r="A2054" t="s">
        <v>3484</v>
      </c>
      <c r="B2054" t="s">
        <v>1328</v>
      </c>
      <c r="C2054" t="s">
        <v>824</v>
      </c>
      <c r="D2054" t="s">
        <v>1168</v>
      </c>
      <c r="E2054" t="s">
        <v>1208</v>
      </c>
      <c r="F2054">
        <v>0</v>
      </c>
    </row>
    <row r="2055" spans="1:6">
      <c r="A2055" t="s">
        <v>3484</v>
      </c>
      <c r="B2055" t="s">
        <v>1296</v>
      </c>
      <c r="C2055" t="s">
        <v>824</v>
      </c>
      <c r="D2055" t="s">
        <v>1168</v>
      </c>
      <c r="E2055" t="s">
        <v>1208</v>
      </c>
      <c r="F2055">
        <v>0</v>
      </c>
    </row>
    <row r="2056" spans="1:6">
      <c r="A2056" t="s">
        <v>3484</v>
      </c>
      <c r="B2056" t="s">
        <v>1315</v>
      </c>
      <c r="C2056" t="s">
        <v>824</v>
      </c>
      <c r="D2056" t="s">
        <v>1168</v>
      </c>
      <c r="E2056" t="s">
        <v>1208</v>
      </c>
      <c r="F2056">
        <v>0</v>
      </c>
    </row>
    <row r="2057" spans="1:6">
      <c r="A2057" t="s">
        <v>3484</v>
      </c>
      <c r="B2057" t="s">
        <v>1281</v>
      </c>
      <c r="C2057" t="s">
        <v>824</v>
      </c>
      <c r="D2057" t="s">
        <v>1168</v>
      </c>
      <c r="E2057" t="s">
        <v>1208</v>
      </c>
      <c r="F2057">
        <v>0</v>
      </c>
    </row>
    <row r="2058" spans="1:6">
      <c r="A2058" t="s">
        <v>3484</v>
      </c>
      <c r="B2058" t="s">
        <v>1307</v>
      </c>
      <c r="C2058" t="s">
        <v>824</v>
      </c>
      <c r="D2058" t="s">
        <v>1168</v>
      </c>
      <c r="E2058" t="s">
        <v>1208</v>
      </c>
      <c r="F2058">
        <v>0</v>
      </c>
    </row>
    <row r="2059" spans="1:6">
      <c r="A2059" t="s">
        <v>3484</v>
      </c>
      <c r="B2059" t="s">
        <v>1440</v>
      </c>
      <c r="C2059" t="s">
        <v>824</v>
      </c>
      <c r="D2059" t="s">
        <v>1168</v>
      </c>
      <c r="E2059" t="s">
        <v>1208</v>
      </c>
      <c r="F2059">
        <v>0</v>
      </c>
    </row>
    <row r="2060" spans="1:6">
      <c r="A2060" t="s">
        <v>3484</v>
      </c>
      <c r="B2060" t="s">
        <v>1323</v>
      </c>
      <c r="C2060" t="s">
        <v>824</v>
      </c>
      <c r="D2060" t="s">
        <v>1168</v>
      </c>
      <c r="E2060" t="s">
        <v>1208</v>
      </c>
      <c r="F2060">
        <v>0</v>
      </c>
    </row>
    <row r="2061" spans="1:6">
      <c r="A2061" t="s">
        <v>3484</v>
      </c>
      <c r="B2061" t="s">
        <v>1262</v>
      </c>
      <c r="C2061" t="s">
        <v>824</v>
      </c>
      <c r="D2061" t="s">
        <v>1168</v>
      </c>
      <c r="E2061" t="s">
        <v>1208</v>
      </c>
      <c r="F2061">
        <v>0</v>
      </c>
    </row>
    <row r="2062" spans="1:6">
      <c r="A2062" t="s">
        <v>3484</v>
      </c>
      <c r="B2062" t="s">
        <v>1474</v>
      </c>
      <c r="C2062" t="s">
        <v>824</v>
      </c>
      <c r="D2062" t="s">
        <v>1168</v>
      </c>
      <c r="E2062" t="s">
        <v>1208</v>
      </c>
      <c r="F2062">
        <v>0</v>
      </c>
    </row>
    <row r="2063" spans="1:6">
      <c r="A2063" t="s">
        <v>3484</v>
      </c>
      <c r="B2063" t="s">
        <v>1304</v>
      </c>
      <c r="C2063" t="s">
        <v>824</v>
      </c>
      <c r="D2063" t="s">
        <v>1168</v>
      </c>
      <c r="E2063" t="s">
        <v>1208</v>
      </c>
      <c r="F2063">
        <v>0</v>
      </c>
    </row>
    <row r="2064" spans="1:6">
      <c r="A2064" t="s">
        <v>3484</v>
      </c>
      <c r="B2064" t="s">
        <v>1455</v>
      </c>
      <c r="C2064" t="s">
        <v>824</v>
      </c>
      <c r="D2064" t="s">
        <v>1168</v>
      </c>
      <c r="E2064" t="s">
        <v>1208</v>
      </c>
      <c r="F2064">
        <v>0</v>
      </c>
    </row>
    <row r="2065" spans="1:6">
      <c r="A2065" t="s">
        <v>3484</v>
      </c>
      <c r="B2065" t="s">
        <v>1478</v>
      </c>
      <c r="C2065" t="s">
        <v>824</v>
      </c>
      <c r="D2065" t="s">
        <v>1168</v>
      </c>
      <c r="E2065" t="s">
        <v>1208</v>
      </c>
      <c r="F2065">
        <v>0</v>
      </c>
    </row>
    <row r="2066" spans="1:6">
      <c r="A2066" t="s">
        <v>3484</v>
      </c>
      <c r="B2066" t="s">
        <v>1261</v>
      </c>
      <c r="C2066" t="s">
        <v>824</v>
      </c>
      <c r="D2066" t="s">
        <v>1168</v>
      </c>
      <c r="E2066" t="s">
        <v>1208</v>
      </c>
      <c r="F2066">
        <v>0</v>
      </c>
    </row>
    <row r="2067" spans="1:6">
      <c r="A2067" t="s">
        <v>3484</v>
      </c>
      <c r="B2067" t="s">
        <v>1222</v>
      </c>
      <c r="C2067" t="s">
        <v>824</v>
      </c>
      <c r="D2067" t="s">
        <v>1168</v>
      </c>
      <c r="E2067" t="s">
        <v>1208</v>
      </c>
      <c r="F2067">
        <v>0</v>
      </c>
    </row>
    <row r="2068" spans="1:6">
      <c r="A2068" t="s">
        <v>3484</v>
      </c>
      <c r="B2068" t="s">
        <v>1454</v>
      </c>
      <c r="C2068" t="s">
        <v>824</v>
      </c>
      <c r="D2068" t="s">
        <v>1168</v>
      </c>
      <c r="E2068" t="s">
        <v>1208</v>
      </c>
      <c r="F2068">
        <v>0</v>
      </c>
    </row>
    <row r="2069" spans="1:6">
      <c r="A2069" t="s">
        <v>3484</v>
      </c>
      <c r="B2069" t="s">
        <v>1468</v>
      </c>
      <c r="C2069" t="s">
        <v>824</v>
      </c>
      <c r="D2069" t="s">
        <v>1168</v>
      </c>
      <c r="E2069" t="s">
        <v>1208</v>
      </c>
      <c r="F2069">
        <v>0</v>
      </c>
    </row>
    <row r="2070" spans="1:6">
      <c r="A2070" t="s">
        <v>3484</v>
      </c>
      <c r="B2070" t="s">
        <v>1476</v>
      </c>
      <c r="C2070" t="s">
        <v>824</v>
      </c>
      <c r="D2070" t="s">
        <v>1168</v>
      </c>
      <c r="E2070" t="s">
        <v>1208</v>
      </c>
      <c r="F2070">
        <v>0</v>
      </c>
    </row>
    <row r="2071" spans="1:6">
      <c r="A2071" t="s">
        <v>3484</v>
      </c>
      <c r="B2071" t="s">
        <v>1294</v>
      </c>
      <c r="C2071" t="s">
        <v>824</v>
      </c>
      <c r="D2071" t="s">
        <v>1168</v>
      </c>
      <c r="E2071" t="s">
        <v>1208</v>
      </c>
      <c r="F2071">
        <v>0</v>
      </c>
    </row>
    <row r="2072" spans="1:6">
      <c r="A2072" t="s">
        <v>3484</v>
      </c>
      <c r="B2072" t="s">
        <v>1275</v>
      </c>
      <c r="C2072" t="s">
        <v>824</v>
      </c>
      <c r="D2072" t="s">
        <v>1168</v>
      </c>
      <c r="E2072" t="s">
        <v>1208</v>
      </c>
      <c r="F2072">
        <v>0</v>
      </c>
    </row>
    <row r="2073" spans="1:6">
      <c r="A2073" t="s">
        <v>3484</v>
      </c>
      <c r="B2073" t="s">
        <v>1466</v>
      </c>
      <c r="C2073" t="s">
        <v>824</v>
      </c>
      <c r="D2073" t="s">
        <v>1168</v>
      </c>
      <c r="E2073" t="s">
        <v>1208</v>
      </c>
      <c r="F2073">
        <v>0</v>
      </c>
    </row>
    <row r="2074" spans="1:6">
      <c r="A2074" t="s">
        <v>3484</v>
      </c>
      <c r="B2074" t="s">
        <v>1441</v>
      </c>
      <c r="C2074" t="s">
        <v>824</v>
      </c>
      <c r="D2074" t="s">
        <v>1168</v>
      </c>
      <c r="E2074" t="s">
        <v>1208</v>
      </c>
      <c r="F2074">
        <v>0</v>
      </c>
    </row>
    <row r="2075" spans="1:6">
      <c r="A2075" t="s">
        <v>3484</v>
      </c>
      <c r="B2075" t="s">
        <v>1280</v>
      </c>
      <c r="C2075" t="s">
        <v>824</v>
      </c>
      <c r="D2075" t="s">
        <v>1168</v>
      </c>
      <c r="E2075" t="s">
        <v>1208</v>
      </c>
      <c r="F2075">
        <v>0</v>
      </c>
    </row>
    <row r="2076" spans="1:6">
      <c r="A2076" t="s">
        <v>3484</v>
      </c>
      <c r="B2076" t="s">
        <v>1279</v>
      </c>
      <c r="C2076" t="s">
        <v>824</v>
      </c>
      <c r="D2076" t="s">
        <v>1168</v>
      </c>
      <c r="E2076" t="s">
        <v>1208</v>
      </c>
      <c r="F2076">
        <v>0</v>
      </c>
    </row>
    <row r="2077" spans="1:6">
      <c r="A2077" t="s">
        <v>3484</v>
      </c>
      <c r="B2077" t="s">
        <v>1313</v>
      </c>
      <c r="C2077" t="s">
        <v>824</v>
      </c>
      <c r="D2077" t="s">
        <v>1168</v>
      </c>
      <c r="E2077" t="s">
        <v>1208</v>
      </c>
      <c r="F2077">
        <v>0</v>
      </c>
    </row>
    <row r="2078" spans="1:6">
      <c r="A2078" t="s">
        <v>3484</v>
      </c>
      <c r="B2078" t="s">
        <v>838</v>
      </c>
      <c r="C2078" t="s">
        <v>824</v>
      </c>
      <c r="D2078" t="s">
        <v>1168</v>
      </c>
      <c r="E2078" t="s">
        <v>1208</v>
      </c>
      <c r="F2078">
        <v>0</v>
      </c>
    </row>
    <row r="2079" spans="1:6">
      <c r="A2079" t="s">
        <v>3484</v>
      </c>
      <c r="B2079" t="s">
        <v>1472</v>
      </c>
      <c r="C2079" t="s">
        <v>824</v>
      </c>
      <c r="D2079" t="s">
        <v>1168</v>
      </c>
      <c r="E2079" t="s">
        <v>1208</v>
      </c>
      <c r="F2079">
        <v>0</v>
      </c>
    </row>
    <row r="2080" spans="1:6">
      <c r="A2080" t="s">
        <v>3484</v>
      </c>
      <c r="B2080" t="s">
        <v>1464</v>
      </c>
      <c r="C2080" t="s">
        <v>824</v>
      </c>
      <c r="D2080" t="s">
        <v>1168</v>
      </c>
      <c r="E2080" t="s">
        <v>1208</v>
      </c>
      <c r="F2080">
        <v>0</v>
      </c>
    </row>
    <row r="2081" spans="1:6">
      <c r="A2081" t="s">
        <v>3484</v>
      </c>
      <c r="B2081" t="s">
        <v>1447</v>
      </c>
      <c r="C2081" t="s">
        <v>824</v>
      </c>
      <c r="D2081" t="s">
        <v>1168</v>
      </c>
      <c r="E2081" t="s">
        <v>1208</v>
      </c>
      <c r="F2081">
        <v>0</v>
      </c>
    </row>
    <row r="2082" spans="1:6">
      <c r="A2082" t="s">
        <v>3484</v>
      </c>
      <c r="B2082" t="s">
        <v>1337</v>
      </c>
      <c r="C2082" t="s">
        <v>824</v>
      </c>
      <c r="D2082" t="s">
        <v>1168</v>
      </c>
      <c r="E2082" t="s">
        <v>1208</v>
      </c>
      <c r="F2082">
        <v>0</v>
      </c>
    </row>
    <row r="2083" spans="1:6">
      <c r="A2083" t="s">
        <v>3484</v>
      </c>
      <c r="B2083" t="s">
        <v>1276</v>
      </c>
      <c r="C2083" t="s">
        <v>824</v>
      </c>
      <c r="D2083" t="s">
        <v>1168</v>
      </c>
      <c r="E2083" t="s">
        <v>1208</v>
      </c>
      <c r="F2083">
        <v>0</v>
      </c>
    </row>
    <row r="2084" spans="1:6">
      <c r="A2084" t="s">
        <v>3484</v>
      </c>
      <c r="B2084" t="s">
        <v>1288</v>
      </c>
      <c r="C2084" t="s">
        <v>824</v>
      </c>
      <c r="D2084" t="s">
        <v>1168</v>
      </c>
      <c r="E2084" t="s">
        <v>1208</v>
      </c>
      <c r="F2084">
        <v>0</v>
      </c>
    </row>
    <row r="2085" spans="1:6">
      <c r="A2085" t="s">
        <v>3484</v>
      </c>
      <c r="B2085" t="s">
        <v>1463</v>
      </c>
      <c r="C2085" t="s">
        <v>824</v>
      </c>
      <c r="D2085" t="s">
        <v>1168</v>
      </c>
      <c r="E2085" t="s">
        <v>1208</v>
      </c>
      <c r="F2085">
        <v>0</v>
      </c>
    </row>
    <row r="2086" spans="1:6">
      <c r="A2086" t="s">
        <v>3484</v>
      </c>
      <c r="B2086" t="s">
        <v>1449</v>
      </c>
      <c r="C2086" t="s">
        <v>824</v>
      </c>
      <c r="D2086" t="s">
        <v>1168</v>
      </c>
      <c r="E2086" t="s">
        <v>1208</v>
      </c>
      <c r="F2086">
        <v>0</v>
      </c>
    </row>
    <row r="2087" spans="1:6">
      <c r="A2087" t="s">
        <v>3484</v>
      </c>
      <c r="B2087" t="s">
        <v>1257</v>
      </c>
      <c r="C2087" t="s">
        <v>824</v>
      </c>
      <c r="D2087" t="s">
        <v>1168</v>
      </c>
      <c r="E2087" t="s">
        <v>1208</v>
      </c>
      <c r="F2087">
        <v>0</v>
      </c>
    </row>
    <row r="2088" spans="1:6">
      <c r="A2088" t="s">
        <v>3484</v>
      </c>
      <c r="B2088" t="s">
        <v>1266</v>
      </c>
      <c r="C2088" t="s">
        <v>824</v>
      </c>
      <c r="D2088" t="s">
        <v>1168</v>
      </c>
      <c r="E2088" t="s">
        <v>1208</v>
      </c>
      <c r="F2088">
        <v>0</v>
      </c>
    </row>
    <row r="2089" spans="1:6">
      <c r="A2089" t="s">
        <v>3484</v>
      </c>
      <c r="B2089" t="s">
        <v>1436</v>
      </c>
      <c r="C2089" t="s">
        <v>824</v>
      </c>
      <c r="D2089" t="s">
        <v>1168</v>
      </c>
      <c r="E2089" t="s">
        <v>1208</v>
      </c>
      <c r="F2089">
        <v>0</v>
      </c>
    </row>
    <row r="2090" spans="1:6">
      <c r="A2090" t="s">
        <v>3484</v>
      </c>
      <c r="B2090" t="s">
        <v>1457</v>
      </c>
      <c r="C2090" t="s">
        <v>824</v>
      </c>
      <c r="D2090" t="s">
        <v>1168</v>
      </c>
      <c r="E2090" t="s">
        <v>1208</v>
      </c>
      <c r="F2090">
        <v>0</v>
      </c>
    </row>
    <row r="2091" spans="1:6">
      <c r="A2091" t="s">
        <v>3484</v>
      </c>
      <c r="B2091" t="s">
        <v>962</v>
      </c>
      <c r="C2091" t="s">
        <v>824</v>
      </c>
      <c r="D2091" t="s">
        <v>1168</v>
      </c>
      <c r="E2091" t="s">
        <v>1208</v>
      </c>
      <c r="F2091">
        <v>0</v>
      </c>
    </row>
    <row r="2092" spans="1:6">
      <c r="A2092" t="s">
        <v>3484</v>
      </c>
      <c r="B2092" t="s">
        <v>1432</v>
      </c>
      <c r="C2092" t="s">
        <v>824</v>
      </c>
      <c r="D2092" t="s">
        <v>1168</v>
      </c>
      <c r="E2092" t="s">
        <v>1208</v>
      </c>
      <c r="F2092">
        <v>0</v>
      </c>
    </row>
    <row r="2093" spans="1:6">
      <c r="A2093" t="s">
        <v>3484</v>
      </c>
      <c r="B2093" t="s">
        <v>1295</v>
      </c>
      <c r="C2093" t="s">
        <v>824</v>
      </c>
      <c r="D2093" t="s">
        <v>1168</v>
      </c>
      <c r="E2093" t="s">
        <v>1208</v>
      </c>
      <c r="F2093">
        <v>0</v>
      </c>
    </row>
    <row r="2094" spans="1:6">
      <c r="A2094" t="s">
        <v>3484</v>
      </c>
      <c r="B2094" t="s">
        <v>1469</v>
      </c>
      <c r="C2094" t="s">
        <v>824</v>
      </c>
      <c r="D2094" t="s">
        <v>1168</v>
      </c>
      <c r="E2094" t="s">
        <v>1208</v>
      </c>
      <c r="F2094">
        <v>0</v>
      </c>
    </row>
    <row r="2095" spans="1:6">
      <c r="A2095" t="s">
        <v>3484</v>
      </c>
      <c r="B2095" t="s">
        <v>1317</v>
      </c>
      <c r="C2095" t="s">
        <v>824</v>
      </c>
      <c r="D2095" t="s">
        <v>1168</v>
      </c>
      <c r="E2095" t="s">
        <v>1208</v>
      </c>
      <c r="F2095">
        <v>0</v>
      </c>
    </row>
    <row r="2096" spans="1:6">
      <c r="A2096" t="s">
        <v>3484</v>
      </c>
      <c r="B2096" t="s">
        <v>1471</v>
      </c>
      <c r="C2096" t="s">
        <v>824</v>
      </c>
      <c r="D2096" t="s">
        <v>1168</v>
      </c>
      <c r="E2096" t="s">
        <v>1208</v>
      </c>
      <c r="F2096">
        <v>0</v>
      </c>
    </row>
    <row r="2097" spans="1:6">
      <c r="A2097" t="s">
        <v>3484</v>
      </c>
      <c r="B2097" t="s">
        <v>1475</v>
      </c>
      <c r="C2097" t="s">
        <v>824</v>
      </c>
      <c r="D2097" t="s">
        <v>1168</v>
      </c>
      <c r="E2097" t="s">
        <v>1208</v>
      </c>
      <c r="F2097">
        <v>0</v>
      </c>
    </row>
    <row r="2098" spans="1:6">
      <c r="A2098" t="s">
        <v>3484</v>
      </c>
      <c r="B2098" t="s">
        <v>1136</v>
      </c>
      <c r="C2098" t="s">
        <v>824</v>
      </c>
      <c r="D2098" t="s">
        <v>822</v>
      </c>
      <c r="E2098" t="s">
        <v>969</v>
      </c>
      <c r="F2098">
        <v>0</v>
      </c>
    </row>
    <row r="2099" spans="1:6">
      <c r="A2099" t="s">
        <v>3484</v>
      </c>
      <c r="B2099" t="s">
        <v>1284</v>
      </c>
      <c r="C2099" t="s">
        <v>824</v>
      </c>
      <c r="D2099" t="s">
        <v>822</v>
      </c>
      <c r="E2099" t="s">
        <v>969</v>
      </c>
      <c r="F2099">
        <v>0</v>
      </c>
    </row>
    <row r="2100" spans="1:6">
      <c r="A2100" t="s">
        <v>3484</v>
      </c>
      <c r="B2100" t="s">
        <v>1433</v>
      </c>
      <c r="C2100" t="s">
        <v>824</v>
      </c>
      <c r="D2100" t="s">
        <v>822</v>
      </c>
      <c r="E2100" t="s">
        <v>969</v>
      </c>
      <c r="F2100">
        <v>0</v>
      </c>
    </row>
    <row r="2101" spans="1:6">
      <c r="A2101" t="s">
        <v>3484</v>
      </c>
      <c r="B2101" t="s">
        <v>1290</v>
      </c>
      <c r="C2101" t="s">
        <v>824</v>
      </c>
      <c r="D2101" t="s">
        <v>822</v>
      </c>
      <c r="E2101" t="s">
        <v>969</v>
      </c>
      <c r="F2101">
        <v>0</v>
      </c>
    </row>
    <row r="2102" spans="1:6">
      <c r="A2102" t="s">
        <v>3484</v>
      </c>
      <c r="B2102" t="s">
        <v>1473</v>
      </c>
      <c r="C2102" t="s">
        <v>824</v>
      </c>
      <c r="D2102" t="s">
        <v>822</v>
      </c>
      <c r="E2102" t="s">
        <v>969</v>
      </c>
      <c r="F2102">
        <v>0</v>
      </c>
    </row>
    <row r="2103" spans="1:6">
      <c r="A2103" t="s">
        <v>3484</v>
      </c>
      <c r="B2103" t="s">
        <v>1317</v>
      </c>
      <c r="C2103" t="s">
        <v>824</v>
      </c>
      <c r="D2103" t="s">
        <v>822</v>
      </c>
      <c r="E2103" t="s">
        <v>969</v>
      </c>
      <c r="F2103">
        <v>0</v>
      </c>
    </row>
    <row r="2104" spans="1:6">
      <c r="A2104" t="s">
        <v>3484</v>
      </c>
      <c r="B2104" t="s">
        <v>1435</v>
      </c>
      <c r="C2104" t="s">
        <v>824</v>
      </c>
      <c r="D2104" t="s">
        <v>822</v>
      </c>
      <c r="E2104" t="s">
        <v>969</v>
      </c>
      <c r="F2104">
        <v>0</v>
      </c>
    </row>
    <row r="2105" spans="1:6">
      <c r="A2105" t="s">
        <v>3484</v>
      </c>
      <c r="B2105" t="s">
        <v>1275</v>
      </c>
      <c r="C2105" t="s">
        <v>824</v>
      </c>
      <c r="D2105" t="s">
        <v>822</v>
      </c>
      <c r="E2105" t="s">
        <v>969</v>
      </c>
      <c r="F2105">
        <v>0</v>
      </c>
    </row>
    <row r="2106" spans="1:6">
      <c r="A2106" t="s">
        <v>3484</v>
      </c>
      <c r="B2106" t="s">
        <v>1278</v>
      </c>
      <c r="C2106" t="s">
        <v>824</v>
      </c>
      <c r="D2106" t="s">
        <v>822</v>
      </c>
      <c r="E2106" t="s">
        <v>969</v>
      </c>
      <c r="F2106">
        <v>0</v>
      </c>
    </row>
    <row r="2107" spans="1:6">
      <c r="A2107" t="s">
        <v>3484</v>
      </c>
      <c r="B2107" t="s">
        <v>1295</v>
      </c>
      <c r="C2107" t="s">
        <v>824</v>
      </c>
      <c r="D2107" t="s">
        <v>822</v>
      </c>
      <c r="E2107" t="s">
        <v>969</v>
      </c>
      <c r="F2107">
        <v>0</v>
      </c>
    </row>
    <row r="2108" spans="1:6">
      <c r="A2108" t="s">
        <v>3484</v>
      </c>
      <c r="B2108" t="s">
        <v>1328</v>
      </c>
      <c r="C2108" t="s">
        <v>824</v>
      </c>
      <c r="D2108" t="s">
        <v>822</v>
      </c>
      <c r="E2108" t="s">
        <v>969</v>
      </c>
      <c r="F2108">
        <v>0</v>
      </c>
    </row>
    <row r="2109" spans="1:6">
      <c r="A2109" t="s">
        <v>3484</v>
      </c>
      <c r="B2109" t="s">
        <v>1357</v>
      </c>
      <c r="C2109" t="s">
        <v>824</v>
      </c>
      <c r="D2109" t="s">
        <v>822</v>
      </c>
      <c r="E2109" t="s">
        <v>969</v>
      </c>
      <c r="F2109">
        <v>0</v>
      </c>
    </row>
    <row r="2110" spans="1:6">
      <c r="A2110" t="s">
        <v>3484</v>
      </c>
      <c r="B2110" t="s">
        <v>1296</v>
      </c>
      <c r="C2110" t="s">
        <v>824</v>
      </c>
      <c r="D2110" t="s">
        <v>822</v>
      </c>
      <c r="E2110" t="s">
        <v>969</v>
      </c>
      <c r="F2110">
        <v>0</v>
      </c>
    </row>
    <row r="2111" spans="1:6">
      <c r="A2111" t="s">
        <v>3484</v>
      </c>
      <c r="B2111" t="s">
        <v>1306</v>
      </c>
      <c r="C2111" t="s">
        <v>824</v>
      </c>
      <c r="D2111" t="s">
        <v>822</v>
      </c>
      <c r="E2111" t="s">
        <v>969</v>
      </c>
      <c r="F2111">
        <v>0</v>
      </c>
    </row>
    <row r="2112" spans="1:6">
      <c r="A2112" t="s">
        <v>3484</v>
      </c>
      <c r="B2112" t="s">
        <v>838</v>
      </c>
      <c r="C2112" t="s">
        <v>824</v>
      </c>
      <c r="D2112" t="s">
        <v>822</v>
      </c>
      <c r="E2112" t="s">
        <v>969</v>
      </c>
      <c r="F2112">
        <v>0</v>
      </c>
    </row>
    <row r="2113" spans="1:6">
      <c r="A2113" t="s">
        <v>3484</v>
      </c>
      <c r="B2113" t="s">
        <v>1285</v>
      </c>
      <c r="C2113" t="s">
        <v>824</v>
      </c>
      <c r="D2113" t="s">
        <v>822</v>
      </c>
      <c r="E2113" t="s">
        <v>969</v>
      </c>
      <c r="F2113">
        <v>0</v>
      </c>
    </row>
    <row r="2114" spans="1:6">
      <c r="A2114" t="s">
        <v>3484</v>
      </c>
      <c r="B2114" t="s">
        <v>1478</v>
      </c>
      <c r="C2114" t="s">
        <v>824</v>
      </c>
      <c r="D2114" t="s">
        <v>822</v>
      </c>
      <c r="E2114" t="s">
        <v>969</v>
      </c>
      <c r="F2114">
        <v>0</v>
      </c>
    </row>
    <row r="2115" spans="1:6">
      <c r="A2115" t="s">
        <v>3484</v>
      </c>
      <c r="B2115" t="s">
        <v>1323</v>
      </c>
      <c r="C2115" t="s">
        <v>824</v>
      </c>
      <c r="D2115" t="s">
        <v>822</v>
      </c>
      <c r="E2115" t="s">
        <v>969</v>
      </c>
      <c r="F2115">
        <v>0</v>
      </c>
    </row>
    <row r="2116" spans="1:6">
      <c r="A2116" t="s">
        <v>3484</v>
      </c>
      <c r="B2116" t="s">
        <v>1308</v>
      </c>
      <c r="C2116" t="s">
        <v>824</v>
      </c>
      <c r="D2116" t="s">
        <v>822</v>
      </c>
      <c r="E2116" t="s">
        <v>969</v>
      </c>
      <c r="F2116">
        <v>0</v>
      </c>
    </row>
    <row r="2117" spans="1:6">
      <c r="A2117" t="s">
        <v>3484</v>
      </c>
      <c r="B2117" t="s">
        <v>1450</v>
      </c>
      <c r="C2117" t="s">
        <v>824</v>
      </c>
      <c r="D2117" t="s">
        <v>822</v>
      </c>
      <c r="E2117" t="s">
        <v>969</v>
      </c>
      <c r="F2117">
        <v>0</v>
      </c>
    </row>
    <row r="2118" spans="1:6">
      <c r="A2118" t="s">
        <v>3484</v>
      </c>
      <c r="B2118" t="s">
        <v>1352</v>
      </c>
      <c r="C2118" t="s">
        <v>824</v>
      </c>
      <c r="D2118" t="s">
        <v>822</v>
      </c>
      <c r="E2118" t="s">
        <v>969</v>
      </c>
      <c r="F2118">
        <v>0</v>
      </c>
    </row>
    <row r="2119" spans="1:6">
      <c r="A2119" t="s">
        <v>3484</v>
      </c>
      <c r="B2119" t="s">
        <v>1282</v>
      </c>
      <c r="C2119" t="s">
        <v>824</v>
      </c>
      <c r="D2119" t="s">
        <v>822</v>
      </c>
      <c r="E2119" t="s">
        <v>969</v>
      </c>
      <c r="F2119">
        <v>0</v>
      </c>
    </row>
    <row r="2120" spans="1:6">
      <c r="A2120" t="s">
        <v>3484</v>
      </c>
      <c r="B2120" t="s">
        <v>1441</v>
      </c>
      <c r="C2120" t="s">
        <v>824</v>
      </c>
      <c r="D2120" t="s">
        <v>822</v>
      </c>
      <c r="E2120" t="s">
        <v>969</v>
      </c>
      <c r="F2120">
        <v>0</v>
      </c>
    </row>
    <row r="2121" spans="1:6">
      <c r="A2121" t="s">
        <v>3484</v>
      </c>
      <c r="B2121" t="s">
        <v>949</v>
      </c>
      <c r="C2121" t="s">
        <v>824</v>
      </c>
      <c r="D2121" t="s">
        <v>822</v>
      </c>
      <c r="E2121" t="s">
        <v>969</v>
      </c>
      <c r="F2121">
        <v>0</v>
      </c>
    </row>
    <row r="2122" spans="1:6">
      <c r="A2122" t="s">
        <v>3484</v>
      </c>
      <c r="B2122" t="s">
        <v>1188</v>
      </c>
      <c r="C2122" t="s">
        <v>824</v>
      </c>
      <c r="D2122" t="s">
        <v>822</v>
      </c>
      <c r="E2122" t="s">
        <v>969</v>
      </c>
      <c r="F2122">
        <v>0</v>
      </c>
    </row>
    <row r="2123" spans="1:6">
      <c r="A2123" t="s">
        <v>3484</v>
      </c>
      <c r="B2123" t="s">
        <v>1280</v>
      </c>
      <c r="C2123" t="s">
        <v>824</v>
      </c>
      <c r="D2123" t="s">
        <v>822</v>
      </c>
      <c r="E2123" t="s">
        <v>969</v>
      </c>
      <c r="F2123">
        <v>0</v>
      </c>
    </row>
    <row r="2124" spans="1:6">
      <c r="A2124" t="s">
        <v>3484</v>
      </c>
      <c r="B2124" t="s">
        <v>1445</v>
      </c>
      <c r="C2124" t="s">
        <v>824</v>
      </c>
      <c r="D2124" t="s">
        <v>822</v>
      </c>
      <c r="E2124" t="s">
        <v>969</v>
      </c>
      <c r="F2124">
        <v>0</v>
      </c>
    </row>
    <row r="2125" spans="1:6">
      <c r="A2125" t="s">
        <v>3484</v>
      </c>
      <c r="B2125" t="s">
        <v>1472</v>
      </c>
      <c r="C2125" t="s">
        <v>824</v>
      </c>
      <c r="D2125" t="s">
        <v>822</v>
      </c>
      <c r="E2125" t="s">
        <v>969</v>
      </c>
      <c r="F2125">
        <v>0</v>
      </c>
    </row>
    <row r="2126" spans="1:6">
      <c r="A2126" t="s">
        <v>3484</v>
      </c>
      <c r="B2126" t="s">
        <v>1337</v>
      </c>
      <c r="C2126" t="s">
        <v>824</v>
      </c>
      <c r="D2126" t="s">
        <v>822</v>
      </c>
      <c r="E2126" t="s">
        <v>969</v>
      </c>
      <c r="F2126">
        <v>0</v>
      </c>
    </row>
    <row r="2127" spans="1:6">
      <c r="A2127" t="s">
        <v>3484</v>
      </c>
      <c r="B2127" t="s">
        <v>1480</v>
      </c>
      <c r="C2127" t="s">
        <v>824</v>
      </c>
      <c r="D2127" t="s">
        <v>822</v>
      </c>
      <c r="E2127" t="s">
        <v>969</v>
      </c>
      <c r="F2127">
        <v>0</v>
      </c>
    </row>
    <row r="2128" spans="1:6">
      <c r="A2128" t="s">
        <v>3484</v>
      </c>
      <c r="B2128" t="s">
        <v>1447</v>
      </c>
      <c r="C2128" t="s">
        <v>824</v>
      </c>
      <c r="D2128" t="s">
        <v>822</v>
      </c>
      <c r="E2128" t="s">
        <v>969</v>
      </c>
      <c r="F2128">
        <v>0</v>
      </c>
    </row>
    <row r="2129" spans="1:6">
      <c r="A2129" t="s">
        <v>3484</v>
      </c>
      <c r="B2129" t="s">
        <v>1286</v>
      </c>
      <c r="C2129" t="s">
        <v>824</v>
      </c>
      <c r="D2129" t="s">
        <v>822</v>
      </c>
      <c r="E2129" t="s">
        <v>969</v>
      </c>
      <c r="F2129">
        <v>0</v>
      </c>
    </row>
    <row r="2130" spans="1:6">
      <c r="A2130" t="s">
        <v>3484</v>
      </c>
      <c r="B2130" t="s">
        <v>1421</v>
      </c>
      <c r="C2130" t="s">
        <v>824</v>
      </c>
      <c r="D2130" t="s">
        <v>822</v>
      </c>
      <c r="E2130" t="s">
        <v>969</v>
      </c>
      <c r="F2130">
        <v>0</v>
      </c>
    </row>
    <row r="2131" spans="1:6">
      <c r="A2131" t="s">
        <v>3484</v>
      </c>
      <c r="B2131" t="s">
        <v>1303</v>
      </c>
      <c r="C2131" t="s">
        <v>824</v>
      </c>
      <c r="D2131" t="s">
        <v>822</v>
      </c>
      <c r="E2131" t="s">
        <v>969</v>
      </c>
      <c r="F2131">
        <v>0</v>
      </c>
    </row>
    <row r="2132" spans="1:6">
      <c r="A2132" t="s">
        <v>3484</v>
      </c>
      <c r="B2132" t="s">
        <v>1234</v>
      </c>
      <c r="C2132" t="s">
        <v>824</v>
      </c>
      <c r="D2132" t="s">
        <v>822</v>
      </c>
      <c r="E2132" t="s">
        <v>969</v>
      </c>
      <c r="F2132">
        <v>0</v>
      </c>
    </row>
    <row r="2133" spans="1:6">
      <c r="A2133" t="s">
        <v>3484</v>
      </c>
      <c r="B2133" t="s">
        <v>1227</v>
      </c>
      <c r="C2133" t="s">
        <v>824</v>
      </c>
      <c r="D2133" t="s">
        <v>822</v>
      </c>
      <c r="E2133" t="s">
        <v>969</v>
      </c>
      <c r="F2133">
        <v>0</v>
      </c>
    </row>
    <row r="2134" spans="1:6">
      <c r="A2134" t="s">
        <v>3484</v>
      </c>
      <c r="B2134" t="s">
        <v>1315</v>
      </c>
      <c r="C2134" t="s">
        <v>824</v>
      </c>
      <c r="D2134" t="s">
        <v>822</v>
      </c>
      <c r="E2134" t="s">
        <v>969</v>
      </c>
      <c r="F2134">
        <v>0</v>
      </c>
    </row>
    <row r="2135" spans="1:6">
      <c r="A2135" t="s">
        <v>3484</v>
      </c>
      <c r="B2135" t="s">
        <v>1449</v>
      </c>
      <c r="C2135" t="s">
        <v>824</v>
      </c>
      <c r="D2135" t="s">
        <v>822</v>
      </c>
      <c r="E2135" t="s">
        <v>969</v>
      </c>
      <c r="F2135">
        <v>0</v>
      </c>
    </row>
    <row r="2136" spans="1:6">
      <c r="A2136" t="s">
        <v>3484</v>
      </c>
      <c r="B2136" t="s">
        <v>861</v>
      </c>
      <c r="C2136" t="s">
        <v>824</v>
      </c>
      <c r="D2136" t="s">
        <v>822</v>
      </c>
      <c r="E2136" t="s">
        <v>969</v>
      </c>
      <c r="F2136">
        <v>0</v>
      </c>
    </row>
    <row r="2137" spans="1:6">
      <c r="A2137" t="s">
        <v>3484</v>
      </c>
      <c r="B2137" t="s">
        <v>1298</v>
      </c>
      <c r="C2137" t="s">
        <v>824</v>
      </c>
      <c r="D2137" t="s">
        <v>822</v>
      </c>
      <c r="E2137" t="s">
        <v>969</v>
      </c>
      <c r="F2137">
        <v>0</v>
      </c>
    </row>
    <row r="2138" spans="1:6">
      <c r="A2138" t="s">
        <v>3484</v>
      </c>
      <c r="B2138" t="s">
        <v>1469</v>
      </c>
      <c r="C2138" t="s">
        <v>824</v>
      </c>
      <c r="D2138" t="s">
        <v>822</v>
      </c>
      <c r="E2138" t="s">
        <v>969</v>
      </c>
      <c r="F2138">
        <v>0</v>
      </c>
    </row>
    <row r="2139" spans="1:6">
      <c r="A2139" t="s">
        <v>3484</v>
      </c>
      <c r="B2139" t="s">
        <v>1136</v>
      </c>
      <c r="C2139" t="s">
        <v>824</v>
      </c>
      <c r="D2139" t="s">
        <v>890</v>
      </c>
      <c r="E2139" t="s">
        <v>1187</v>
      </c>
      <c r="F2139">
        <v>0</v>
      </c>
    </row>
    <row r="2140" spans="1:6">
      <c r="A2140" t="s">
        <v>3484</v>
      </c>
      <c r="B2140" t="s">
        <v>1435</v>
      </c>
      <c r="C2140" t="s">
        <v>824</v>
      </c>
      <c r="D2140" t="s">
        <v>890</v>
      </c>
      <c r="E2140" t="s">
        <v>1187</v>
      </c>
      <c r="F2140">
        <v>0</v>
      </c>
    </row>
    <row r="2141" spans="1:6">
      <c r="A2141" t="s">
        <v>3484</v>
      </c>
      <c r="B2141" t="s">
        <v>1449</v>
      </c>
      <c r="C2141" t="s">
        <v>824</v>
      </c>
      <c r="D2141" t="s">
        <v>890</v>
      </c>
      <c r="E2141" t="s">
        <v>1187</v>
      </c>
      <c r="F2141">
        <v>0</v>
      </c>
    </row>
    <row r="2142" spans="1:6">
      <c r="A2142" t="s">
        <v>3484</v>
      </c>
      <c r="B2142" t="s">
        <v>1257</v>
      </c>
      <c r="C2142" t="s">
        <v>824</v>
      </c>
      <c r="D2142" t="s">
        <v>890</v>
      </c>
      <c r="E2142" t="s">
        <v>1187</v>
      </c>
      <c r="F2142">
        <v>0</v>
      </c>
    </row>
    <row r="2143" spans="1:6">
      <c r="A2143" t="s">
        <v>3484</v>
      </c>
      <c r="B2143" t="s">
        <v>1466</v>
      </c>
      <c r="C2143" t="s">
        <v>824</v>
      </c>
      <c r="D2143" t="s">
        <v>890</v>
      </c>
      <c r="E2143" t="s">
        <v>1187</v>
      </c>
      <c r="F2143">
        <v>0</v>
      </c>
    </row>
    <row r="2144" spans="1:6">
      <c r="A2144" t="s">
        <v>3484</v>
      </c>
      <c r="B2144" t="s">
        <v>1296</v>
      </c>
      <c r="C2144" t="s">
        <v>824</v>
      </c>
      <c r="D2144" t="s">
        <v>890</v>
      </c>
      <c r="E2144" t="s">
        <v>1187</v>
      </c>
      <c r="F2144">
        <v>0</v>
      </c>
    </row>
    <row r="2145" spans="1:6">
      <c r="A2145" t="s">
        <v>3484</v>
      </c>
      <c r="B2145" t="s">
        <v>1307</v>
      </c>
      <c r="C2145" t="s">
        <v>824</v>
      </c>
      <c r="D2145" t="s">
        <v>890</v>
      </c>
      <c r="E2145" t="s">
        <v>1187</v>
      </c>
      <c r="F2145">
        <v>0</v>
      </c>
    </row>
    <row r="2146" spans="1:6">
      <c r="A2146" t="s">
        <v>3484</v>
      </c>
      <c r="B2146" t="s">
        <v>1440</v>
      </c>
      <c r="C2146" t="s">
        <v>824</v>
      </c>
      <c r="D2146" t="s">
        <v>890</v>
      </c>
      <c r="E2146" t="s">
        <v>1187</v>
      </c>
      <c r="F2146">
        <v>0</v>
      </c>
    </row>
    <row r="2147" spans="1:6">
      <c r="A2147" t="s">
        <v>3484</v>
      </c>
      <c r="B2147" t="s">
        <v>1285</v>
      </c>
      <c r="C2147" t="s">
        <v>824</v>
      </c>
      <c r="D2147" t="s">
        <v>890</v>
      </c>
      <c r="E2147" t="s">
        <v>1187</v>
      </c>
      <c r="F2147">
        <v>0</v>
      </c>
    </row>
    <row r="2148" spans="1:6">
      <c r="A2148" t="s">
        <v>3484</v>
      </c>
      <c r="B2148" t="s">
        <v>1323</v>
      </c>
      <c r="C2148" t="s">
        <v>824</v>
      </c>
      <c r="D2148" t="s">
        <v>890</v>
      </c>
      <c r="E2148" t="s">
        <v>1187</v>
      </c>
      <c r="F2148">
        <v>0</v>
      </c>
    </row>
    <row r="2149" spans="1:6">
      <c r="A2149" t="s">
        <v>3484</v>
      </c>
      <c r="B2149" t="s">
        <v>1261</v>
      </c>
      <c r="C2149" t="s">
        <v>824</v>
      </c>
      <c r="D2149" t="s">
        <v>890</v>
      </c>
      <c r="E2149" t="s">
        <v>1187</v>
      </c>
      <c r="F2149">
        <v>0</v>
      </c>
    </row>
    <row r="2150" spans="1:6">
      <c r="A2150" t="s">
        <v>3484</v>
      </c>
      <c r="B2150" t="s">
        <v>1280</v>
      </c>
      <c r="C2150" t="s">
        <v>824</v>
      </c>
      <c r="D2150" t="s">
        <v>890</v>
      </c>
      <c r="E2150" t="s">
        <v>1187</v>
      </c>
      <c r="F2150">
        <v>0</v>
      </c>
    </row>
    <row r="2151" spans="1:6">
      <c r="A2151" t="s">
        <v>3484</v>
      </c>
      <c r="B2151" t="s">
        <v>1442</v>
      </c>
      <c r="C2151" t="s">
        <v>824</v>
      </c>
      <c r="D2151" t="s">
        <v>890</v>
      </c>
      <c r="E2151" t="s">
        <v>1187</v>
      </c>
      <c r="F2151">
        <v>0</v>
      </c>
    </row>
    <row r="2152" spans="1:6">
      <c r="A2152" t="s">
        <v>3484</v>
      </c>
      <c r="B2152" t="s">
        <v>1439</v>
      </c>
      <c r="C2152" t="s">
        <v>824</v>
      </c>
      <c r="D2152" t="s">
        <v>890</v>
      </c>
      <c r="E2152" t="s">
        <v>1187</v>
      </c>
      <c r="F2152">
        <v>0</v>
      </c>
    </row>
    <row r="2153" spans="1:6">
      <c r="A2153" t="s">
        <v>3484</v>
      </c>
      <c r="B2153" t="s">
        <v>1273</v>
      </c>
      <c r="C2153" t="s">
        <v>824</v>
      </c>
      <c r="D2153" t="s">
        <v>890</v>
      </c>
      <c r="E2153" t="s">
        <v>1187</v>
      </c>
      <c r="F2153">
        <v>0</v>
      </c>
    </row>
    <row r="2154" spans="1:6">
      <c r="A2154" t="s">
        <v>3484</v>
      </c>
      <c r="B2154" t="s">
        <v>1395</v>
      </c>
      <c r="C2154" t="s">
        <v>824</v>
      </c>
      <c r="D2154" t="s">
        <v>890</v>
      </c>
      <c r="E2154" t="s">
        <v>1187</v>
      </c>
      <c r="F2154">
        <v>0</v>
      </c>
    </row>
    <row r="2155" spans="1:6">
      <c r="A2155" t="s">
        <v>3484</v>
      </c>
      <c r="B2155" t="s">
        <v>1276</v>
      </c>
      <c r="C2155" t="s">
        <v>824</v>
      </c>
      <c r="D2155" t="s">
        <v>890</v>
      </c>
      <c r="E2155" t="s">
        <v>1187</v>
      </c>
      <c r="F2155">
        <v>0</v>
      </c>
    </row>
    <row r="2156" spans="1:6">
      <c r="A2156" t="s">
        <v>3484</v>
      </c>
      <c r="B2156" t="s">
        <v>1265</v>
      </c>
      <c r="C2156" t="s">
        <v>824</v>
      </c>
      <c r="D2156" t="s">
        <v>890</v>
      </c>
      <c r="E2156" t="s">
        <v>1187</v>
      </c>
      <c r="F2156">
        <v>0</v>
      </c>
    </row>
    <row r="2157" spans="1:6">
      <c r="A2157" t="s">
        <v>3484</v>
      </c>
      <c r="B2157" t="s">
        <v>1443</v>
      </c>
      <c r="C2157" t="s">
        <v>824</v>
      </c>
      <c r="D2157" t="s">
        <v>890</v>
      </c>
      <c r="E2157" t="s">
        <v>1187</v>
      </c>
      <c r="F2157">
        <v>0</v>
      </c>
    </row>
    <row r="2158" spans="1:6">
      <c r="A2158" t="s">
        <v>3484</v>
      </c>
      <c r="B2158" t="s">
        <v>1431</v>
      </c>
      <c r="C2158" t="s">
        <v>824</v>
      </c>
      <c r="D2158" t="s">
        <v>890</v>
      </c>
      <c r="E2158" t="s">
        <v>1187</v>
      </c>
      <c r="F2158">
        <v>0</v>
      </c>
    </row>
    <row r="2159" spans="1:6">
      <c r="A2159" t="s">
        <v>3484</v>
      </c>
      <c r="B2159" t="s">
        <v>1248</v>
      </c>
      <c r="C2159" t="s">
        <v>824</v>
      </c>
      <c r="D2159" t="s">
        <v>890</v>
      </c>
      <c r="E2159" t="s">
        <v>1187</v>
      </c>
      <c r="F2159">
        <v>0</v>
      </c>
    </row>
    <row r="2160" spans="1:6">
      <c r="A2160" t="s">
        <v>3484</v>
      </c>
      <c r="B2160" t="s">
        <v>1294</v>
      </c>
      <c r="C2160" t="s">
        <v>824</v>
      </c>
      <c r="D2160" t="s">
        <v>890</v>
      </c>
      <c r="E2160" t="s">
        <v>1187</v>
      </c>
      <c r="F2160">
        <v>0</v>
      </c>
    </row>
    <row r="2161" spans="1:6">
      <c r="A2161" t="s">
        <v>3484</v>
      </c>
      <c r="B2161" t="s">
        <v>1328</v>
      </c>
      <c r="C2161" t="s">
        <v>824</v>
      </c>
      <c r="D2161" t="s">
        <v>890</v>
      </c>
      <c r="E2161" t="s">
        <v>1187</v>
      </c>
      <c r="F2161">
        <v>0</v>
      </c>
    </row>
    <row r="2162" spans="1:6">
      <c r="A2162" t="s">
        <v>3484</v>
      </c>
      <c r="B2162" t="s">
        <v>1241</v>
      </c>
      <c r="C2162" t="s">
        <v>824</v>
      </c>
      <c r="D2162" t="s">
        <v>890</v>
      </c>
      <c r="E2162" t="s">
        <v>1187</v>
      </c>
      <c r="F2162">
        <v>0</v>
      </c>
    </row>
    <row r="2163" spans="1:6">
      <c r="A2163" t="s">
        <v>3484</v>
      </c>
      <c r="B2163" t="s">
        <v>1350</v>
      </c>
      <c r="C2163" t="s">
        <v>824</v>
      </c>
      <c r="D2163" t="s">
        <v>890</v>
      </c>
      <c r="E2163" t="s">
        <v>1187</v>
      </c>
      <c r="F2163">
        <v>0</v>
      </c>
    </row>
    <row r="2164" spans="1:6">
      <c r="A2164" t="s">
        <v>3484</v>
      </c>
      <c r="B2164" t="s">
        <v>1263</v>
      </c>
      <c r="C2164" t="s">
        <v>824</v>
      </c>
      <c r="D2164" t="s">
        <v>890</v>
      </c>
      <c r="E2164" t="s">
        <v>1187</v>
      </c>
      <c r="F2164">
        <v>0</v>
      </c>
    </row>
    <row r="2165" spans="1:6">
      <c r="A2165" t="s">
        <v>3484</v>
      </c>
      <c r="B2165" t="s">
        <v>1317</v>
      </c>
      <c r="C2165" t="s">
        <v>824</v>
      </c>
      <c r="D2165" t="s">
        <v>890</v>
      </c>
      <c r="E2165" t="s">
        <v>1187</v>
      </c>
      <c r="F2165">
        <v>0</v>
      </c>
    </row>
    <row r="2166" spans="1:6">
      <c r="A2166" t="s">
        <v>3484</v>
      </c>
      <c r="B2166" t="s">
        <v>1292</v>
      </c>
      <c r="C2166" t="s">
        <v>824</v>
      </c>
      <c r="D2166" t="s">
        <v>890</v>
      </c>
      <c r="E2166" t="s">
        <v>1187</v>
      </c>
      <c r="F2166">
        <v>0</v>
      </c>
    </row>
    <row r="2167" spans="1:6">
      <c r="A2167" t="s">
        <v>3484</v>
      </c>
      <c r="B2167" t="s">
        <v>1417</v>
      </c>
      <c r="C2167" t="s">
        <v>824</v>
      </c>
      <c r="D2167" t="s">
        <v>890</v>
      </c>
      <c r="E2167" t="s">
        <v>1187</v>
      </c>
      <c r="F2167">
        <v>0</v>
      </c>
    </row>
    <row r="2168" spans="1:6">
      <c r="A2168" t="s">
        <v>3484</v>
      </c>
      <c r="B2168" t="s">
        <v>1304</v>
      </c>
      <c r="C2168" t="s">
        <v>824</v>
      </c>
      <c r="D2168" t="s">
        <v>890</v>
      </c>
      <c r="E2168" t="s">
        <v>1187</v>
      </c>
      <c r="F2168">
        <v>0</v>
      </c>
    </row>
    <row r="2169" spans="1:6">
      <c r="A2169" t="s">
        <v>3484</v>
      </c>
      <c r="B2169" t="s">
        <v>1480</v>
      </c>
      <c r="C2169" t="s">
        <v>824</v>
      </c>
      <c r="D2169" t="s">
        <v>890</v>
      </c>
      <c r="E2169" t="s">
        <v>1187</v>
      </c>
      <c r="F2169">
        <v>0</v>
      </c>
    </row>
    <row r="2170" spans="1:6">
      <c r="A2170" t="s">
        <v>3484</v>
      </c>
      <c r="B2170" t="s">
        <v>1282</v>
      </c>
      <c r="C2170" t="s">
        <v>824</v>
      </c>
      <c r="D2170" t="s">
        <v>890</v>
      </c>
      <c r="E2170" t="s">
        <v>1187</v>
      </c>
      <c r="F2170">
        <v>0</v>
      </c>
    </row>
    <row r="2171" spans="1:6">
      <c r="A2171" t="s">
        <v>3484</v>
      </c>
      <c r="B2171" t="s">
        <v>1257</v>
      </c>
      <c r="C2171" t="s">
        <v>824</v>
      </c>
      <c r="D2171" t="s">
        <v>1053</v>
      </c>
      <c r="E2171" t="s">
        <v>1054</v>
      </c>
      <c r="F2171">
        <v>0</v>
      </c>
    </row>
    <row r="2172" spans="1:6">
      <c r="A2172" t="s">
        <v>3484</v>
      </c>
      <c r="B2172" t="s">
        <v>1205</v>
      </c>
      <c r="C2172" t="s">
        <v>824</v>
      </c>
      <c r="D2172" t="s">
        <v>1053</v>
      </c>
      <c r="E2172" t="s">
        <v>1054</v>
      </c>
      <c r="F2172">
        <v>0</v>
      </c>
    </row>
    <row r="2173" spans="1:6">
      <c r="A2173" t="s">
        <v>3484</v>
      </c>
      <c r="B2173" t="s">
        <v>1457</v>
      </c>
      <c r="C2173" t="s">
        <v>824</v>
      </c>
      <c r="D2173" t="s">
        <v>1053</v>
      </c>
      <c r="E2173" t="s">
        <v>1054</v>
      </c>
      <c r="F2173">
        <v>0</v>
      </c>
    </row>
    <row r="2174" spans="1:6">
      <c r="A2174" t="s">
        <v>3484</v>
      </c>
      <c r="B2174" t="s">
        <v>1304</v>
      </c>
      <c r="C2174" t="s">
        <v>824</v>
      </c>
      <c r="D2174" t="s">
        <v>1053</v>
      </c>
      <c r="E2174" t="s">
        <v>1054</v>
      </c>
      <c r="F2174">
        <v>0</v>
      </c>
    </row>
    <row r="2175" spans="1:6">
      <c r="A2175" t="s">
        <v>3484</v>
      </c>
      <c r="B2175" t="s">
        <v>1294</v>
      </c>
      <c r="C2175" t="s">
        <v>824</v>
      </c>
      <c r="D2175" t="s">
        <v>1053</v>
      </c>
      <c r="E2175" t="s">
        <v>1054</v>
      </c>
      <c r="F2175">
        <v>0</v>
      </c>
    </row>
    <row r="2176" spans="1:6">
      <c r="A2176" t="s">
        <v>3484</v>
      </c>
      <c r="B2176" t="s">
        <v>962</v>
      </c>
      <c r="C2176" t="s">
        <v>824</v>
      </c>
      <c r="D2176" t="s">
        <v>1053</v>
      </c>
      <c r="E2176" t="s">
        <v>1054</v>
      </c>
      <c r="F2176">
        <v>0</v>
      </c>
    </row>
    <row r="2177" spans="1:6">
      <c r="A2177" t="s">
        <v>3484</v>
      </c>
      <c r="B2177" t="s">
        <v>1482</v>
      </c>
      <c r="C2177" t="s">
        <v>824</v>
      </c>
      <c r="D2177" t="s">
        <v>1053</v>
      </c>
      <c r="E2177" t="s">
        <v>1054</v>
      </c>
      <c r="F2177">
        <v>0</v>
      </c>
    </row>
    <row r="2178" spans="1:6">
      <c r="A2178" t="s">
        <v>3484</v>
      </c>
      <c r="B2178" t="s">
        <v>1480</v>
      </c>
      <c r="C2178" t="s">
        <v>824</v>
      </c>
      <c r="D2178" t="s">
        <v>1053</v>
      </c>
      <c r="E2178" t="s">
        <v>1054</v>
      </c>
      <c r="F2178">
        <v>0</v>
      </c>
    </row>
    <row r="2179" spans="1:6">
      <c r="A2179" t="s">
        <v>3484</v>
      </c>
      <c r="B2179" t="s">
        <v>1258</v>
      </c>
      <c r="C2179" t="s">
        <v>824</v>
      </c>
      <c r="D2179" t="s">
        <v>980</v>
      </c>
      <c r="E2179" t="s">
        <v>969</v>
      </c>
      <c r="F2179">
        <v>0</v>
      </c>
    </row>
    <row r="2180" spans="1:6">
      <c r="A2180" t="s">
        <v>3484</v>
      </c>
      <c r="B2180" t="s">
        <v>1357</v>
      </c>
      <c r="C2180" t="s">
        <v>824</v>
      </c>
      <c r="D2180" t="s">
        <v>980</v>
      </c>
      <c r="E2180" t="s">
        <v>969</v>
      </c>
      <c r="F2180">
        <v>0</v>
      </c>
    </row>
    <row r="2181" spans="1:6">
      <c r="A2181" t="s">
        <v>3484</v>
      </c>
      <c r="B2181" t="s">
        <v>912</v>
      </c>
      <c r="C2181" t="s">
        <v>824</v>
      </c>
      <c r="D2181" t="s">
        <v>980</v>
      </c>
      <c r="E2181" t="s">
        <v>969</v>
      </c>
      <c r="F2181">
        <v>0</v>
      </c>
    </row>
    <row r="2182" spans="1:6">
      <c r="A2182" t="s">
        <v>3484</v>
      </c>
      <c r="B2182" t="s">
        <v>1315</v>
      </c>
      <c r="C2182" t="s">
        <v>824</v>
      </c>
      <c r="D2182" t="s">
        <v>980</v>
      </c>
      <c r="E2182" t="s">
        <v>969</v>
      </c>
      <c r="F2182">
        <v>0</v>
      </c>
    </row>
    <row r="2183" spans="1:6">
      <c r="A2183" t="s">
        <v>3484</v>
      </c>
      <c r="B2183" t="s">
        <v>1261</v>
      </c>
      <c r="C2183" t="s">
        <v>824</v>
      </c>
      <c r="D2183" t="s">
        <v>980</v>
      </c>
      <c r="E2183" t="s">
        <v>969</v>
      </c>
      <c r="F2183">
        <v>0</v>
      </c>
    </row>
    <row r="2184" spans="1:6">
      <c r="A2184" t="s">
        <v>3484</v>
      </c>
      <c r="B2184" t="s">
        <v>1459</v>
      </c>
      <c r="C2184" t="s">
        <v>1195</v>
      </c>
      <c r="D2184" t="s">
        <v>862</v>
      </c>
      <c r="E2184" t="s">
        <v>863</v>
      </c>
      <c r="F2184">
        <v>0</v>
      </c>
    </row>
    <row r="2185" spans="1:6">
      <c r="A2185" t="s">
        <v>3484</v>
      </c>
      <c r="B2185" t="s">
        <v>2564</v>
      </c>
      <c r="C2185" t="s">
        <v>1195</v>
      </c>
      <c r="D2185" t="s">
        <v>862</v>
      </c>
      <c r="E2185" t="s">
        <v>863</v>
      </c>
      <c r="F2185">
        <v>0</v>
      </c>
    </row>
    <row r="2186" spans="1:6">
      <c r="A2186" t="s">
        <v>3484</v>
      </c>
      <c r="B2186" t="s">
        <v>1125</v>
      </c>
      <c r="C2186" t="s">
        <v>1195</v>
      </c>
      <c r="D2186" t="s">
        <v>862</v>
      </c>
      <c r="E2186" t="s">
        <v>863</v>
      </c>
      <c r="F2186">
        <v>0</v>
      </c>
    </row>
    <row r="2187" spans="1:6">
      <c r="A2187" t="s">
        <v>3484</v>
      </c>
      <c r="B2187" t="s">
        <v>1458</v>
      </c>
      <c r="C2187" t="s">
        <v>1195</v>
      </c>
      <c r="D2187" t="s">
        <v>862</v>
      </c>
      <c r="E2187" t="s">
        <v>863</v>
      </c>
      <c r="F2187">
        <v>0</v>
      </c>
    </row>
    <row r="2188" spans="1:6">
      <c r="A2188" t="s">
        <v>3484</v>
      </c>
      <c r="B2188" t="s">
        <v>2986</v>
      </c>
      <c r="C2188" t="s">
        <v>2736</v>
      </c>
      <c r="D2188" t="s">
        <v>2737</v>
      </c>
      <c r="E2188" t="s">
        <v>2739</v>
      </c>
      <c r="F2188">
        <v>0</v>
      </c>
    </row>
    <row r="2189" spans="1:6">
      <c r="A2189" t="s">
        <v>3484</v>
      </c>
      <c r="B2189" t="s">
        <v>1239</v>
      </c>
      <c r="C2189" t="s">
        <v>1425</v>
      </c>
      <c r="D2189" t="s">
        <v>1461</v>
      </c>
      <c r="E2189" t="s">
        <v>1462</v>
      </c>
      <c r="F2189">
        <v>0</v>
      </c>
    </row>
    <row r="2190" spans="1:6">
      <c r="A2190" t="s">
        <v>3484</v>
      </c>
      <c r="B2190" t="s">
        <v>1427</v>
      </c>
      <c r="C2190" t="s">
        <v>1425</v>
      </c>
      <c r="D2190" t="s">
        <v>1498</v>
      </c>
      <c r="E2190" t="s">
        <v>1499</v>
      </c>
      <c r="F2190">
        <v>0</v>
      </c>
    </row>
    <row r="2191" spans="1:6">
      <c r="A2191" t="s">
        <v>3484</v>
      </c>
      <c r="B2191" t="s">
        <v>1385</v>
      </c>
      <c r="C2191" t="s">
        <v>1425</v>
      </c>
      <c r="D2191" t="s">
        <v>1423</v>
      </c>
      <c r="E2191" t="s">
        <v>1424</v>
      </c>
      <c r="F2191">
        <v>0</v>
      </c>
    </row>
    <row r="2192" spans="1:6">
      <c r="A2192" t="s">
        <v>3484</v>
      </c>
      <c r="B2192" t="s">
        <v>1331</v>
      </c>
      <c r="C2192" t="s">
        <v>1425</v>
      </c>
      <c r="D2192" t="s">
        <v>1423</v>
      </c>
      <c r="E2192" t="s">
        <v>1428</v>
      </c>
      <c r="F2192">
        <v>0</v>
      </c>
    </row>
    <row r="2193" spans="1:6">
      <c r="A2193" t="s">
        <v>3484</v>
      </c>
      <c r="B2193" t="s">
        <v>1427</v>
      </c>
      <c r="C2193" t="s">
        <v>1425</v>
      </c>
      <c r="D2193" t="s">
        <v>1423</v>
      </c>
      <c r="E2193" t="s">
        <v>1428</v>
      </c>
      <c r="F2193">
        <v>0</v>
      </c>
    </row>
    <row r="2194" spans="1:6">
      <c r="A2194" t="s">
        <v>3484</v>
      </c>
      <c r="B2194" t="s">
        <v>1490</v>
      </c>
      <c r="C2194" t="s">
        <v>1425</v>
      </c>
      <c r="D2194" t="s">
        <v>1489</v>
      </c>
      <c r="E2194" t="s">
        <v>1491</v>
      </c>
      <c r="F2194">
        <v>0</v>
      </c>
    </row>
    <row r="2195" spans="1:6">
      <c r="A2195" t="s">
        <v>3484</v>
      </c>
      <c r="B2195" t="s">
        <v>1012</v>
      </c>
      <c r="C2195" t="s">
        <v>1686</v>
      </c>
      <c r="D2195" t="s">
        <v>874</v>
      </c>
      <c r="E2195" t="s">
        <v>875</v>
      </c>
      <c r="F2195">
        <v>0</v>
      </c>
    </row>
    <row r="2196" spans="1:6">
      <c r="A2196" t="s">
        <v>3484</v>
      </c>
      <c r="B2196" t="s">
        <v>1277</v>
      </c>
      <c r="C2196" t="s">
        <v>1686</v>
      </c>
      <c r="D2196" t="s">
        <v>874</v>
      </c>
      <c r="E2196" t="s">
        <v>875</v>
      </c>
      <c r="F2196">
        <v>0</v>
      </c>
    </row>
    <row r="2197" spans="1:6">
      <c r="A2197" t="s">
        <v>3484</v>
      </c>
      <c r="B2197" t="s">
        <v>1301</v>
      </c>
      <c r="C2197" t="s">
        <v>1398</v>
      </c>
      <c r="D2197" t="s">
        <v>1396</v>
      </c>
      <c r="E2197" t="s">
        <v>1399</v>
      </c>
      <c r="F2197">
        <v>0</v>
      </c>
    </row>
    <row r="2198" spans="1:6">
      <c r="A2198" t="s">
        <v>3484</v>
      </c>
      <c r="B2198" t="s">
        <v>1336</v>
      </c>
      <c r="C2198" t="s">
        <v>1398</v>
      </c>
      <c r="D2198" t="s">
        <v>1396</v>
      </c>
      <c r="E2198" t="s">
        <v>1399</v>
      </c>
      <c r="F2198">
        <v>0</v>
      </c>
    </row>
    <row r="2199" spans="1:6">
      <c r="A2199" t="s">
        <v>3484</v>
      </c>
      <c r="B2199" t="s">
        <v>1081</v>
      </c>
      <c r="C2199" t="s">
        <v>1398</v>
      </c>
      <c r="D2199" t="s">
        <v>1396</v>
      </c>
      <c r="E2199" t="s">
        <v>2117</v>
      </c>
      <c r="F2199">
        <v>0</v>
      </c>
    </row>
    <row r="2200" spans="1:6">
      <c r="A2200" t="s">
        <v>3484</v>
      </c>
      <c r="B2200" t="s">
        <v>1472</v>
      </c>
      <c r="C2200" t="s">
        <v>1690</v>
      </c>
      <c r="D2200" t="s">
        <v>1513</v>
      </c>
      <c r="E2200" t="s">
        <v>2236</v>
      </c>
      <c r="F2200">
        <v>0</v>
      </c>
    </row>
  </sheetData>
  <autoFilter ref="A1:F1"/>
  <sortState ref="A2:F583">
    <sortCondition ref="A2:A583"/>
    <sortCondition ref="B2:B583"/>
    <sortCondition ref="C2:C583"/>
    <sortCondition ref="D2:D583"/>
    <sortCondition ref="E2:E583"/>
    <sortCondition ref="F2:F583"/>
  </sortState>
  <phoneticPr fontId="1" type="noConversion"/>
  <conditionalFormatting sqref="A2:F102200">
    <cfRule type="expression" dxfId="65" priority="1">
      <formula>AND( LEN(TRIM($A2)) &gt; 0,LEN(TRIM($B2)) &gt; 0,LEN(TRIM($C2)) &gt; 0,LEN(TRIM($D2)) &gt; 0)</formula>
    </cfRule>
    <cfRule type="expression" dxfId="64" priority="2">
      <formula>AND( LEN(TRIM($A2)) &gt; 0,LEN(TRIM($B2)) &gt; 0,LEN(TRIM($C2)) &gt; 0,LEN(TRIM($D2)) &gt; 0,MOD(ROW(),2)&lt;&gt;0)</formula>
    </cfRule>
    <cfRule type="expression" dxfId="63" priority="3">
      <formula>AND( LEN(TRIM($A2)) &gt; 0,LEN(TRIM($B2)) &gt; 0,LEN(TRIM($C2)) &gt; 0,LEN(TRIM($D2)) &gt; 0,MOD(ROW(),2)=0)</formula>
    </cfRule>
  </conditionalFormatting>
  <dataValidations count="2">
    <dataValidation type="decimal" allowBlank="1" showInputMessage="1" showErrorMessage="1" sqref="F1:F1319 F1414:F1048576">
      <formula1>0</formula1>
      <formula2>1</formula2>
    </dataValidation>
    <dataValidation type="list" allowBlank="1" showInputMessage="1" showErrorMessage="1" sqref="A2:A102200">
      <formula1>rngStaticSalesCompanyNames_Comm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D1:E1</xm:sqref>
        </x14:dataValidation>
        <x14:dataValidation type="list" allowBlank="1" showInputMessage="1" showErrorMessage="1">
          <x14:formula1>
            <xm:f>医院!$A$2:$A$1048576</xm:f>
          </x14:formula1>
          <xm:sqref>B2:B102200</xm:sqref>
        </x14:dataValidation>
        <x14:dataValidation type="list" allowBlank="1" showInputMessage="1" showErrorMessage="1">
          <x14:formula1>
            <xm:f>药品厂家!$A$2:$A$1048576</xm:f>
          </x14:formula1>
          <xm:sqref>C2:C102200</xm:sqref>
        </x14:dataValidation>
        <x14:dataValidation type="list" allowBlank="1" showInputMessage="1" showErrorMessage="1">
          <x14:formula1>
            <xm:f>药品名称!$B$2:$B$1048576</xm:f>
          </x14:formula1>
          <xm:sqref>D2:D102200</xm:sqref>
        </x14:dataValidation>
        <x14:dataValidation type="list" allowBlank="1" showInputMessage="1" showErrorMessage="1">
          <x14:formula1>
            <xm:f>药品!$C$2:$C$1048576</xm:f>
          </x14:formula1>
          <xm:sqref>E2:E102200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"/>
  <dimension ref="A1:B889"/>
  <sheetViews>
    <sheetView showGridLines="0" workbookViewId="0">
      <pane ySplit="1" topLeftCell="A779" activePane="bottomLeft" state="frozen"/>
      <selection pane="bottomLeft" activeCell="A2" sqref="A2:B879"/>
    </sheetView>
  </sheetViews>
  <sheetFormatPr defaultRowHeight="14.25"/>
  <cols>
    <col min="1" max="1" width="60.25" customWidth="1"/>
    <col min="2" max="2" width="31.625" customWidth="1"/>
  </cols>
  <sheetData>
    <row r="1" spans="1:2" s="26" customFormat="1" ht="29.25" customHeight="1">
      <c r="A1" s="30" t="s">
        <v>2644</v>
      </c>
      <c r="B1" s="30" t="s">
        <v>2645</v>
      </c>
    </row>
    <row r="2" spans="1:2">
      <c r="A2" t="s">
        <v>819</v>
      </c>
    </row>
    <row r="3" spans="1:2">
      <c r="A3" t="s">
        <v>2225</v>
      </c>
    </row>
    <row r="4" spans="1:2">
      <c r="A4" t="s">
        <v>825</v>
      </c>
    </row>
    <row r="5" spans="1:2">
      <c r="A5" t="s">
        <v>2224</v>
      </c>
    </row>
    <row r="6" spans="1:2">
      <c r="A6" t="s">
        <v>2700</v>
      </c>
    </row>
    <row r="7" spans="1:2">
      <c r="A7" t="s">
        <v>1640</v>
      </c>
    </row>
    <row r="8" spans="1:2">
      <c r="A8" t="s">
        <v>2345</v>
      </c>
    </row>
    <row r="9" spans="1:2">
      <c r="A9" t="s">
        <v>1597</v>
      </c>
    </row>
    <row r="10" spans="1:2">
      <c r="A10" t="s">
        <v>1351</v>
      </c>
    </row>
    <row r="11" spans="1:2">
      <c r="A11" t="s">
        <v>2550</v>
      </c>
    </row>
    <row r="12" spans="1:2">
      <c r="A12" t="s">
        <v>991</v>
      </c>
    </row>
    <row r="13" spans="1:2">
      <c r="A13" t="s">
        <v>2261</v>
      </c>
    </row>
    <row r="14" spans="1:2">
      <c r="A14" t="s">
        <v>2701</v>
      </c>
    </row>
    <row r="15" spans="1:2">
      <c r="A15" t="s">
        <v>1089</v>
      </c>
    </row>
    <row r="16" spans="1:2">
      <c r="A16" t="s">
        <v>1576</v>
      </c>
    </row>
    <row r="17" spans="1:1">
      <c r="A17" t="s">
        <v>1225</v>
      </c>
    </row>
    <row r="18" spans="1:1">
      <c r="A18" t="s">
        <v>2288</v>
      </c>
    </row>
    <row r="19" spans="1:1">
      <c r="A19" t="s">
        <v>1128</v>
      </c>
    </row>
    <row r="20" spans="1:1">
      <c r="A20" t="s">
        <v>1024</v>
      </c>
    </row>
    <row r="21" spans="1:1">
      <c r="A21" t="s">
        <v>1155</v>
      </c>
    </row>
    <row r="22" spans="1:1">
      <c r="A22" t="s">
        <v>1360</v>
      </c>
    </row>
    <row r="23" spans="1:1">
      <c r="A23" t="s">
        <v>1622</v>
      </c>
    </row>
    <row r="24" spans="1:1">
      <c r="A24" t="s">
        <v>2012</v>
      </c>
    </row>
    <row r="25" spans="1:1">
      <c r="A25" t="s">
        <v>2013</v>
      </c>
    </row>
    <row r="26" spans="1:1">
      <c r="A26" t="s">
        <v>1636</v>
      </c>
    </row>
    <row r="27" spans="1:1">
      <c r="A27" t="s">
        <v>2702</v>
      </c>
    </row>
    <row r="28" spans="1:1">
      <c r="A28" t="s">
        <v>2703</v>
      </c>
    </row>
    <row r="29" spans="1:1">
      <c r="A29" t="s">
        <v>2704</v>
      </c>
    </row>
    <row r="30" spans="1:1">
      <c r="A30" t="s">
        <v>1077</v>
      </c>
    </row>
    <row r="31" spans="1:1">
      <c r="A31" t="s">
        <v>2270</v>
      </c>
    </row>
    <row r="32" spans="1:1">
      <c r="A32" t="s">
        <v>2014</v>
      </c>
    </row>
    <row r="33" spans="1:1">
      <c r="A33" t="s">
        <v>2015</v>
      </c>
    </row>
    <row r="34" spans="1:1">
      <c r="A34" t="s">
        <v>971</v>
      </c>
    </row>
    <row r="35" spans="1:1">
      <c r="A35" t="s">
        <v>951</v>
      </c>
    </row>
    <row r="36" spans="1:1">
      <c r="A36" t="s">
        <v>1069</v>
      </c>
    </row>
    <row r="37" spans="1:1">
      <c r="A37" t="s">
        <v>1156</v>
      </c>
    </row>
    <row r="38" spans="1:1">
      <c r="A38" t="s">
        <v>2530</v>
      </c>
    </row>
    <row r="39" spans="1:1">
      <c r="A39" t="s">
        <v>865</v>
      </c>
    </row>
    <row r="40" spans="1:1">
      <c r="A40" t="s">
        <v>1005</v>
      </c>
    </row>
    <row r="41" spans="1:1">
      <c r="A41" t="s">
        <v>987</v>
      </c>
    </row>
    <row r="42" spans="1:1">
      <c r="A42" t="s">
        <v>986</v>
      </c>
    </row>
    <row r="43" spans="1:1">
      <c r="A43" t="s">
        <v>2016</v>
      </c>
    </row>
    <row r="44" spans="1:1">
      <c r="A44" t="s">
        <v>1460</v>
      </c>
    </row>
    <row r="45" spans="1:1">
      <c r="A45" t="s">
        <v>2529</v>
      </c>
    </row>
    <row r="46" spans="1:1">
      <c r="A46" t="s">
        <v>2017</v>
      </c>
    </row>
    <row r="47" spans="1:1">
      <c r="A47" t="s">
        <v>1624</v>
      </c>
    </row>
    <row r="48" spans="1:1">
      <c r="A48" t="s">
        <v>2574</v>
      </c>
    </row>
    <row r="49" spans="1:1">
      <c r="A49" t="s">
        <v>1643</v>
      </c>
    </row>
    <row r="50" spans="1:1">
      <c r="A50" t="s">
        <v>2527</v>
      </c>
    </row>
    <row r="51" spans="1:1">
      <c r="A51" t="s">
        <v>960</v>
      </c>
    </row>
    <row r="52" spans="1:1">
      <c r="A52" t="s">
        <v>2018</v>
      </c>
    </row>
    <row r="53" spans="1:1">
      <c r="A53" t="s">
        <v>1011</v>
      </c>
    </row>
    <row r="54" spans="1:1">
      <c r="A54" t="s">
        <v>1116</v>
      </c>
    </row>
    <row r="55" spans="1:1">
      <c r="A55" t="s">
        <v>1057</v>
      </c>
    </row>
    <row r="56" spans="1:1">
      <c r="A56" t="s">
        <v>924</v>
      </c>
    </row>
    <row r="57" spans="1:1">
      <c r="A57" t="s">
        <v>1608</v>
      </c>
    </row>
    <row r="58" spans="1:1">
      <c r="A58" t="s">
        <v>1090</v>
      </c>
    </row>
    <row r="59" spans="1:1">
      <c r="A59" t="s">
        <v>2019</v>
      </c>
    </row>
    <row r="60" spans="1:1">
      <c r="A60" t="s">
        <v>1119</v>
      </c>
    </row>
    <row r="61" spans="1:1">
      <c r="A61" t="s">
        <v>1186</v>
      </c>
    </row>
    <row r="62" spans="1:1">
      <c r="A62" t="s">
        <v>1140</v>
      </c>
    </row>
    <row r="63" spans="1:1">
      <c r="A63" t="s">
        <v>1599</v>
      </c>
    </row>
    <row r="64" spans="1:1">
      <c r="A64" t="s">
        <v>2705</v>
      </c>
    </row>
    <row r="65" spans="1:1">
      <c r="A65" t="s">
        <v>2020</v>
      </c>
    </row>
    <row r="66" spans="1:1">
      <c r="A66" t="s">
        <v>1652</v>
      </c>
    </row>
    <row r="67" spans="1:1">
      <c r="A67" t="s">
        <v>1585</v>
      </c>
    </row>
    <row r="68" spans="1:1">
      <c r="A68" t="s">
        <v>1088</v>
      </c>
    </row>
    <row r="69" spans="1:1">
      <c r="A69" t="s">
        <v>2021</v>
      </c>
    </row>
    <row r="70" spans="1:1">
      <c r="A70" t="s">
        <v>2022</v>
      </c>
    </row>
    <row r="71" spans="1:1">
      <c r="A71" t="s">
        <v>1144</v>
      </c>
    </row>
    <row r="72" spans="1:1">
      <c r="A72" t="s">
        <v>1127</v>
      </c>
    </row>
    <row r="73" spans="1:1">
      <c r="A73" t="s">
        <v>1059</v>
      </c>
    </row>
    <row r="74" spans="1:1">
      <c r="A74" t="s">
        <v>1114</v>
      </c>
    </row>
    <row r="75" spans="1:1">
      <c r="A75" t="s">
        <v>1086</v>
      </c>
    </row>
    <row r="76" spans="1:1">
      <c r="A76" t="s">
        <v>1034</v>
      </c>
    </row>
    <row r="77" spans="1:1">
      <c r="A77" t="s">
        <v>2266</v>
      </c>
    </row>
    <row r="78" spans="1:1">
      <c r="A78" t="s">
        <v>2706</v>
      </c>
    </row>
    <row r="79" spans="1:1">
      <c r="A79" t="s">
        <v>2023</v>
      </c>
    </row>
    <row r="80" spans="1:1">
      <c r="A80" t="s">
        <v>1642</v>
      </c>
    </row>
    <row r="81" spans="1:1">
      <c r="A81" t="s">
        <v>2024</v>
      </c>
    </row>
    <row r="82" spans="1:1">
      <c r="A82" t="s">
        <v>2707</v>
      </c>
    </row>
    <row r="83" spans="1:1">
      <c r="A83" t="s">
        <v>2708</v>
      </c>
    </row>
    <row r="84" spans="1:1">
      <c r="A84" t="s">
        <v>2709</v>
      </c>
    </row>
    <row r="85" spans="1:1">
      <c r="A85" t="s">
        <v>2710</v>
      </c>
    </row>
    <row r="86" spans="1:1">
      <c r="A86" t="s">
        <v>2711</v>
      </c>
    </row>
    <row r="87" spans="1:1">
      <c r="A87" t="s">
        <v>2712</v>
      </c>
    </row>
    <row r="88" spans="1:1">
      <c r="A88" t="s">
        <v>2297</v>
      </c>
    </row>
    <row r="89" spans="1:1">
      <c r="A89" t="s">
        <v>2713</v>
      </c>
    </row>
    <row r="90" spans="1:1">
      <c r="A90" t="s">
        <v>2299</v>
      </c>
    </row>
    <row r="91" spans="1:1">
      <c r="A91" t="s">
        <v>2714</v>
      </c>
    </row>
    <row r="92" spans="1:1">
      <c r="A92" t="s">
        <v>2715</v>
      </c>
    </row>
    <row r="93" spans="1:1">
      <c r="A93" t="s">
        <v>2716</v>
      </c>
    </row>
    <row r="94" spans="1:1">
      <c r="A94" t="s">
        <v>2717</v>
      </c>
    </row>
    <row r="95" spans="1:1">
      <c r="A95" t="s">
        <v>2298</v>
      </c>
    </row>
    <row r="96" spans="1:1">
      <c r="A96" t="s">
        <v>2279</v>
      </c>
    </row>
    <row r="97" spans="1:1">
      <c r="A97" t="s">
        <v>1345</v>
      </c>
    </row>
    <row r="98" spans="1:1">
      <c r="A98" t="s">
        <v>2528</v>
      </c>
    </row>
    <row r="99" spans="1:1">
      <c r="A99" t="s">
        <v>2273</v>
      </c>
    </row>
    <row r="100" spans="1:1">
      <c r="A100" t="s">
        <v>2025</v>
      </c>
    </row>
    <row r="101" spans="1:1">
      <c r="A101" t="s">
        <v>2026</v>
      </c>
    </row>
    <row r="102" spans="1:1">
      <c r="A102" t="s">
        <v>1405</v>
      </c>
    </row>
    <row r="103" spans="1:1">
      <c r="A103" t="s">
        <v>2027</v>
      </c>
    </row>
    <row r="104" spans="1:1">
      <c r="A104" t="s">
        <v>973</v>
      </c>
    </row>
    <row r="105" spans="1:1">
      <c r="A105" t="s">
        <v>2028</v>
      </c>
    </row>
    <row r="106" spans="1:1">
      <c r="A106" t="s">
        <v>1621</v>
      </c>
    </row>
    <row r="107" spans="1:1">
      <c r="A107" t="s">
        <v>1444</v>
      </c>
    </row>
    <row r="108" spans="1:1">
      <c r="A108" t="s">
        <v>1637</v>
      </c>
    </row>
    <row r="109" spans="1:1">
      <c r="A109" t="s">
        <v>1495</v>
      </c>
    </row>
    <row r="110" spans="1:1">
      <c r="A110" t="s">
        <v>1494</v>
      </c>
    </row>
    <row r="111" spans="1:1">
      <c r="A111" t="s">
        <v>2029</v>
      </c>
    </row>
    <row r="112" spans="1:1">
      <c r="A112" t="s">
        <v>1596</v>
      </c>
    </row>
    <row r="113" spans="1:1">
      <c r="A113" t="s">
        <v>1230</v>
      </c>
    </row>
    <row r="114" spans="1:1">
      <c r="A114" t="s">
        <v>2546</v>
      </c>
    </row>
    <row r="115" spans="1:1">
      <c r="A115" t="s">
        <v>2030</v>
      </c>
    </row>
    <row r="116" spans="1:1">
      <c r="A116" t="s">
        <v>2348</v>
      </c>
    </row>
    <row r="117" spans="1:1">
      <c r="A117" t="s">
        <v>945</v>
      </c>
    </row>
    <row r="118" spans="1:1">
      <c r="A118" t="s">
        <v>2031</v>
      </c>
    </row>
    <row r="119" spans="1:1">
      <c r="A119" t="s">
        <v>2571</v>
      </c>
    </row>
    <row r="120" spans="1:1">
      <c r="A120" t="s">
        <v>2718</v>
      </c>
    </row>
    <row r="121" spans="1:1">
      <c r="A121" t="s">
        <v>1033</v>
      </c>
    </row>
    <row r="122" spans="1:1">
      <c r="A122" t="s">
        <v>2315</v>
      </c>
    </row>
    <row r="123" spans="1:1">
      <c r="A123" t="s">
        <v>2032</v>
      </c>
    </row>
    <row r="124" spans="1:1">
      <c r="A124" t="s">
        <v>1240</v>
      </c>
    </row>
    <row r="125" spans="1:1">
      <c r="A125" t="s">
        <v>1081</v>
      </c>
    </row>
    <row r="126" spans="1:1">
      <c r="A126" t="s">
        <v>1019</v>
      </c>
    </row>
    <row r="127" spans="1:1">
      <c r="A127" t="s">
        <v>2033</v>
      </c>
    </row>
    <row r="128" spans="1:1">
      <c r="A128" t="s">
        <v>1420</v>
      </c>
    </row>
    <row r="129" spans="1:1">
      <c r="A129" t="s">
        <v>1545</v>
      </c>
    </row>
    <row r="130" spans="1:1">
      <c r="A130" t="s">
        <v>1211</v>
      </c>
    </row>
    <row r="131" spans="1:1">
      <c r="A131" t="s">
        <v>1620</v>
      </c>
    </row>
    <row r="132" spans="1:1">
      <c r="A132" t="s">
        <v>2283</v>
      </c>
    </row>
    <row r="133" spans="1:1">
      <c r="A133" t="s">
        <v>2034</v>
      </c>
    </row>
    <row r="134" spans="1:1">
      <c r="A134" t="s">
        <v>2289</v>
      </c>
    </row>
    <row r="135" spans="1:1">
      <c r="A135" t="s">
        <v>1237</v>
      </c>
    </row>
    <row r="136" spans="1:1">
      <c r="A136" t="s">
        <v>2719</v>
      </c>
    </row>
    <row r="137" spans="1:1">
      <c r="A137" t="s">
        <v>1616</v>
      </c>
    </row>
    <row r="138" spans="1:1">
      <c r="A138" t="s">
        <v>1571</v>
      </c>
    </row>
    <row r="139" spans="1:1">
      <c r="A139" t="s">
        <v>1577</v>
      </c>
    </row>
    <row r="140" spans="1:1">
      <c r="A140" t="s">
        <v>1579</v>
      </c>
    </row>
    <row r="141" spans="1:1">
      <c r="A141" t="s">
        <v>2035</v>
      </c>
    </row>
    <row r="142" spans="1:1">
      <c r="A142" t="s">
        <v>1111</v>
      </c>
    </row>
    <row r="143" spans="1:1">
      <c r="A143" t="s">
        <v>2301</v>
      </c>
    </row>
    <row r="144" spans="1:1">
      <c r="A144" t="s">
        <v>2036</v>
      </c>
    </row>
    <row r="145" spans="1:1">
      <c r="A145" t="s">
        <v>2555</v>
      </c>
    </row>
    <row r="146" spans="1:1">
      <c r="A146" t="s">
        <v>2037</v>
      </c>
    </row>
    <row r="147" spans="1:1">
      <c r="A147" t="s">
        <v>1487</v>
      </c>
    </row>
    <row r="148" spans="1:1">
      <c r="A148" t="s">
        <v>1082</v>
      </c>
    </row>
    <row r="149" spans="1:1">
      <c r="A149" t="s">
        <v>2038</v>
      </c>
    </row>
    <row r="150" spans="1:1">
      <c r="A150" t="s">
        <v>1601</v>
      </c>
    </row>
    <row r="151" spans="1:1">
      <c r="A151" t="s">
        <v>976</v>
      </c>
    </row>
    <row r="152" spans="1:1">
      <c r="A152" t="s">
        <v>1203</v>
      </c>
    </row>
    <row r="153" spans="1:1">
      <c r="A153" t="s">
        <v>1362</v>
      </c>
    </row>
    <row r="154" spans="1:1">
      <c r="A154" t="s">
        <v>2554</v>
      </c>
    </row>
    <row r="155" spans="1:1">
      <c r="A155" t="s">
        <v>1062</v>
      </c>
    </row>
    <row r="156" spans="1:1">
      <c r="A156" t="s">
        <v>2226</v>
      </c>
    </row>
    <row r="157" spans="1:1">
      <c r="A157" t="s">
        <v>1403</v>
      </c>
    </row>
    <row r="158" spans="1:1">
      <c r="A158" t="s">
        <v>2562</v>
      </c>
    </row>
    <row r="159" spans="1:1">
      <c r="A159" t="s">
        <v>1404</v>
      </c>
    </row>
    <row r="160" spans="1:1">
      <c r="A160" t="s">
        <v>1406</v>
      </c>
    </row>
    <row r="161" spans="1:1">
      <c r="A161" t="s">
        <v>1992</v>
      </c>
    </row>
    <row r="162" spans="1:1">
      <c r="A162" t="s">
        <v>2569</v>
      </c>
    </row>
    <row r="163" spans="1:1">
      <c r="A163" t="s">
        <v>1991</v>
      </c>
    </row>
    <row r="164" spans="1:1">
      <c r="A164" t="s">
        <v>1152</v>
      </c>
    </row>
    <row r="165" spans="1:1">
      <c r="A165" t="s">
        <v>2039</v>
      </c>
    </row>
    <row r="166" spans="1:1">
      <c r="A166" t="s">
        <v>904</v>
      </c>
    </row>
    <row r="167" spans="1:1">
      <c r="A167" t="s">
        <v>2040</v>
      </c>
    </row>
    <row r="168" spans="1:1">
      <c r="A168" t="s">
        <v>1443</v>
      </c>
    </row>
    <row r="169" spans="1:1">
      <c r="A169" t="s">
        <v>2720</v>
      </c>
    </row>
    <row r="170" spans="1:1">
      <c r="A170" t="s">
        <v>1595</v>
      </c>
    </row>
    <row r="171" spans="1:1">
      <c r="A171" t="s">
        <v>1625</v>
      </c>
    </row>
    <row r="172" spans="1:1">
      <c r="A172" t="s">
        <v>2364</v>
      </c>
    </row>
    <row r="173" spans="1:1">
      <c r="A173" t="s">
        <v>1457</v>
      </c>
    </row>
    <row r="174" spans="1:1">
      <c r="A174" t="s">
        <v>2235</v>
      </c>
    </row>
    <row r="175" spans="1:1">
      <c r="A175" t="s">
        <v>2041</v>
      </c>
    </row>
    <row r="176" spans="1:1">
      <c r="A176" t="s">
        <v>2351</v>
      </c>
    </row>
    <row r="177" spans="1:1">
      <c r="A177" t="s">
        <v>1657</v>
      </c>
    </row>
    <row r="178" spans="1:1">
      <c r="A178" t="s">
        <v>1667</v>
      </c>
    </row>
    <row r="179" spans="1:1">
      <c r="A179" t="s">
        <v>1338</v>
      </c>
    </row>
    <row r="180" spans="1:1">
      <c r="A180" t="s">
        <v>1332</v>
      </c>
    </row>
    <row r="181" spans="1:1">
      <c r="A181" t="s">
        <v>1609</v>
      </c>
    </row>
    <row r="182" spans="1:1">
      <c r="A182" t="s">
        <v>1604</v>
      </c>
    </row>
    <row r="183" spans="1:1">
      <c r="A183" t="s">
        <v>2356</v>
      </c>
    </row>
    <row r="184" spans="1:1">
      <c r="A184" t="s">
        <v>2361</v>
      </c>
    </row>
    <row r="185" spans="1:1">
      <c r="A185" t="s">
        <v>1593</v>
      </c>
    </row>
    <row r="186" spans="1:1">
      <c r="A186" t="s">
        <v>1996</v>
      </c>
    </row>
    <row r="187" spans="1:1">
      <c r="A187" t="s">
        <v>1049</v>
      </c>
    </row>
    <row r="188" spans="1:1">
      <c r="A188" t="s">
        <v>2042</v>
      </c>
    </row>
    <row r="189" spans="1:1">
      <c r="A189" t="s">
        <v>1584</v>
      </c>
    </row>
    <row r="190" spans="1:1">
      <c r="A190" t="s">
        <v>2043</v>
      </c>
    </row>
    <row r="191" spans="1:1">
      <c r="A191" t="s">
        <v>2044</v>
      </c>
    </row>
    <row r="192" spans="1:1">
      <c r="A192" t="s">
        <v>936</v>
      </c>
    </row>
    <row r="193" spans="1:1">
      <c r="A193" t="s">
        <v>1319</v>
      </c>
    </row>
    <row r="194" spans="1:1">
      <c r="A194" t="s">
        <v>1573</v>
      </c>
    </row>
    <row r="195" spans="1:1">
      <c r="A195" t="s">
        <v>1118</v>
      </c>
    </row>
    <row r="196" spans="1:1">
      <c r="A196" t="s">
        <v>1615</v>
      </c>
    </row>
    <row r="197" spans="1:1">
      <c r="A197" t="s">
        <v>1665</v>
      </c>
    </row>
    <row r="198" spans="1:1">
      <c r="A198" t="s">
        <v>1989</v>
      </c>
    </row>
    <row r="199" spans="1:1">
      <c r="A199" t="s">
        <v>2229</v>
      </c>
    </row>
    <row r="200" spans="1:1">
      <c r="A200" t="s">
        <v>2045</v>
      </c>
    </row>
    <row r="201" spans="1:1">
      <c r="A201" t="s">
        <v>2721</v>
      </c>
    </row>
    <row r="202" spans="1:1">
      <c r="A202" t="s">
        <v>1427</v>
      </c>
    </row>
    <row r="203" spans="1:1">
      <c r="A203" t="s">
        <v>1647</v>
      </c>
    </row>
    <row r="204" spans="1:1">
      <c r="A204" t="s">
        <v>2575</v>
      </c>
    </row>
    <row r="205" spans="1:1">
      <c r="A205" t="s">
        <v>2551</v>
      </c>
    </row>
    <row r="206" spans="1:1">
      <c r="A206" t="s">
        <v>1632</v>
      </c>
    </row>
    <row r="207" spans="1:1">
      <c r="A207" t="s">
        <v>2560</v>
      </c>
    </row>
    <row r="208" spans="1:1">
      <c r="A208" t="s">
        <v>1125</v>
      </c>
    </row>
    <row r="209" spans="1:1">
      <c r="A209" t="s">
        <v>2046</v>
      </c>
    </row>
    <row r="210" spans="1:1">
      <c r="A210" t="s">
        <v>1618</v>
      </c>
    </row>
    <row r="211" spans="1:1">
      <c r="A211" t="s">
        <v>2047</v>
      </c>
    </row>
    <row r="212" spans="1:1">
      <c r="A212" t="s">
        <v>2048</v>
      </c>
    </row>
    <row r="213" spans="1:1">
      <c r="A213" t="s">
        <v>1586</v>
      </c>
    </row>
    <row r="214" spans="1:1">
      <c r="A214" t="s">
        <v>1627</v>
      </c>
    </row>
    <row r="215" spans="1:1">
      <c r="A215" t="s">
        <v>2049</v>
      </c>
    </row>
    <row r="216" spans="1:1">
      <c r="A216" t="s">
        <v>1634</v>
      </c>
    </row>
    <row r="217" spans="1:1">
      <c r="A217" t="s">
        <v>961</v>
      </c>
    </row>
    <row r="218" spans="1:1">
      <c r="A218" t="s">
        <v>2564</v>
      </c>
    </row>
    <row r="219" spans="1:1">
      <c r="A219" t="s">
        <v>1407</v>
      </c>
    </row>
    <row r="220" spans="1:1">
      <c r="A220" t="s">
        <v>2050</v>
      </c>
    </row>
    <row r="221" spans="1:1">
      <c r="A221" t="s">
        <v>1661</v>
      </c>
    </row>
    <row r="222" spans="1:1">
      <c r="A222" t="s">
        <v>2353</v>
      </c>
    </row>
    <row r="223" spans="1:1">
      <c r="A223" t="s">
        <v>1613</v>
      </c>
    </row>
    <row r="224" spans="1:1">
      <c r="A224" t="s">
        <v>1592</v>
      </c>
    </row>
    <row r="225" spans="1:1">
      <c r="A225" t="s">
        <v>1594</v>
      </c>
    </row>
    <row r="226" spans="1:1">
      <c r="A226" t="s">
        <v>1516</v>
      </c>
    </row>
    <row r="227" spans="1:1">
      <c r="A227" t="s">
        <v>1221</v>
      </c>
    </row>
    <row r="228" spans="1:1">
      <c r="A228" t="s">
        <v>1333</v>
      </c>
    </row>
    <row r="229" spans="1:1">
      <c r="A229" t="s">
        <v>1339</v>
      </c>
    </row>
    <row r="230" spans="1:1">
      <c r="A230" t="s">
        <v>2051</v>
      </c>
    </row>
    <row r="231" spans="1:1">
      <c r="A231" t="s">
        <v>1347</v>
      </c>
    </row>
    <row r="232" spans="1:1">
      <c r="A232" t="s">
        <v>1222</v>
      </c>
    </row>
    <row r="233" spans="1:1">
      <c r="A233" t="s">
        <v>1358</v>
      </c>
    </row>
    <row r="234" spans="1:1">
      <c r="A234" t="s">
        <v>1297</v>
      </c>
    </row>
    <row r="235" spans="1:1">
      <c r="A235" t="s">
        <v>1097</v>
      </c>
    </row>
    <row r="236" spans="1:1">
      <c r="A236" t="s">
        <v>1218</v>
      </c>
    </row>
    <row r="237" spans="1:1">
      <c r="A237" t="s">
        <v>1353</v>
      </c>
    </row>
    <row r="238" spans="1:1">
      <c r="A238" t="s">
        <v>903</v>
      </c>
    </row>
    <row r="239" spans="1:1">
      <c r="A239" t="s">
        <v>1129</v>
      </c>
    </row>
    <row r="240" spans="1:1">
      <c r="A240" t="s">
        <v>922</v>
      </c>
    </row>
    <row r="241" spans="1:1">
      <c r="A241" t="s">
        <v>1336</v>
      </c>
    </row>
    <row r="242" spans="1:1">
      <c r="A242" t="s">
        <v>1359</v>
      </c>
    </row>
    <row r="243" spans="1:1">
      <c r="A243" t="s">
        <v>2359</v>
      </c>
    </row>
    <row r="244" spans="1:1">
      <c r="A244" t="s">
        <v>1411</v>
      </c>
    </row>
    <row r="245" spans="1:1">
      <c r="A245" t="s">
        <v>1302</v>
      </c>
    </row>
    <row r="246" spans="1:1">
      <c r="A246" t="s">
        <v>1252</v>
      </c>
    </row>
    <row r="247" spans="1:1">
      <c r="A247" t="s">
        <v>1370</v>
      </c>
    </row>
    <row r="248" spans="1:1">
      <c r="A248" t="s">
        <v>1412</v>
      </c>
    </row>
    <row r="249" spans="1:1">
      <c r="A249" t="s">
        <v>1413</v>
      </c>
    </row>
    <row r="250" spans="1:1">
      <c r="A250" t="s">
        <v>1197</v>
      </c>
    </row>
    <row r="251" spans="1:1">
      <c r="A251" t="s">
        <v>1410</v>
      </c>
    </row>
    <row r="252" spans="1:1">
      <c r="A252" t="s">
        <v>1306</v>
      </c>
    </row>
    <row r="253" spans="1:1">
      <c r="A253" t="s">
        <v>1376</v>
      </c>
    </row>
    <row r="254" spans="1:1">
      <c r="A254" t="s">
        <v>856</v>
      </c>
    </row>
    <row r="255" spans="1:1">
      <c r="A255" t="s">
        <v>1301</v>
      </c>
    </row>
    <row r="256" spans="1:1">
      <c r="A256" t="s">
        <v>2357</v>
      </c>
    </row>
    <row r="257" spans="1:1">
      <c r="A257" t="s">
        <v>1364</v>
      </c>
    </row>
    <row r="258" spans="1:1">
      <c r="A258" t="s">
        <v>1529</v>
      </c>
    </row>
    <row r="259" spans="1:1">
      <c r="A259" t="s">
        <v>1242</v>
      </c>
    </row>
    <row r="260" spans="1:1">
      <c r="A260" t="s">
        <v>1490</v>
      </c>
    </row>
    <row r="261" spans="1:1">
      <c r="A261" t="s">
        <v>1389</v>
      </c>
    </row>
    <row r="262" spans="1:1">
      <c r="A262" t="s">
        <v>1048</v>
      </c>
    </row>
    <row r="263" spans="1:1">
      <c r="A263" t="s">
        <v>2540</v>
      </c>
    </row>
    <row r="264" spans="1:1">
      <c r="A264" t="s">
        <v>1330</v>
      </c>
    </row>
    <row r="265" spans="1:1">
      <c r="A265" t="s">
        <v>1061</v>
      </c>
    </row>
    <row r="266" spans="1:1">
      <c r="A266" t="s">
        <v>923</v>
      </c>
    </row>
    <row r="267" spans="1:1">
      <c r="A267" t="s">
        <v>2318</v>
      </c>
    </row>
    <row r="268" spans="1:1">
      <c r="A268" t="s">
        <v>1603</v>
      </c>
    </row>
    <row r="269" spans="1:1">
      <c r="A269" t="s">
        <v>1236</v>
      </c>
    </row>
    <row r="270" spans="1:1">
      <c r="A270" t="s">
        <v>1199</v>
      </c>
    </row>
    <row r="271" spans="1:1">
      <c r="A271" t="s">
        <v>1122</v>
      </c>
    </row>
    <row r="272" spans="1:1">
      <c r="A272" t="s">
        <v>2552</v>
      </c>
    </row>
    <row r="273" spans="1:1">
      <c r="A273" t="s">
        <v>1066</v>
      </c>
    </row>
    <row r="274" spans="1:1">
      <c r="A274" t="s">
        <v>1352</v>
      </c>
    </row>
    <row r="275" spans="1:1">
      <c r="A275" t="s">
        <v>1249</v>
      </c>
    </row>
    <row r="276" spans="1:1">
      <c r="A276" t="s">
        <v>2052</v>
      </c>
    </row>
    <row r="277" spans="1:1">
      <c r="A277" t="s">
        <v>1565</v>
      </c>
    </row>
    <row r="278" spans="1:1">
      <c r="A278" t="s">
        <v>1316</v>
      </c>
    </row>
    <row r="279" spans="1:1">
      <c r="A279" t="s">
        <v>2271</v>
      </c>
    </row>
    <row r="280" spans="1:1">
      <c r="A280" t="s">
        <v>2053</v>
      </c>
    </row>
    <row r="281" spans="1:1">
      <c r="A281" t="s">
        <v>1235</v>
      </c>
    </row>
    <row r="282" spans="1:1">
      <c r="A282" t="s">
        <v>1233</v>
      </c>
    </row>
    <row r="283" spans="1:1">
      <c r="A283" t="s">
        <v>912</v>
      </c>
    </row>
    <row r="284" spans="1:1">
      <c r="A284" t="s">
        <v>860</v>
      </c>
    </row>
    <row r="285" spans="1:1">
      <c r="A285" t="s">
        <v>1335</v>
      </c>
    </row>
    <row r="286" spans="1:1">
      <c r="A286" t="s">
        <v>1234</v>
      </c>
    </row>
    <row r="287" spans="1:1">
      <c r="A287" t="s">
        <v>1368</v>
      </c>
    </row>
    <row r="288" spans="1:1">
      <c r="A288" t="s">
        <v>1570</v>
      </c>
    </row>
    <row r="289" spans="1:1">
      <c r="A289" t="s">
        <v>1572</v>
      </c>
    </row>
    <row r="290" spans="1:1">
      <c r="A290" t="s">
        <v>2054</v>
      </c>
    </row>
    <row r="291" spans="1:1">
      <c r="A291" t="s">
        <v>1258</v>
      </c>
    </row>
    <row r="292" spans="1:1">
      <c r="A292" t="s">
        <v>1535</v>
      </c>
    </row>
    <row r="293" spans="1:1">
      <c r="A293" t="s">
        <v>1231</v>
      </c>
    </row>
    <row r="294" spans="1:1">
      <c r="A294" t="s">
        <v>1051</v>
      </c>
    </row>
    <row r="295" spans="1:1">
      <c r="A295" t="s">
        <v>1126</v>
      </c>
    </row>
    <row r="296" spans="1:1">
      <c r="A296" t="s">
        <v>1009</v>
      </c>
    </row>
    <row r="297" spans="1:1">
      <c r="A297" t="s">
        <v>2341</v>
      </c>
    </row>
    <row r="298" spans="1:1">
      <c r="A298" t="s">
        <v>2566</v>
      </c>
    </row>
    <row r="299" spans="1:1">
      <c r="A299" t="s">
        <v>2274</v>
      </c>
    </row>
    <row r="300" spans="1:1">
      <c r="A300" t="s">
        <v>2055</v>
      </c>
    </row>
    <row r="301" spans="1:1">
      <c r="A301" t="s">
        <v>1223</v>
      </c>
    </row>
    <row r="302" spans="1:1">
      <c r="A302" t="s">
        <v>896</v>
      </c>
    </row>
    <row r="303" spans="1:1">
      <c r="A303" t="s">
        <v>1210</v>
      </c>
    </row>
    <row r="304" spans="1:1">
      <c r="A304" t="s">
        <v>1366</v>
      </c>
    </row>
    <row r="305" spans="1:1">
      <c r="A305" t="s">
        <v>1245</v>
      </c>
    </row>
    <row r="306" spans="1:1">
      <c r="A306" t="s">
        <v>1227</v>
      </c>
    </row>
    <row r="307" spans="1:1">
      <c r="A307" t="s">
        <v>1542</v>
      </c>
    </row>
    <row r="308" spans="1:1">
      <c r="A308" t="s">
        <v>1550</v>
      </c>
    </row>
    <row r="309" spans="1:1">
      <c r="A309" t="s">
        <v>1143</v>
      </c>
    </row>
    <row r="310" spans="1:1">
      <c r="A310" t="s">
        <v>1552</v>
      </c>
    </row>
    <row r="311" spans="1:1">
      <c r="A311" t="s">
        <v>2346</v>
      </c>
    </row>
    <row r="312" spans="1:1">
      <c r="A312" t="s">
        <v>1026</v>
      </c>
    </row>
    <row r="313" spans="1:1">
      <c r="A313" t="s">
        <v>983</v>
      </c>
    </row>
    <row r="314" spans="1:1">
      <c r="A314" t="s">
        <v>1096</v>
      </c>
    </row>
    <row r="315" spans="1:1">
      <c r="A315" t="s">
        <v>2568</v>
      </c>
    </row>
    <row r="316" spans="1:1">
      <c r="A316" t="s">
        <v>2056</v>
      </c>
    </row>
    <row r="317" spans="1:1">
      <c r="A317" t="s">
        <v>1327</v>
      </c>
    </row>
    <row r="318" spans="1:1">
      <c r="A318" t="s">
        <v>2239</v>
      </c>
    </row>
    <row r="319" spans="1:1">
      <c r="A319" t="s">
        <v>1367</v>
      </c>
    </row>
    <row r="320" spans="1:1">
      <c r="A320" t="s">
        <v>1115</v>
      </c>
    </row>
    <row r="321" spans="1:1">
      <c r="A321" t="s">
        <v>1483</v>
      </c>
    </row>
    <row r="322" spans="1:1">
      <c r="A322" t="s">
        <v>1448</v>
      </c>
    </row>
    <row r="323" spans="1:1">
      <c r="A323" t="s">
        <v>1470</v>
      </c>
    </row>
    <row r="324" spans="1:1">
      <c r="A324" t="s">
        <v>1303</v>
      </c>
    </row>
    <row r="325" spans="1:1">
      <c r="A325" t="s">
        <v>1478</v>
      </c>
    </row>
    <row r="326" spans="1:1">
      <c r="A326" t="s">
        <v>1486</v>
      </c>
    </row>
    <row r="327" spans="1:1">
      <c r="A327" t="s">
        <v>1440</v>
      </c>
    </row>
    <row r="328" spans="1:1">
      <c r="A328" t="s">
        <v>1445</v>
      </c>
    </row>
    <row r="329" spans="1:1">
      <c r="A329" t="s">
        <v>1476</v>
      </c>
    </row>
    <row r="330" spans="1:1">
      <c r="A330" t="s">
        <v>1465</v>
      </c>
    </row>
    <row r="331" spans="1:1">
      <c r="A331" t="s">
        <v>1466</v>
      </c>
    </row>
    <row r="332" spans="1:1">
      <c r="A332" t="s">
        <v>1431</v>
      </c>
    </row>
    <row r="333" spans="1:1">
      <c r="A333" t="s">
        <v>1266</v>
      </c>
    </row>
    <row r="334" spans="1:1">
      <c r="A334" t="s">
        <v>1455</v>
      </c>
    </row>
    <row r="335" spans="1:1">
      <c r="A335" t="s">
        <v>1259</v>
      </c>
    </row>
    <row r="336" spans="1:1">
      <c r="A336" t="s">
        <v>1337</v>
      </c>
    </row>
    <row r="337" spans="1:1">
      <c r="A337" t="s">
        <v>1473</v>
      </c>
    </row>
    <row r="338" spans="1:1">
      <c r="A338" t="s">
        <v>1435</v>
      </c>
    </row>
    <row r="339" spans="1:1">
      <c r="A339" t="s">
        <v>1454</v>
      </c>
    </row>
    <row r="340" spans="1:1">
      <c r="A340" t="s">
        <v>1382</v>
      </c>
    </row>
    <row r="341" spans="1:1">
      <c r="A341" t="s">
        <v>1438</v>
      </c>
    </row>
    <row r="342" spans="1:1">
      <c r="A342" t="s">
        <v>1264</v>
      </c>
    </row>
    <row r="343" spans="1:1">
      <c r="A343" t="s">
        <v>1265</v>
      </c>
    </row>
    <row r="344" spans="1:1">
      <c r="A344" t="s">
        <v>1453</v>
      </c>
    </row>
    <row r="345" spans="1:1">
      <c r="A345" t="s">
        <v>1467</v>
      </c>
    </row>
    <row r="346" spans="1:1">
      <c r="A346" t="s">
        <v>1474</v>
      </c>
    </row>
    <row r="347" spans="1:1">
      <c r="A347" t="s">
        <v>2722</v>
      </c>
    </row>
    <row r="348" spans="1:1">
      <c r="A348" t="s">
        <v>2539</v>
      </c>
    </row>
    <row r="349" spans="1:1">
      <c r="A349" t="s">
        <v>1313</v>
      </c>
    </row>
    <row r="350" spans="1:1">
      <c r="A350" t="s">
        <v>1432</v>
      </c>
    </row>
    <row r="351" spans="1:1">
      <c r="A351" t="s">
        <v>1284</v>
      </c>
    </row>
    <row r="352" spans="1:1">
      <c r="A352" t="s">
        <v>1278</v>
      </c>
    </row>
    <row r="353" spans="1:1">
      <c r="A353" t="s">
        <v>1328</v>
      </c>
    </row>
    <row r="354" spans="1:1">
      <c r="A354" t="s">
        <v>1377</v>
      </c>
    </row>
    <row r="355" spans="1:1">
      <c r="A355" t="s">
        <v>1598</v>
      </c>
    </row>
    <row r="356" spans="1:1">
      <c r="A356" t="s">
        <v>1557</v>
      </c>
    </row>
    <row r="357" spans="1:1">
      <c r="A357" t="s">
        <v>2323</v>
      </c>
    </row>
    <row r="358" spans="1:1">
      <c r="A358" t="s">
        <v>1537</v>
      </c>
    </row>
    <row r="359" spans="1:1">
      <c r="A359" t="s">
        <v>1481</v>
      </c>
    </row>
    <row r="360" spans="1:1">
      <c r="A360" t="s">
        <v>1309</v>
      </c>
    </row>
    <row r="361" spans="1:1">
      <c r="A361" t="s">
        <v>905</v>
      </c>
    </row>
    <row r="362" spans="1:1">
      <c r="A362" t="s">
        <v>906</v>
      </c>
    </row>
    <row r="363" spans="1:1">
      <c r="A363" t="s">
        <v>1346</v>
      </c>
    </row>
    <row r="364" spans="1:1">
      <c r="A364" t="s">
        <v>1246</v>
      </c>
    </row>
    <row r="365" spans="1:1">
      <c r="A365" t="s">
        <v>1295</v>
      </c>
    </row>
    <row r="366" spans="1:1">
      <c r="A366" t="s">
        <v>1436</v>
      </c>
    </row>
    <row r="367" spans="1:1">
      <c r="A367" t="s">
        <v>1479</v>
      </c>
    </row>
    <row r="368" spans="1:1">
      <c r="A368" t="s">
        <v>1288</v>
      </c>
    </row>
    <row r="369" spans="1:1">
      <c r="A369" t="s">
        <v>1275</v>
      </c>
    </row>
    <row r="370" spans="1:1">
      <c r="A370" t="s">
        <v>1468</v>
      </c>
    </row>
    <row r="371" spans="1:1">
      <c r="A371" t="s">
        <v>1273</v>
      </c>
    </row>
    <row r="372" spans="1:1">
      <c r="A372" t="s">
        <v>1464</v>
      </c>
    </row>
    <row r="373" spans="1:1">
      <c r="A373" t="s">
        <v>1287</v>
      </c>
    </row>
    <row r="374" spans="1:1">
      <c r="A374" t="s">
        <v>1298</v>
      </c>
    </row>
    <row r="375" spans="1:1">
      <c r="A375" t="s">
        <v>909</v>
      </c>
    </row>
    <row r="376" spans="1:1">
      <c r="A376" t="s">
        <v>1282</v>
      </c>
    </row>
    <row r="377" spans="1:1">
      <c r="A377" t="s">
        <v>1437</v>
      </c>
    </row>
    <row r="378" spans="1:1">
      <c r="A378" t="s">
        <v>1304</v>
      </c>
    </row>
    <row r="379" spans="1:1">
      <c r="A379" t="s">
        <v>1469</v>
      </c>
    </row>
    <row r="380" spans="1:1">
      <c r="A380" t="s">
        <v>1299</v>
      </c>
    </row>
    <row r="381" spans="1:1">
      <c r="A381" t="s">
        <v>1449</v>
      </c>
    </row>
    <row r="382" spans="1:1">
      <c r="A382" t="s">
        <v>1308</v>
      </c>
    </row>
    <row r="383" spans="1:1">
      <c r="A383" t="s">
        <v>1271</v>
      </c>
    </row>
    <row r="384" spans="1:1">
      <c r="A384" t="s">
        <v>1450</v>
      </c>
    </row>
    <row r="385" spans="1:1">
      <c r="A385" t="s">
        <v>1263</v>
      </c>
    </row>
    <row r="386" spans="1:1">
      <c r="A386" t="s">
        <v>2057</v>
      </c>
    </row>
    <row r="387" spans="1:1">
      <c r="A387" t="s">
        <v>1004</v>
      </c>
    </row>
    <row r="388" spans="1:1">
      <c r="A388" t="s">
        <v>1567</v>
      </c>
    </row>
    <row r="389" spans="1:1">
      <c r="A389" t="s">
        <v>927</v>
      </c>
    </row>
    <row r="390" spans="1:1">
      <c r="A390" t="s">
        <v>1369</v>
      </c>
    </row>
    <row r="391" spans="1:1">
      <c r="A391" t="s">
        <v>1285</v>
      </c>
    </row>
    <row r="392" spans="1:1">
      <c r="A392" t="s">
        <v>1262</v>
      </c>
    </row>
    <row r="393" spans="1:1">
      <c r="A393" t="s">
        <v>1290</v>
      </c>
    </row>
    <row r="394" spans="1:1">
      <c r="A394" t="s">
        <v>1312</v>
      </c>
    </row>
    <row r="395" spans="1:1">
      <c r="A395" t="s">
        <v>1442</v>
      </c>
    </row>
    <row r="396" spans="1:1">
      <c r="A396" t="s">
        <v>1463</v>
      </c>
    </row>
    <row r="397" spans="1:1">
      <c r="A397" t="s">
        <v>1477</v>
      </c>
    </row>
    <row r="398" spans="1:1">
      <c r="A398" t="s">
        <v>1257</v>
      </c>
    </row>
    <row r="399" spans="1:1">
      <c r="A399" t="s">
        <v>1324</v>
      </c>
    </row>
    <row r="400" spans="1:1">
      <c r="A400" t="s">
        <v>1393</v>
      </c>
    </row>
    <row r="401" spans="1:1">
      <c r="A401" t="s">
        <v>1480</v>
      </c>
    </row>
    <row r="402" spans="1:1">
      <c r="A402" t="s">
        <v>1296</v>
      </c>
    </row>
    <row r="403" spans="1:1">
      <c r="A403" t="s">
        <v>1292</v>
      </c>
    </row>
    <row r="404" spans="1:1">
      <c r="A404" t="s">
        <v>1433</v>
      </c>
    </row>
    <row r="405" spans="1:1">
      <c r="A405" t="s">
        <v>1260</v>
      </c>
    </row>
    <row r="406" spans="1:1">
      <c r="A406" t="s">
        <v>1317</v>
      </c>
    </row>
    <row r="407" spans="1:1">
      <c r="A407" t="s">
        <v>1315</v>
      </c>
    </row>
    <row r="408" spans="1:1">
      <c r="A408" t="s">
        <v>1307</v>
      </c>
    </row>
    <row r="409" spans="1:1">
      <c r="A409" t="s">
        <v>1281</v>
      </c>
    </row>
    <row r="410" spans="1:1">
      <c r="A410" t="s">
        <v>1357</v>
      </c>
    </row>
    <row r="411" spans="1:1">
      <c r="A411" t="s">
        <v>1323</v>
      </c>
    </row>
    <row r="412" spans="1:1">
      <c r="A412" t="s">
        <v>2281</v>
      </c>
    </row>
    <row r="413" spans="1:1">
      <c r="A413" t="s">
        <v>1286</v>
      </c>
    </row>
    <row r="414" spans="1:1">
      <c r="A414" t="s">
        <v>1321</v>
      </c>
    </row>
    <row r="415" spans="1:1">
      <c r="A415" t="s">
        <v>1294</v>
      </c>
    </row>
    <row r="416" spans="1:1">
      <c r="A416" t="s">
        <v>1280</v>
      </c>
    </row>
    <row r="417" spans="1:1">
      <c r="A417" t="s">
        <v>1279</v>
      </c>
    </row>
    <row r="418" spans="1:1">
      <c r="A418" t="s">
        <v>1447</v>
      </c>
    </row>
    <row r="419" spans="1:1">
      <c r="A419" t="s">
        <v>1274</v>
      </c>
    </row>
    <row r="420" spans="1:1">
      <c r="A420" t="s">
        <v>1276</v>
      </c>
    </row>
    <row r="421" spans="1:1">
      <c r="A421" t="s">
        <v>1055</v>
      </c>
    </row>
    <row r="422" spans="1:1">
      <c r="A422" t="s">
        <v>964</v>
      </c>
    </row>
    <row r="423" spans="1:1">
      <c r="A423" t="s">
        <v>1205</v>
      </c>
    </row>
    <row r="424" spans="1:1">
      <c r="A424" t="s">
        <v>1117</v>
      </c>
    </row>
    <row r="425" spans="1:1">
      <c r="A425" t="s">
        <v>2548</v>
      </c>
    </row>
    <row r="426" spans="1:1">
      <c r="A426" t="s">
        <v>2558</v>
      </c>
    </row>
    <row r="427" spans="1:1">
      <c r="A427" t="s">
        <v>1314</v>
      </c>
    </row>
    <row r="428" spans="1:1">
      <c r="A428" t="s">
        <v>2058</v>
      </c>
    </row>
    <row r="429" spans="1:1">
      <c r="A429" t="s">
        <v>1254</v>
      </c>
    </row>
    <row r="430" spans="1:1">
      <c r="A430" t="s">
        <v>1496</v>
      </c>
    </row>
    <row r="431" spans="1:1">
      <c r="A431" t="s">
        <v>2280</v>
      </c>
    </row>
    <row r="432" spans="1:1">
      <c r="A432" t="s">
        <v>1446</v>
      </c>
    </row>
    <row r="433" spans="1:1">
      <c r="A433" t="s">
        <v>1372</v>
      </c>
    </row>
    <row r="434" spans="1:1">
      <c r="A434" t="s">
        <v>962</v>
      </c>
    </row>
    <row r="435" spans="1:1">
      <c r="A435" t="s">
        <v>861</v>
      </c>
    </row>
    <row r="436" spans="1:1">
      <c r="A436" t="s">
        <v>1003</v>
      </c>
    </row>
    <row r="437" spans="1:1">
      <c r="A437" t="s">
        <v>928</v>
      </c>
    </row>
    <row r="438" spans="1:1">
      <c r="A438" t="s">
        <v>1105</v>
      </c>
    </row>
    <row r="439" spans="1:1">
      <c r="A439" t="s">
        <v>958</v>
      </c>
    </row>
    <row r="440" spans="1:1">
      <c r="A440" t="s">
        <v>2524</v>
      </c>
    </row>
    <row r="441" spans="1:1">
      <c r="A441" t="s">
        <v>1394</v>
      </c>
    </row>
    <row r="442" spans="1:1">
      <c r="A442" t="s">
        <v>2059</v>
      </c>
    </row>
    <row r="443" spans="1:1">
      <c r="A443" t="s">
        <v>2559</v>
      </c>
    </row>
    <row r="444" spans="1:1">
      <c r="A444" t="s">
        <v>1553</v>
      </c>
    </row>
    <row r="445" spans="1:1">
      <c r="A445" t="s">
        <v>963</v>
      </c>
    </row>
    <row r="446" spans="1:1">
      <c r="A446" t="s">
        <v>1305</v>
      </c>
    </row>
    <row r="447" spans="1:1">
      <c r="A447" t="s">
        <v>1243</v>
      </c>
    </row>
    <row r="448" spans="1:1">
      <c r="A448" t="s">
        <v>1247</v>
      </c>
    </row>
    <row r="449" spans="1:1">
      <c r="A449" t="s">
        <v>1253</v>
      </c>
    </row>
    <row r="450" spans="1:1">
      <c r="A450" t="s">
        <v>1533</v>
      </c>
    </row>
    <row r="451" spans="1:1">
      <c r="A451" t="s">
        <v>2324</v>
      </c>
    </row>
    <row r="452" spans="1:1">
      <c r="A452" t="s">
        <v>2561</v>
      </c>
    </row>
    <row r="453" spans="1:1">
      <c r="A453" t="s">
        <v>1655</v>
      </c>
    </row>
    <row r="454" spans="1:1">
      <c r="A454" t="s">
        <v>972</v>
      </c>
    </row>
    <row r="455" spans="1:1">
      <c r="A455" t="s">
        <v>1076</v>
      </c>
    </row>
    <row r="456" spans="1:1">
      <c r="A456" t="s">
        <v>1555</v>
      </c>
    </row>
    <row r="457" spans="1:1">
      <c r="A457" t="s">
        <v>873</v>
      </c>
    </row>
    <row r="458" spans="1:1">
      <c r="A458" t="s">
        <v>1300</v>
      </c>
    </row>
    <row r="459" spans="1:1">
      <c r="A459" t="s">
        <v>1058</v>
      </c>
    </row>
    <row r="460" spans="1:1">
      <c r="A460" t="s">
        <v>1538</v>
      </c>
    </row>
    <row r="461" spans="1:1">
      <c r="A461" t="s">
        <v>1046</v>
      </c>
    </row>
    <row r="462" spans="1:1">
      <c r="A462" t="s">
        <v>1639</v>
      </c>
    </row>
    <row r="463" spans="1:1">
      <c r="A463" t="s">
        <v>1121</v>
      </c>
    </row>
    <row r="464" spans="1:1">
      <c r="A464" t="s">
        <v>1564</v>
      </c>
    </row>
    <row r="465" spans="1:1">
      <c r="A465" t="s">
        <v>1617</v>
      </c>
    </row>
    <row r="466" spans="1:1">
      <c r="A466" t="s">
        <v>1038</v>
      </c>
    </row>
    <row r="467" spans="1:1">
      <c r="A467" t="s">
        <v>1087</v>
      </c>
    </row>
    <row r="468" spans="1:1">
      <c r="A468" t="s">
        <v>1138</v>
      </c>
    </row>
    <row r="469" spans="1:1">
      <c r="A469" t="s">
        <v>967</v>
      </c>
    </row>
    <row r="470" spans="1:1">
      <c r="A470" t="s">
        <v>1475</v>
      </c>
    </row>
    <row r="471" spans="1:1">
      <c r="A471" t="s">
        <v>1591</v>
      </c>
    </row>
    <row r="472" spans="1:1">
      <c r="A472" t="s">
        <v>1131</v>
      </c>
    </row>
    <row r="473" spans="1:1">
      <c r="A473" t="s">
        <v>954</v>
      </c>
    </row>
    <row r="474" spans="1:1">
      <c r="A474" t="s">
        <v>2312</v>
      </c>
    </row>
    <row r="475" spans="1:1">
      <c r="A475" t="s">
        <v>2350</v>
      </c>
    </row>
    <row r="476" spans="1:1">
      <c r="A476" t="s">
        <v>2313</v>
      </c>
    </row>
    <row r="477" spans="1:1">
      <c r="A477" t="s">
        <v>1390</v>
      </c>
    </row>
    <row r="478" spans="1:1">
      <c r="A478" t="s">
        <v>1251</v>
      </c>
    </row>
    <row r="479" spans="1:1">
      <c r="A479" t="s">
        <v>2317</v>
      </c>
    </row>
    <row r="480" spans="1:1">
      <c r="A480" t="s">
        <v>1217</v>
      </c>
    </row>
    <row r="481" spans="1:1">
      <c r="A481" t="s">
        <v>1582</v>
      </c>
    </row>
    <row r="482" spans="1:1">
      <c r="A482" t="s">
        <v>2557</v>
      </c>
    </row>
    <row r="483" spans="1:1">
      <c r="A483" t="s">
        <v>1563</v>
      </c>
    </row>
    <row r="484" spans="1:1">
      <c r="A484" t="s">
        <v>1581</v>
      </c>
    </row>
    <row r="485" spans="1:1">
      <c r="A485" t="s">
        <v>2322</v>
      </c>
    </row>
    <row r="486" spans="1:1">
      <c r="A486" t="s">
        <v>869</v>
      </c>
    </row>
    <row r="487" spans="1:1">
      <c r="A487" t="s">
        <v>1558</v>
      </c>
    </row>
    <row r="488" spans="1:1">
      <c r="A488" t="s">
        <v>1365</v>
      </c>
    </row>
    <row r="489" spans="1:1">
      <c r="A489" t="s">
        <v>918</v>
      </c>
    </row>
    <row r="490" spans="1:1">
      <c r="A490" t="s">
        <v>940</v>
      </c>
    </row>
    <row r="491" spans="1:1">
      <c r="A491" t="s">
        <v>1612</v>
      </c>
    </row>
    <row r="492" spans="1:1">
      <c r="A492" t="s">
        <v>1198</v>
      </c>
    </row>
    <row r="493" spans="1:1">
      <c r="A493" t="s">
        <v>1422</v>
      </c>
    </row>
    <row r="494" spans="1:1">
      <c r="A494" t="s">
        <v>1523</v>
      </c>
    </row>
    <row r="495" spans="1:1">
      <c r="A495" t="s">
        <v>1415</v>
      </c>
    </row>
    <row r="496" spans="1:1">
      <c r="A496" t="s">
        <v>2545</v>
      </c>
    </row>
    <row r="497" spans="1:1">
      <c r="A497" t="s">
        <v>1519</v>
      </c>
    </row>
    <row r="498" spans="1:1">
      <c r="A498" t="s">
        <v>2565</v>
      </c>
    </row>
    <row r="499" spans="1:1">
      <c r="A499" t="s">
        <v>1392</v>
      </c>
    </row>
    <row r="500" spans="1:1">
      <c r="A500" t="s">
        <v>1228</v>
      </c>
    </row>
    <row r="501" spans="1:1">
      <c r="A501" t="s">
        <v>1484</v>
      </c>
    </row>
    <row r="502" spans="1:1">
      <c r="A502" t="s">
        <v>1291</v>
      </c>
    </row>
    <row r="503" spans="1:1">
      <c r="A503" t="s">
        <v>1136</v>
      </c>
    </row>
    <row r="504" spans="1:1">
      <c r="A504" t="s">
        <v>949</v>
      </c>
    </row>
    <row r="505" spans="1:1">
      <c r="A505" t="s">
        <v>2060</v>
      </c>
    </row>
    <row r="506" spans="1:1">
      <c r="A506" t="s">
        <v>1374</v>
      </c>
    </row>
    <row r="507" spans="1:1">
      <c r="A507" t="s">
        <v>1060</v>
      </c>
    </row>
    <row r="508" spans="1:1">
      <c r="A508" t="s">
        <v>1188</v>
      </c>
    </row>
    <row r="509" spans="1:1">
      <c r="A509" t="s">
        <v>1209</v>
      </c>
    </row>
    <row r="510" spans="1:1">
      <c r="A510" t="s">
        <v>2061</v>
      </c>
    </row>
    <row r="511" spans="1:1">
      <c r="A511" t="s">
        <v>1505</v>
      </c>
    </row>
    <row r="512" spans="1:1">
      <c r="A512" t="s">
        <v>1311</v>
      </c>
    </row>
    <row r="513" spans="1:1">
      <c r="A513" t="s">
        <v>2538</v>
      </c>
    </row>
    <row r="514" spans="1:1">
      <c r="A514" t="s">
        <v>1654</v>
      </c>
    </row>
    <row r="515" spans="1:1">
      <c r="A515" t="s">
        <v>925</v>
      </c>
    </row>
    <row r="516" spans="1:1">
      <c r="A516" t="s">
        <v>1385</v>
      </c>
    </row>
    <row r="517" spans="1:1">
      <c r="A517" t="s">
        <v>2062</v>
      </c>
    </row>
    <row r="518" spans="1:1">
      <c r="A518" t="s">
        <v>975</v>
      </c>
    </row>
    <row r="519" spans="1:1">
      <c r="A519" t="s">
        <v>2244</v>
      </c>
    </row>
    <row r="520" spans="1:1">
      <c r="A520" t="s">
        <v>2063</v>
      </c>
    </row>
    <row r="521" spans="1:1">
      <c r="A521" t="s">
        <v>1190</v>
      </c>
    </row>
    <row r="522" spans="1:1">
      <c r="A522" t="s">
        <v>1017</v>
      </c>
    </row>
    <row r="523" spans="1:1">
      <c r="A523" t="s">
        <v>902</v>
      </c>
    </row>
    <row r="524" spans="1:1">
      <c r="A524" t="s">
        <v>1052</v>
      </c>
    </row>
    <row r="525" spans="1:1">
      <c r="A525" t="s">
        <v>1395</v>
      </c>
    </row>
    <row r="526" spans="1:1">
      <c r="A526" t="s">
        <v>1417</v>
      </c>
    </row>
    <row r="527" spans="1:1">
      <c r="A527" t="s">
        <v>948</v>
      </c>
    </row>
    <row r="528" spans="1:1">
      <c r="A528" t="s">
        <v>1289</v>
      </c>
    </row>
    <row r="529" spans="1:1">
      <c r="A529" t="s">
        <v>1147</v>
      </c>
    </row>
    <row r="530" spans="1:1">
      <c r="A530" t="s">
        <v>1123</v>
      </c>
    </row>
    <row r="531" spans="1:1">
      <c r="A531" t="s">
        <v>852</v>
      </c>
    </row>
    <row r="532" spans="1:1">
      <c r="A532" t="s">
        <v>851</v>
      </c>
    </row>
    <row r="533" spans="1:1">
      <c r="A533" t="s">
        <v>926</v>
      </c>
    </row>
    <row r="534" spans="1:1">
      <c r="A534" t="s">
        <v>993</v>
      </c>
    </row>
    <row r="535" spans="1:1">
      <c r="A535" t="s">
        <v>942</v>
      </c>
    </row>
    <row r="536" spans="1:1">
      <c r="A536" t="s">
        <v>1189</v>
      </c>
    </row>
    <row r="537" spans="1:1">
      <c r="A537" t="s">
        <v>1331</v>
      </c>
    </row>
    <row r="538" spans="1:1">
      <c r="A538" t="s">
        <v>2228</v>
      </c>
    </row>
    <row r="539" spans="1:1">
      <c r="A539" t="s">
        <v>932</v>
      </c>
    </row>
    <row r="540" spans="1:1">
      <c r="A540" t="s">
        <v>885</v>
      </c>
    </row>
    <row r="541" spans="1:1">
      <c r="A541" t="s">
        <v>1075</v>
      </c>
    </row>
    <row r="542" spans="1:1">
      <c r="A542" t="s">
        <v>2064</v>
      </c>
    </row>
    <row r="543" spans="1:1">
      <c r="A543" t="s">
        <v>1340</v>
      </c>
    </row>
    <row r="544" spans="1:1">
      <c r="A544" t="s">
        <v>1113</v>
      </c>
    </row>
    <row r="545" spans="1:1">
      <c r="A545" t="s">
        <v>1103</v>
      </c>
    </row>
    <row r="546" spans="1:1">
      <c r="A546" t="s">
        <v>1238</v>
      </c>
    </row>
    <row r="547" spans="1:1">
      <c r="A547" t="s">
        <v>2352</v>
      </c>
    </row>
    <row r="548" spans="1:1">
      <c r="A548" t="s">
        <v>2065</v>
      </c>
    </row>
    <row r="549" spans="1:1">
      <c r="A549" t="s">
        <v>2723</v>
      </c>
    </row>
    <row r="550" spans="1:1">
      <c r="A550" t="s">
        <v>1649</v>
      </c>
    </row>
    <row r="551" spans="1:1">
      <c r="A551" t="s">
        <v>2066</v>
      </c>
    </row>
    <row r="552" spans="1:1">
      <c r="A552" t="s">
        <v>841</v>
      </c>
    </row>
    <row r="553" spans="1:1">
      <c r="A553" t="s">
        <v>1472</v>
      </c>
    </row>
    <row r="554" spans="1:1">
      <c r="A554" t="s">
        <v>2227</v>
      </c>
    </row>
    <row r="555" spans="1:1">
      <c r="A555" t="s">
        <v>1439</v>
      </c>
    </row>
    <row r="556" spans="1:1">
      <c r="A556" t="s">
        <v>1050</v>
      </c>
    </row>
    <row r="557" spans="1:1">
      <c r="A557" t="s">
        <v>1326</v>
      </c>
    </row>
    <row r="558" spans="1:1">
      <c r="A558" t="s">
        <v>1226</v>
      </c>
    </row>
    <row r="559" spans="1:1">
      <c r="A559" t="s">
        <v>1293</v>
      </c>
    </row>
    <row r="560" spans="1:1">
      <c r="A560" t="s">
        <v>989</v>
      </c>
    </row>
    <row r="561" spans="1:1">
      <c r="A561" t="s">
        <v>1083</v>
      </c>
    </row>
    <row r="562" spans="1:1">
      <c r="A562" t="s">
        <v>2307</v>
      </c>
    </row>
    <row r="563" spans="1:1">
      <c r="A563" t="s">
        <v>1224</v>
      </c>
    </row>
    <row r="564" spans="1:1">
      <c r="A564" t="s">
        <v>1241</v>
      </c>
    </row>
    <row r="565" spans="1:1">
      <c r="A565" t="s">
        <v>2246</v>
      </c>
    </row>
    <row r="566" spans="1:1">
      <c r="A566" t="s">
        <v>2547</v>
      </c>
    </row>
    <row r="567" spans="1:1">
      <c r="A567" t="s">
        <v>838</v>
      </c>
    </row>
    <row r="568" spans="1:1">
      <c r="A568" t="s">
        <v>2260</v>
      </c>
    </row>
    <row r="569" spans="1:1">
      <c r="A569" t="s">
        <v>1644</v>
      </c>
    </row>
    <row r="570" spans="1:1">
      <c r="A570" t="s">
        <v>1631</v>
      </c>
    </row>
    <row r="571" spans="1:1">
      <c r="A571" t="s">
        <v>2067</v>
      </c>
    </row>
    <row r="572" spans="1:1">
      <c r="A572" t="s">
        <v>1391</v>
      </c>
    </row>
    <row r="573" spans="1:1">
      <c r="A573" t="s">
        <v>2724</v>
      </c>
    </row>
    <row r="574" spans="1:1">
      <c r="A574" t="s">
        <v>2543</v>
      </c>
    </row>
    <row r="575" spans="1:1">
      <c r="A575" t="s">
        <v>888</v>
      </c>
    </row>
    <row r="576" spans="1:1">
      <c r="A576" t="s">
        <v>2327</v>
      </c>
    </row>
    <row r="577" spans="1:1">
      <c r="A577" t="s">
        <v>1590</v>
      </c>
    </row>
    <row r="578" spans="1:1">
      <c r="A578" t="s">
        <v>1583</v>
      </c>
    </row>
    <row r="579" spans="1:1">
      <c r="A579" t="s">
        <v>1619</v>
      </c>
    </row>
    <row r="580" spans="1:1">
      <c r="A580" t="s">
        <v>1668</v>
      </c>
    </row>
    <row r="581" spans="1:1">
      <c r="A581" t="s">
        <v>1012</v>
      </c>
    </row>
    <row r="582" spans="1:1">
      <c r="A582" t="s">
        <v>1277</v>
      </c>
    </row>
    <row r="583" spans="1:1">
      <c r="A583" t="s">
        <v>2725</v>
      </c>
    </row>
    <row r="584" spans="1:1">
      <c r="A584" t="s">
        <v>2537</v>
      </c>
    </row>
    <row r="585" spans="1:1">
      <c r="A585" t="s">
        <v>1371</v>
      </c>
    </row>
    <row r="586" spans="1:1">
      <c r="A586" t="s">
        <v>842</v>
      </c>
    </row>
    <row r="587" spans="1:1">
      <c r="A587" t="s">
        <v>2536</v>
      </c>
    </row>
    <row r="588" spans="1:1">
      <c r="A588" t="s">
        <v>1348</v>
      </c>
    </row>
    <row r="589" spans="1:1">
      <c r="A589" t="s">
        <v>1421</v>
      </c>
    </row>
    <row r="590" spans="1:1">
      <c r="A590" t="s">
        <v>1471</v>
      </c>
    </row>
    <row r="591" spans="1:1">
      <c r="A591" t="s">
        <v>1361</v>
      </c>
    </row>
    <row r="592" spans="1:1">
      <c r="A592" t="s">
        <v>1018</v>
      </c>
    </row>
    <row r="593" spans="1:1">
      <c r="A593" t="s">
        <v>2726</v>
      </c>
    </row>
    <row r="594" spans="1:1">
      <c r="A594" t="s">
        <v>2535</v>
      </c>
    </row>
    <row r="595" spans="1:1">
      <c r="A595" t="s">
        <v>1349</v>
      </c>
    </row>
    <row r="596" spans="1:1">
      <c r="A596" t="s">
        <v>1139</v>
      </c>
    </row>
    <row r="597" spans="1:1">
      <c r="A597" t="s">
        <v>1566</v>
      </c>
    </row>
    <row r="598" spans="1:1">
      <c r="A598" t="s">
        <v>2068</v>
      </c>
    </row>
    <row r="599" spans="1:1">
      <c r="A599" t="s">
        <v>1022</v>
      </c>
    </row>
    <row r="600" spans="1:1">
      <c r="A600" t="s">
        <v>1589</v>
      </c>
    </row>
    <row r="601" spans="1:1">
      <c r="A601" t="s">
        <v>1605</v>
      </c>
    </row>
    <row r="602" spans="1:1">
      <c r="A602" t="s">
        <v>1459</v>
      </c>
    </row>
    <row r="603" spans="1:1">
      <c r="A603" t="s">
        <v>2358</v>
      </c>
    </row>
    <row r="604" spans="1:1">
      <c r="A604" t="s">
        <v>1600</v>
      </c>
    </row>
    <row r="605" spans="1:1">
      <c r="A605" t="s">
        <v>1626</v>
      </c>
    </row>
    <row r="606" spans="1:1">
      <c r="A606" t="s">
        <v>1283</v>
      </c>
    </row>
    <row r="607" spans="1:1">
      <c r="A607" t="s">
        <v>1458</v>
      </c>
    </row>
    <row r="608" spans="1:1">
      <c r="A608" t="s">
        <v>2069</v>
      </c>
    </row>
    <row r="609" spans="1:1">
      <c r="A609" t="s">
        <v>2553</v>
      </c>
    </row>
    <row r="610" spans="1:1">
      <c r="A610" t="s">
        <v>1002</v>
      </c>
    </row>
    <row r="611" spans="1:1">
      <c r="A611" t="s">
        <v>1110</v>
      </c>
    </row>
    <row r="612" spans="1:1">
      <c r="A612" t="s">
        <v>981</v>
      </c>
    </row>
    <row r="613" spans="1:1">
      <c r="A613" t="s">
        <v>1001</v>
      </c>
    </row>
    <row r="614" spans="1:1">
      <c r="A614" t="s">
        <v>1137</v>
      </c>
    </row>
    <row r="615" spans="1:1">
      <c r="A615" t="s">
        <v>2570</v>
      </c>
    </row>
    <row r="616" spans="1:1">
      <c r="A616" t="s">
        <v>831</v>
      </c>
    </row>
    <row r="617" spans="1:1">
      <c r="A617" t="s">
        <v>1219</v>
      </c>
    </row>
    <row r="618" spans="1:1">
      <c r="A618" t="s">
        <v>1185</v>
      </c>
    </row>
    <row r="619" spans="1:1">
      <c r="A619" t="s">
        <v>1207</v>
      </c>
    </row>
    <row r="620" spans="1:1">
      <c r="A620" t="s">
        <v>2519</v>
      </c>
    </row>
    <row r="621" spans="1:1">
      <c r="A621" t="s">
        <v>1216</v>
      </c>
    </row>
    <row r="622" spans="1:1">
      <c r="A622" t="s">
        <v>956</v>
      </c>
    </row>
    <row r="623" spans="1:1">
      <c r="A623" t="s">
        <v>1239</v>
      </c>
    </row>
    <row r="624" spans="1:1">
      <c r="A624" t="s">
        <v>916</v>
      </c>
    </row>
    <row r="625" spans="1:1">
      <c r="A625" t="s">
        <v>2070</v>
      </c>
    </row>
    <row r="626" spans="1:1">
      <c r="A626" t="s">
        <v>1067</v>
      </c>
    </row>
    <row r="627" spans="1:1">
      <c r="A627" t="s">
        <v>1112</v>
      </c>
    </row>
    <row r="628" spans="1:1">
      <c r="A628" t="s">
        <v>2071</v>
      </c>
    </row>
    <row r="629" spans="1:1">
      <c r="A629" t="s">
        <v>1658</v>
      </c>
    </row>
    <row r="630" spans="1:1">
      <c r="A630" t="s">
        <v>1441</v>
      </c>
    </row>
    <row r="631" spans="1:1">
      <c r="A631" t="s">
        <v>957</v>
      </c>
    </row>
    <row r="632" spans="1:1">
      <c r="A632" t="s">
        <v>1434</v>
      </c>
    </row>
    <row r="633" spans="1:1">
      <c r="A633" t="s">
        <v>1215</v>
      </c>
    </row>
    <row r="634" spans="1:1">
      <c r="A634" t="s">
        <v>1482</v>
      </c>
    </row>
    <row r="635" spans="1:1">
      <c r="A635" t="s">
        <v>2727</v>
      </c>
    </row>
    <row r="636" spans="1:1">
      <c r="A636" t="s">
        <v>2728</v>
      </c>
    </row>
    <row r="637" spans="1:1">
      <c r="A637" t="s">
        <v>2522</v>
      </c>
    </row>
    <row r="638" spans="1:1">
      <c r="A638" t="s">
        <v>1130</v>
      </c>
    </row>
    <row r="639" spans="1:1">
      <c r="A639" t="s">
        <v>1145</v>
      </c>
    </row>
    <row r="640" spans="1:1">
      <c r="A640" t="s">
        <v>2294</v>
      </c>
    </row>
    <row r="641" spans="1:1">
      <c r="A641" t="s">
        <v>997</v>
      </c>
    </row>
    <row r="642" spans="1:1">
      <c r="A642" t="s">
        <v>2072</v>
      </c>
    </row>
    <row r="643" spans="1:1">
      <c r="A643" t="s">
        <v>1107</v>
      </c>
    </row>
    <row r="644" spans="1:1">
      <c r="A644" t="s">
        <v>1029</v>
      </c>
    </row>
    <row r="645" spans="1:1">
      <c r="A645" t="s">
        <v>840</v>
      </c>
    </row>
    <row r="646" spans="1:1">
      <c r="A646" t="s">
        <v>2525</v>
      </c>
    </row>
    <row r="647" spans="1:1">
      <c r="A647" t="s">
        <v>2729</v>
      </c>
    </row>
    <row r="648" spans="1:1">
      <c r="A648" t="s">
        <v>2286</v>
      </c>
    </row>
    <row r="649" spans="1:1">
      <c r="A649" t="s">
        <v>1158</v>
      </c>
    </row>
    <row r="650" spans="1:1">
      <c r="A650" t="s">
        <v>2073</v>
      </c>
    </row>
    <row r="651" spans="1:1">
      <c r="A651" t="s">
        <v>1669</v>
      </c>
    </row>
    <row r="652" spans="1:1">
      <c r="A652" t="s">
        <v>1080</v>
      </c>
    </row>
    <row r="653" spans="1:1">
      <c r="A653" t="s">
        <v>1027</v>
      </c>
    </row>
    <row r="654" spans="1:1">
      <c r="A654" s="152" t="s">
        <v>2730</v>
      </c>
    </row>
    <row r="655" spans="1:1">
      <c r="A655" s="152" t="s">
        <v>1154</v>
      </c>
    </row>
    <row r="656" spans="1:1">
      <c r="A656" s="152" t="s">
        <v>2074</v>
      </c>
    </row>
    <row r="657" spans="1:1">
      <c r="A657" s="152" t="s">
        <v>2075</v>
      </c>
    </row>
    <row r="658" spans="1:1">
      <c r="A658" s="152" t="s">
        <v>2731</v>
      </c>
    </row>
    <row r="659" spans="1:1">
      <c r="A659" s="152" t="s">
        <v>2533</v>
      </c>
    </row>
    <row r="660" spans="1:1">
      <c r="A660" s="152" t="s">
        <v>974</v>
      </c>
    </row>
    <row r="661" spans="1:1">
      <c r="A661" s="152" t="s">
        <v>1633</v>
      </c>
    </row>
    <row r="662" spans="1:1">
      <c r="A662" s="152" t="s">
        <v>1664</v>
      </c>
    </row>
    <row r="663" spans="1:1">
      <c r="A663" s="152" t="s">
        <v>2292</v>
      </c>
    </row>
    <row r="664" spans="1:1">
      <c r="A664" s="152" t="s">
        <v>1645</v>
      </c>
    </row>
    <row r="665" spans="1:1">
      <c r="A665" s="152" t="s">
        <v>2076</v>
      </c>
    </row>
    <row r="666" spans="1:1">
      <c r="A666" s="152" t="s">
        <v>2233</v>
      </c>
    </row>
    <row r="667" spans="1:1">
      <c r="A667" s="152" t="s">
        <v>2284</v>
      </c>
    </row>
    <row r="668" spans="1:1">
      <c r="A668" s="152" t="s">
        <v>1120</v>
      </c>
    </row>
    <row r="669" spans="1:1">
      <c r="A669" s="152" t="s">
        <v>2526</v>
      </c>
    </row>
    <row r="670" spans="1:1">
      <c r="A670" s="152" t="s">
        <v>877</v>
      </c>
    </row>
    <row r="671" spans="1:1">
      <c r="A671" s="152" t="s">
        <v>1607</v>
      </c>
    </row>
    <row r="672" spans="1:1">
      <c r="A672" s="152" t="s">
        <v>2077</v>
      </c>
    </row>
    <row r="673" spans="1:1">
      <c r="A673" s="152" t="s">
        <v>2549</v>
      </c>
    </row>
    <row r="674" spans="1:1">
      <c r="A674" s="152" t="s">
        <v>2523</v>
      </c>
    </row>
    <row r="675" spans="1:1">
      <c r="A675" s="152" t="s">
        <v>917</v>
      </c>
    </row>
    <row r="676" spans="1:1">
      <c r="A676" s="152" t="s">
        <v>1070</v>
      </c>
    </row>
    <row r="677" spans="1:1">
      <c r="A677" s="152" t="s">
        <v>1659</v>
      </c>
    </row>
    <row r="678" spans="1:1">
      <c r="A678" s="152" t="s">
        <v>1588</v>
      </c>
    </row>
    <row r="679" spans="1:1">
      <c r="A679" s="152" t="s">
        <v>2078</v>
      </c>
    </row>
    <row r="680" spans="1:1">
      <c r="A680" s="152" t="s">
        <v>2079</v>
      </c>
    </row>
    <row r="681" spans="1:1">
      <c r="A681" s="152" t="s">
        <v>2563</v>
      </c>
    </row>
    <row r="682" spans="1:1">
      <c r="A682" s="152" t="s">
        <v>985</v>
      </c>
    </row>
    <row r="683" spans="1:1">
      <c r="A683" s="152" t="s">
        <v>2290</v>
      </c>
    </row>
    <row r="684" spans="1:1">
      <c r="A684" s="152" t="s">
        <v>2080</v>
      </c>
    </row>
    <row r="685" spans="1:1">
      <c r="A685" s="152" t="s">
        <v>2234</v>
      </c>
    </row>
    <row r="686" spans="1:1">
      <c r="A686" s="152" t="s">
        <v>1030</v>
      </c>
    </row>
    <row r="687" spans="1:1">
      <c r="A687" s="152" t="s">
        <v>2521</v>
      </c>
    </row>
    <row r="688" spans="1:1">
      <c r="A688" s="152" t="s">
        <v>1078</v>
      </c>
    </row>
    <row r="689" spans="1:1">
      <c r="A689" s="152" t="s">
        <v>1092</v>
      </c>
    </row>
    <row r="690" spans="1:1">
      <c r="A690" s="152" t="s">
        <v>2732</v>
      </c>
    </row>
    <row r="691" spans="1:1">
      <c r="A691" s="152" t="s">
        <v>2296</v>
      </c>
    </row>
    <row r="692" spans="1:1">
      <c r="A692" s="152" t="s">
        <v>2081</v>
      </c>
    </row>
    <row r="693" spans="1:1">
      <c r="A693" s="152" t="s">
        <v>2082</v>
      </c>
    </row>
    <row r="694" spans="1:1">
      <c r="A694" s="152" t="s">
        <v>947</v>
      </c>
    </row>
    <row r="695" spans="1:1">
      <c r="A695" s="152" t="s">
        <v>1091</v>
      </c>
    </row>
    <row r="696" spans="1:1">
      <c r="A696" s="152" t="s">
        <v>2275</v>
      </c>
    </row>
    <row r="697" spans="1:1">
      <c r="A697" s="152" t="s">
        <v>881</v>
      </c>
    </row>
    <row r="698" spans="1:1">
      <c r="A698" s="152" t="s">
        <v>2285</v>
      </c>
    </row>
    <row r="699" spans="1:1">
      <c r="A699" s="152" t="s">
        <v>2248</v>
      </c>
    </row>
    <row r="700" spans="1:1">
      <c r="A700" s="152" t="s">
        <v>1213</v>
      </c>
    </row>
    <row r="701" spans="1:1">
      <c r="A701" s="152" t="s">
        <v>1094</v>
      </c>
    </row>
    <row r="702" spans="1:1">
      <c r="A702" s="152" t="s">
        <v>2567</v>
      </c>
    </row>
    <row r="703" spans="1:1">
      <c r="A703" s="152" t="s">
        <v>2264</v>
      </c>
    </row>
    <row r="704" spans="1:1">
      <c r="A704" s="152" t="s">
        <v>1101</v>
      </c>
    </row>
    <row r="705" spans="1:1">
      <c r="A705" s="152" t="s">
        <v>2083</v>
      </c>
    </row>
    <row r="706" spans="1:1">
      <c r="A706" s="152" t="s">
        <v>1614</v>
      </c>
    </row>
    <row r="707" spans="1:1">
      <c r="A707" s="152" t="s">
        <v>1628</v>
      </c>
    </row>
    <row r="708" spans="1:1">
      <c r="A708" s="152" t="s">
        <v>1056</v>
      </c>
    </row>
    <row r="709" spans="1:1">
      <c r="A709" s="152" t="s">
        <v>1035</v>
      </c>
    </row>
    <row r="710" spans="1:1">
      <c r="A710" s="152" t="s">
        <v>2084</v>
      </c>
    </row>
    <row r="711" spans="1:1">
      <c r="A711" s="152" t="s">
        <v>1363</v>
      </c>
    </row>
    <row r="712" spans="1:1">
      <c r="A712" s="152" t="s">
        <v>1200</v>
      </c>
    </row>
    <row r="713" spans="1:1">
      <c r="A713" s="152" t="s">
        <v>2311</v>
      </c>
    </row>
    <row r="714" spans="1:1">
      <c r="A714" s="152" t="s">
        <v>1106</v>
      </c>
    </row>
    <row r="715" spans="1:1">
      <c r="A715" s="152" t="s">
        <v>1206</v>
      </c>
    </row>
    <row r="716" spans="1:1">
      <c r="A716" s="152" t="s">
        <v>1329</v>
      </c>
    </row>
    <row r="717" spans="1:1">
      <c r="A717" s="152" t="s">
        <v>2240</v>
      </c>
    </row>
    <row r="718" spans="1:1">
      <c r="A718" t="s">
        <v>2085</v>
      </c>
    </row>
    <row r="719" spans="1:1">
      <c r="A719" t="s">
        <v>2278</v>
      </c>
    </row>
    <row r="720" spans="1:1">
      <c r="A720" t="s">
        <v>1159</v>
      </c>
    </row>
    <row r="721" spans="1:1">
      <c r="A721" t="s">
        <v>943</v>
      </c>
    </row>
    <row r="722" spans="1:1">
      <c r="A722" t="s">
        <v>2363</v>
      </c>
    </row>
    <row r="723" spans="1:1">
      <c r="A723" t="s">
        <v>2573</v>
      </c>
    </row>
    <row r="724" spans="1:1">
      <c r="A724" t="s">
        <v>2262</v>
      </c>
    </row>
    <row r="725" spans="1:1">
      <c r="A725" t="s">
        <v>1623</v>
      </c>
    </row>
    <row r="726" spans="1:1">
      <c r="A726" t="s">
        <v>1008</v>
      </c>
    </row>
    <row r="727" spans="1:1">
      <c r="A727" t="s">
        <v>1148</v>
      </c>
    </row>
    <row r="728" spans="1:1">
      <c r="A728" t="s">
        <v>2258</v>
      </c>
    </row>
    <row r="729" spans="1:1">
      <c r="A729" t="s">
        <v>1142</v>
      </c>
    </row>
    <row r="730" spans="1:1">
      <c r="A730" t="s">
        <v>2282</v>
      </c>
    </row>
    <row r="731" spans="1:1">
      <c r="A731" t="s">
        <v>2267</v>
      </c>
    </row>
    <row r="732" spans="1:1">
      <c r="A732" t="s">
        <v>2086</v>
      </c>
    </row>
    <row r="733" spans="1:1">
      <c r="A733" t="s">
        <v>2087</v>
      </c>
    </row>
    <row r="734" spans="1:1">
      <c r="A734" t="s">
        <v>1025</v>
      </c>
    </row>
    <row r="735" spans="1:1">
      <c r="A735" t="s">
        <v>2088</v>
      </c>
    </row>
    <row r="736" spans="1:1">
      <c r="A736" t="s">
        <v>882</v>
      </c>
    </row>
    <row r="737" spans="1:1">
      <c r="A737" t="s">
        <v>1135</v>
      </c>
    </row>
    <row r="738" spans="1:1">
      <c r="A738" t="s">
        <v>1648</v>
      </c>
    </row>
    <row r="739" spans="1:1">
      <c r="A739" t="s">
        <v>2300</v>
      </c>
    </row>
    <row r="740" spans="1:1">
      <c r="A740" t="s">
        <v>1068</v>
      </c>
    </row>
    <row r="741" spans="1:1">
      <c r="A741" t="s">
        <v>1020</v>
      </c>
    </row>
    <row r="742" spans="1:1">
      <c r="A742" t="s">
        <v>1134</v>
      </c>
    </row>
    <row r="743" spans="1:1">
      <c r="A743" t="s">
        <v>1104</v>
      </c>
    </row>
    <row r="744" spans="1:1">
      <c r="A744" t="s">
        <v>2089</v>
      </c>
    </row>
    <row r="745" spans="1:1">
      <c r="A745" t="s">
        <v>2572</v>
      </c>
    </row>
    <row r="746" spans="1:1">
      <c r="A746" t="s">
        <v>2090</v>
      </c>
    </row>
    <row r="747" spans="1:1">
      <c r="A747" t="s">
        <v>1153</v>
      </c>
    </row>
    <row r="748" spans="1:1">
      <c r="A748" t="s">
        <v>2091</v>
      </c>
    </row>
    <row r="749" spans="1:1">
      <c r="A749" t="s">
        <v>2092</v>
      </c>
    </row>
    <row r="750" spans="1:1">
      <c r="A750" t="s">
        <v>2242</v>
      </c>
    </row>
    <row r="751" spans="1:1">
      <c r="A751" t="s">
        <v>1141</v>
      </c>
    </row>
    <row r="752" spans="1:1">
      <c r="A752" t="s">
        <v>1568</v>
      </c>
    </row>
    <row r="753" spans="1:1">
      <c r="A753" t="s">
        <v>1132</v>
      </c>
    </row>
    <row r="754" spans="1:1">
      <c r="A754" t="s">
        <v>2093</v>
      </c>
    </row>
    <row r="755" spans="1:1">
      <c r="A755" t="s">
        <v>1047</v>
      </c>
    </row>
    <row r="756" spans="1:1">
      <c r="A756" t="s">
        <v>2094</v>
      </c>
    </row>
    <row r="757" spans="1:1">
      <c r="A757" t="s">
        <v>2230</v>
      </c>
    </row>
    <row r="758" spans="1:1">
      <c r="A758" t="s">
        <v>1656</v>
      </c>
    </row>
    <row r="759" spans="1:1">
      <c r="A759" t="s">
        <v>1606</v>
      </c>
    </row>
    <row r="760" spans="1:1">
      <c r="A760" t="s">
        <v>1093</v>
      </c>
    </row>
    <row r="761" spans="1:1">
      <c r="A761" t="s">
        <v>2095</v>
      </c>
    </row>
    <row r="762" spans="1:1">
      <c r="A762" t="s">
        <v>2733</v>
      </c>
    </row>
    <row r="763" spans="1:1">
      <c r="A763" t="s">
        <v>2360</v>
      </c>
    </row>
    <row r="764" spans="1:1">
      <c r="A764" t="s">
        <v>1638</v>
      </c>
    </row>
    <row r="765" spans="1:1">
      <c r="A765" t="s">
        <v>1098</v>
      </c>
    </row>
    <row r="766" spans="1:1">
      <c r="A766" t="s">
        <v>959</v>
      </c>
    </row>
    <row r="767" spans="1:1">
      <c r="A767" t="s">
        <v>1028</v>
      </c>
    </row>
    <row r="768" spans="1:1">
      <c r="A768" t="s">
        <v>2272</v>
      </c>
    </row>
    <row r="769" spans="1:1">
      <c r="A769" t="s">
        <v>1102</v>
      </c>
    </row>
    <row r="770" spans="1:1">
      <c r="A770" t="s">
        <v>1635</v>
      </c>
    </row>
    <row r="771" spans="1:1">
      <c r="A771" t="s">
        <v>2303</v>
      </c>
    </row>
    <row r="772" spans="1:1">
      <c r="A772" t="s">
        <v>1660</v>
      </c>
    </row>
    <row r="773" spans="1:1">
      <c r="A773" t="s">
        <v>1214</v>
      </c>
    </row>
    <row r="774" spans="1:1">
      <c r="A774" t="s">
        <v>1350</v>
      </c>
    </row>
    <row r="775" spans="1:1">
      <c r="A775" t="s">
        <v>2268</v>
      </c>
    </row>
    <row r="776" spans="1:1">
      <c r="A776" t="s">
        <v>1416</v>
      </c>
    </row>
    <row r="777" spans="1:1">
      <c r="A777" t="s">
        <v>2355</v>
      </c>
    </row>
    <row r="778" spans="1:1">
      <c r="A778" t="s">
        <v>1229</v>
      </c>
    </row>
    <row r="779" spans="1:1">
      <c r="A779" t="s">
        <v>1261</v>
      </c>
    </row>
    <row r="780" spans="1:1">
      <c r="A780" t="s">
        <v>839</v>
      </c>
    </row>
    <row r="781" spans="1:1">
      <c r="A781" t="s">
        <v>2118</v>
      </c>
    </row>
    <row r="782" spans="1:1">
      <c r="A782" t="s">
        <v>837</v>
      </c>
    </row>
    <row r="783" spans="1:1">
      <c r="A783" t="s">
        <v>2295</v>
      </c>
    </row>
    <row r="784" spans="1:1">
      <c r="A784" t="s">
        <v>845</v>
      </c>
    </row>
    <row r="785" spans="1:1">
      <c r="A785" t="s">
        <v>1021</v>
      </c>
    </row>
    <row r="786" spans="1:1">
      <c r="A786" t="s">
        <v>2096</v>
      </c>
    </row>
    <row r="787" spans="1:1">
      <c r="A787" t="s">
        <v>2097</v>
      </c>
    </row>
    <row r="788" spans="1:1">
      <c r="A788" t="s">
        <v>1099</v>
      </c>
    </row>
    <row r="789" spans="1:1">
      <c r="A789" t="s">
        <v>1079</v>
      </c>
    </row>
    <row r="790" spans="1:1">
      <c r="A790" t="s">
        <v>2098</v>
      </c>
    </row>
    <row r="791" spans="1:1">
      <c r="A791" t="s">
        <v>2099</v>
      </c>
    </row>
    <row r="792" spans="1:1">
      <c r="A792" t="s">
        <v>2291</v>
      </c>
    </row>
    <row r="793" spans="1:1">
      <c r="A793" t="s">
        <v>900</v>
      </c>
    </row>
    <row r="794" spans="1:1">
      <c r="A794" t="s">
        <v>2100</v>
      </c>
    </row>
    <row r="795" spans="1:1">
      <c r="A795" t="s">
        <v>1108</v>
      </c>
    </row>
    <row r="796" spans="1:1">
      <c r="A796" t="s">
        <v>2101</v>
      </c>
    </row>
    <row r="797" spans="1:1">
      <c r="A797" t="s">
        <v>1157</v>
      </c>
    </row>
    <row r="798" spans="1:1">
      <c r="A798" t="s">
        <v>894</v>
      </c>
    </row>
    <row r="799" spans="1:1">
      <c r="A799" t="s">
        <v>965</v>
      </c>
    </row>
    <row r="800" spans="1:1">
      <c r="A800" t="s">
        <v>1193</v>
      </c>
    </row>
    <row r="801" spans="1:1">
      <c r="A801" t="s">
        <v>2102</v>
      </c>
    </row>
    <row r="802" spans="1:1">
      <c r="A802" t="s">
        <v>1630</v>
      </c>
    </row>
    <row r="803" spans="1:1">
      <c r="A803" t="s">
        <v>1663</v>
      </c>
    </row>
    <row r="804" spans="1:1">
      <c r="A804" t="s">
        <v>2249</v>
      </c>
    </row>
    <row r="805" spans="1:1">
      <c r="A805" t="s">
        <v>2263</v>
      </c>
    </row>
    <row r="806" spans="1:1">
      <c r="A806" t="s">
        <v>988</v>
      </c>
    </row>
    <row r="807" spans="1:1">
      <c r="A807" t="s">
        <v>1212</v>
      </c>
    </row>
    <row r="808" spans="1:1">
      <c r="A808" t="s">
        <v>1133</v>
      </c>
    </row>
    <row r="809" spans="1:1">
      <c r="A809" t="s">
        <v>1146</v>
      </c>
    </row>
    <row r="810" spans="1:1">
      <c r="A810" t="s">
        <v>2103</v>
      </c>
    </row>
    <row r="811" spans="1:1">
      <c r="A811" t="s">
        <v>2344</v>
      </c>
    </row>
    <row r="812" spans="1:1">
      <c r="A812" t="s">
        <v>1045</v>
      </c>
    </row>
    <row r="813" spans="1:1">
      <c r="A813" t="s">
        <v>2104</v>
      </c>
    </row>
    <row r="814" spans="1:1">
      <c r="A814" t="s">
        <v>2105</v>
      </c>
    </row>
    <row r="815" spans="1:1">
      <c r="A815" t="s">
        <v>2259</v>
      </c>
    </row>
    <row r="816" spans="1:1">
      <c r="A816" t="s">
        <v>979</v>
      </c>
    </row>
    <row r="817" spans="1:1">
      <c r="A817" t="s">
        <v>1095</v>
      </c>
    </row>
    <row r="818" spans="1:1">
      <c r="A818" t="s">
        <v>2106</v>
      </c>
    </row>
    <row r="819" spans="1:1">
      <c r="A819" t="s">
        <v>2269</v>
      </c>
    </row>
    <row r="820" spans="1:1">
      <c r="A820" t="s">
        <v>1250</v>
      </c>
    </row>
    <row r="821" spans="1:1">
      <c r="A821" t="s">
        <v>1522</v>
      </c>
    </row>
    <row r="822" spans="1:1">
      <c r="A822" t="s">
        <v>941</v>
      </c>
    </row>
    <row r="823" spans="1:1">
      <c r="A823" t="s">
        <v>1248</v>
      </c>
    </row>
    <row r="824" spans="1:1">
      <c r="A824" t="s">
        <v>2556</v>
      </c>
    </row>
    <row r="825" spans="1:1">
      <c r="A825" t="s">
        <v>999</v>
      </c>
    </row>
    <row r="826" spans="1:1">
      <c r="A826" t="s">
        <v>2304</v>
      </c>
    </row>
    <row r="827" spans="1:1">
      <c r="A827" t="s">
        <v>2107</v>
      </c>
    </row>
    <row r="828" spans="1:1">
      <c r="A828" t="s">
        <v>2302</v>
      </c>
    </row>
    <row r="829" spans="1:1">
      <c r="A829" t="s">
        <v>2108</v>
      </c>
    </row>
    <row r="830" spans="1:1">
      <c r="A830" t="s">
        <v>937</v>
      </c>
    </row>
    <row r="831" spans="1:1">
      <c r="A831" t="s">
        <v>913</v>
      </c>
    </row>
    <row r="832" spans="1:1">
      <c r="A832" t="s">
        <v>2247</v>
      </c>
    </row>
    <row r="833" spans="1:1">
      <c r="A833" t="s">
        <v>2277</v>
      </c>
    </row>
    <row r="834" spans="1:1">
      <c r="A834" t="s">
        <v>950</v>
      </c>
    </row>
    <row r="835" spans="1:1">
      <c r="A835" t="s">
        <v>2265</v>
      </c>
    </row>
    <row r="836" spans="1:1">
      <c r="A836" t="s">
        <v>2231</v>
      </c>
    </row>
    <row r="837" spans="1:1">
      <c r="A837" t="s">
        <v>1646</v>
      </c>
    </row>
    <row r="838" spans="1:1">
      <c r="A838" t="s">
        <v>1666</v>
      </c>
    </row>
    <row r="839" spans="1:1">
      <c r="A839" t="s">
        <v>1641</v>
      </c>
    </row>
    <row r="840" spans="1:1">
      <c r="A840" t="s">
        <v>2354</v>
      </c>
    </row>
    <row r="841" spans="1:1">
      <c r="A841" t="s">
        <v>2362</v>
      </c>
    </row>
    <row r="842" spans="1:1">
      <c r="A842" t="s">
        <v>1610</v>
      </c>
    </row>
    <row r="843" spans="1:1">
      <c r="A843" t="s">
        <v>2109</v>
      </c>
    </row>
    <row r="844" spans="1:1">
      <c r="A844" t="s">
        <v>2293</v>
      </c>
    </row>
    <row r="845" spans="1:1">
      <c r="A845" t="s">
        <v>2245</v>
      </c>
    </row>
    <row r="846" spans="1:1">
      <c r="A846" t="s">
        <v>2347</v>
      </c>
    </row>
    <row r="847" spans="1:1">
      <c r="A847" t="s">
        <v>2340</v>
      </c>
    </row>
    <row r="848" spans="1:1">
      <c r="A848" t="s">
        <v>1341</v>
      </c>
    </row>
    <row r="849" spans="1:1">
      <c r="A849" t="s">
        <v>847</v>
      </c>
    </row>
    <row r="850" spans="1:1">
      <c r="A850" t="s">
        <v>1043</v>
      </c>
    </row>
    <row r="851" spans="1:1">
      <c r="A851" t="s">
        <v>1109</v>
      </c>
    </row>
    <row r="852" spans="1:1">
      <c r="A852" t="s">
        <v>1334</v>
      </c>
    </row>
    <row r="853" spans="1:1">
      <c r="A853" t="s">
        <v>1124</v>
      </c>
    </row>
    <row r="854" spans="1:1">
      <c r="A854" t="s">
        <v>1074</v>
      </c>
    </row>
    <row r="855" spans="1:1">
      <c r="A855" t="s">
        <v>1073</v>
      </c>
    </row>
    <row r="856" spans="1:1">
      <c r="A856" t="s">
        <v>2110</v>
      </c>
    </row>
    <row r="857" spans="1:1">
      <c r="A857" t="s">
        <v>1651</v>
      </c>
    </row>
    <row r="858" spans="1:1">
      <c r="A858" t="s">
        <v>2111</v>
      </c>
    </row>
    <row r="859" spans="1:1">
      <c r="A859" t="s">
        <v>1587</v>
      </c>
    </row>
    <row r="860" spans="1:1">
      <c r="A860" t="s">
        <v>2276</v>
      </c>
    </row>
    <row r="861" spans="1:1">
      <c r="A861" t="s">
        <v>1611</v>
      </c>
    </row>
    <row r="862" spans="1:1">
      <c r="A862" t="s">
        <v>1629</v>
      </c>
    </row>
    <row r="863" spans="1:1">
      <c r="A863" t="s">
        <v>1191</v>
      </c>
    </row>
    <row r="864" spans="1:1">
      <c r="A864" t="s">
        <v>1653</v>
      </c>
    </row>
    <row r="865" spans="1:1">
      <c r="A865" t="s">
        <v>1662</v>
      </c>
    </row>
    <row r="866" spans="1:1">
      <c r="A866" t="s">
        <v>990</v>
      </c>
    </row>
    <row r="867" spans="1:1">
      <c r="A867" t="s">
        <v>2287</v>
      </c>
    </row>
    <row r="868" spans="1:1">
      <c r="A868" t="s">
        <v>2518</v>
      </c>
    </row>
    <row r="869" spans="1:1">
      <c r="A869" t="s">
        <v>2349</v>
      </c>
    </row>
    <row r="870" spans="1:1">
      <c r="A870" t="s">
        <v>1100</v>
      </c>
    </row>
    <row r="871" spans="1:1">
      <c r="A871" t="s">
        <v>1650</v>
      </c>
    </row>
    <row r="872" spans="1:1">
      <c r="A872" t="s">
        <v>2112</v>
      </c>
    </row>
    <row r="873" spans="1:1">
      <c r="A873" t="s">
        <v>2113</v>
      </c>
    </row>
    <row r="874" spans="1:1">
      <c r="A874" t="s">
        <v>1602</v>
      </c>
    </row>
    <row r="875" spans="1:1">
      <c r="A875" t="s">
        <v>1396</v>
      </c>
    </row>
    <row r="876" spans="1:1">
      <c r="A876" t="s">
        <v>2520</v>
      </c>
    </row>
    <row r="877" spans="1:1">
      <c r="A877" t="s">
        <v>910</v>
      </c>
    </row>
    <row r="878" spans="1:1">
      <c r="A878" t="s">
        <v>911</v>
      </c>
    </row>
    <row r="879" spans="1:1">
      <c r="A879" t="s">
        <v>889</v>
      </c>
    </row>
    <row r="880" spans="1:1">
      <c r="A880" t="s">
        <v>2238</v>
      </c>
    </row>
    <row r="881" spans="1:1">
      <c r="A881" t="s">
        <v>2114</v>
      </c>
    </row>
    <row r="882" spans="1:1">
      <c r="A882" t="s">
        <v>929</v>
      </c>
    </row>
    <row r="883" spans="1:1">
      <c r="A883" t="s">
        <v>883</v>
      </c>
    </row>
    <row r="884" spans="1:1">
      <c r="A884" t="s">
        <v>2243</v>
      </c>
    </row>
    <row r="885" spans="1:1">
      <c r="A885" t="s">
        <v>2115</v>
      </c>
    </row>
    <row r="886" spans="1:1">
      <c r="A886" t="s">
        <v>2734</v>
      </c>
    </row>
    <row r="887" spans="1:1">
      <c r="A887" t="s">
        <v>2984</v>
      </c>
    </row>
    <row r="888" spans="1:1">
      <c r="A888" t="s">
        <v>2985</v>
      </c>
    </row>
    <row r="889" spans="1:1">
      <c r="A889" t="s">
        <v>2986</v>
      </c>
    </row>
  </sheetData>
  <autoFilter ref="A1:B1"/>
  <sortState ref="A2:B879">
    <sortCondition ref="A2:A879"/>
  </sortState>
  <phoneticPr fontId="1" type="noConversion"/>
  <conditionalFormatting sqref="A2:B100889">
    <cfRule type="expression" dxfId="62" priority="1">
      <formula>AND( LEN(TRIM($A2)) &gt; 0)</formula>
    </cfRule>
    <cfRule type="expression" dxfId="61" priority="2">
      <formula>AND( LEN(TRIM($A2)) &gt; 0,MOD(ROW(),2)&lt;&gt;0)</formula>
    </cfRule>
    <cfRule type="expression" dxfId="60" priority="3">
      <formula>AND( LEN(TRIM($A2)) &gt; 0,MOD(ROW(),2)=0)</formula>
    </cfRule>
  </conditionalFormatting>
  <dataValidations count="1">
    <dataValidation type="list" allowBlank="1" showInputMessage="1" showErrorMessage="1" sqref="A654:A717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btnValidate">
          <controlPr autoLine="0" r:id="rId4">
            <anchor moveWithCells="1">
              <from>
                <xdr:col>2</xdr:col>
                <xdr:colOff>352425</xdr:colOff>
                <xdr:row>0</xdr:row>
                <xdr:rowOff>28575</xdr:rowOff>
              </from>
              <to>
                <xdr:col>3</xdr:col>
                <xdr:colOff>581025</xdr:colOff>
                <xdr:row>0</xdr:row>
                <xdr:rowOff>333375</xdr:rowOff>
              </to>
            </anchor>
          </controlPr>
        </control>
      </mc:Choice>
      <mc:Fallback>
        <control shapeId="44033" r:id="rId3" name="btnValid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Replace"/>
  <dimension ref="A1:B15"/>
  <sheetViews>
    <sheetView showGridLines="0" workbookViewId="0">
      <pane ySplit="1" topLeftCell="A2" activePane="bottomLeft" state="frozen"/>
      <selection pane="bottomLeft" activeCell="C15" sqref="C15"/>
    </sheetView>
  </sheetViews>
  <sheetFormatPr defaultRowHeight="14.25"/>
  <cols>
    <col min="1" max="1" width="60.25" customWidth="1"/>
    <col min="2" max="2" width="31.625" customWidth="1"/>
  </cols>
  <sheetData>
    <row r="1" spans="1:2" s="26" customFormat="1" ht="28.5" customHeight="1">
      <c r="A1" s="27" t="s">
        <v>404</v>
      </c>
      <c r="B1" s="27" t="s">
        <v>406</v>
      </c>
    </row>
    <row r="2" spans="1:2">
      <c r="A2" t="s">
        <v>2532</v>
      </c>
      <c r="B2" t="s">
        <v>2728</v>
      </c>
    </row>
    <row r="3" spans="1:2">
      <c r="A3" s="139" t="s">
        <v>2531</v>
      </c>
      <c r="B3" s="139" t="s">
        <v>2730</v>
      </c>
    </row>
    <row r="4" spans="1:2">
      <c r="A4" t="s">
        <v>2544</v>
      </c>
      <c r="B4" t="s">
        <v>1105</v>
      </c>
    </row>
    <row r="5" spans="1:2">
      <c r="A5" t="s">
        <v>2543</v>
      </c>
      <c r="B5" t="s">
        <v>2724</v>
      </c>
    </row>
    <row r="6" spans="1:2">
      <c r="A6" t="s">
        <v>2542</v>
      </c>
      <c r="B6" t="s">
        <v>1391</v>
      </c>
    </row>
    <row r="7" spans="1:2">
      <c r="A7" t="s">
        <v>2541</v>
      </c>
      <c r="B7" t="s">
        <v>2729</v>
      </c>
    </row>
    <row r="8" spans="1:2">
      <c r="A8" t="s">
        <v>2534</v>
      </c>
      <c r="B8" t="s">
        <v>2727</v>
      </c>
    </row>
    <row r="9" spans="1:2">
      <c r="A9" t="s">
        <v>2540</v>
      </c>
      <c r="B9" t="s">
        <v>1048</v>
      </c>
    </row>
    <row r="10" spans="1:2">
      <c r="A10" t="s">
        <v>2538</v>
      </c>
      <c r="B10" t="s">
        <v>1311</v>
      </c>
    </row>
    <row r="11" spans="1:2">
      <c r="A11" t="s">
        <v>2533</v>
      </c>
      <c r="B11" t="s">
        <v>2731</v>
      </c>
    </row>
    <row r="12" spans="1:2">
      <c r="A12" t="s">
        <v>2535</v>
      </c>
      <c r="B12" t="s">
        <v>2726</v>
      </c>
    </row>
    <row r="13" spans="1:2">
      <c r="A13" t="s">
        <v>2537</v>
      </c>
      <c r="B13" t="s">
        <v>2725</v>
      </c>
    </row>
    <row r="14" spans="1:2">
      <c r="A14" t="s">
        <v>2539</v>
      </c>
      <c r="B14" t="s">
        <v>2722</v>
      </c>
    </row>
    <row r="15" spans="1:2">
      <c r="A15" t="s">
        <v>2536</v>
      </c>
      <c r="B15" t="s">
        <v>842</v>
      </c>
    </row>
  </sheetData>
  <autoFilter ref="A1:B1"/>
  <dataConsolidate/>
  <phoneticPr fontId="1" type="noConversion"/>
  <conditionalFormatting sqref="A2:B100015">
    <cfRule type="expression" dxfId="59" priority="1">
      <formula>AND( LEN(TRIM($A2)) &gt; 0,LEN(TRIM($B2)) &gt; 0)</formula>
    </cfRule>
    <cfRule type="expression" dxfId="58" priority="2">
      <formula>AND( LEN(TRIM($A2)) &gt; 0,LEN(TRIM($B2)) &gt; 0,MOD(ROW(),2)&lt;&gt;0)</formula>
    </cfRule>
    <cfRule type="expression" dxfId="57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8" r:id="rId4" name="btnValidate">
          <controlPr autoLine="0" r:id="rId5">
            <anchor moveWithCells="1">
              <from>
                <xdr:col>2</xdr:col>
                <xdr:colOff>590550</xdr:colOff>
                <xdr:row>0</xdr:row>
                <xdr:rowOff>38100</xdr:rowOff>
              </from>
              <to>
                <xdr:col>4</xdr:col>
                <xdr:colOff>133350</xdr:colOff>
                <xdr:row>0</xdr:row>
                <xdr:rowOff>342900</xdr:rowOff>
              </to>
            </anchor>
          </controlPr>
        </control>
      </mc:Choice>
      <mc:Fallback>
        <control shapeId="45058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B2:B100015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L703"/>
  <sheetViews>
    <sheetView showGridLines="0" workbookViewId="0">
      <pane ySplit="1" topLeftCell="A508" activePane="bottomLeft" state="frozenSplit"/>
      <selection pane="bottomLeft" activeCell="A703" sqref="A703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1" width="8.625" customWidth="1"/>
    <col min="12" max="12" width="10.625" customWidth="1"/>
  </cols>
  <sheetData>
    <row r="1" spans="1:12" ht="24.95" customHeight="1">
      <c r="A1" s="553" t="s">
        <v>811</v>
      </c>
      <c r="B1" s="554" t="s">
        <v>395</v>
      </c>
      <c r="C1" s="554" t="s">
        <v>215</v>
      </c>
      <c r="D1" s="554" t="s">
        <v>812</v>
      </c>
      <c r="E1" s="554" t="s">
        <v>396</v>
      </c>
      <c r="F1" s="554" t="s">
        <v>813</v>
      </c>
      <c r="G1" s="554" t="s">
        <v>234</v>
      </c>
      <c r="H1" s="554" t="s">
        <v>397</v>
      </c>
      <c r="I1" s="554" t="s">
        <v>814</v>
      </c>
      <c r="J1" s="554" t="s">
        <v>804</v>
      </c>
      <c r="K1" s="554" t="s">
        <v>260</v>
      </c>
      <c r="L1" s="554" t="s">
        <v>815</v>
      </c>
    </row>
    <row r="2" spans="1:12">
      <c r="A2" s="555" t="s">
        <v>4098</v>
      </c>
      <c r="B2" s="555" t="s">
        <v>3484</v>
      </c>
      <c r="C2" s="556">
        <v>43102.414537037039</v>
      </c>
      <c r="D2" s="555" t="s">
        <v>966</v>
      </c>
      <c r="E2" s="555" t="s">
        <v>898</v>
      </c>
      <c r="F2" s="555" t="s">
        <v>1244</v>
      </c>
      <c r="G2" s="557" t="s">
        <v>832</v>
      </c>
      <c r="H2" s="555" t="s">
        <v>925</v>
      </c>
      <c r="I2" s="558">
        <v>90</v>
      </c>
      <c r="J2" s="559" t="s">
        <v>3017</v>
      </c>
      <c r="K2" s="560">
        <v>3.5</v>
      </c>
      <c r="L2" s="560">
        <v>315</v>
      </c>
    </row>
    <row r="3" spans="1:12">
      <c r="A3" s="561" t="s">
        <v>4099</v>
      </c>
      <c r="B3" s="561" t="s">
        <v>3484</v>
      </c>
      <c r="C3" s="562">
        <v>43111.380057870374</v>
      </c>
      <c r="D3" s="561" t="s">
        <v>966</v>
      </c>
      <c r="E3" s="561" t="s">
        <v>898</v>
      </c>
      <c r="F3" s="561" t="s">
        <v>1244</v>
      </c>
      <c r="G3" s="563" t="s">
        <v>832</v>
      </c>
      <c r="H3" s="561" t="s">
        <v>925</v>
      </c>
      <c r="I3" s="564">
        <v>10</v>
      </c>
      <c r="J3" s="565" t="s">
        <v>3017</v>
      </c>
      <c r="K3" s="566">
        <v>3.5</v>
      </c>
      <c r="L3" s="566">
        <v>35</v>
      </c>
    </row>
    <row r="4" spans="1:12">
      <c r="A4" s="555" t="s">
        <v>4100</v>
      </c>
      <c r="B4" s="555" t="s">
        <v>3484</v>
      </c>
      <c r="C4" s="556">
        <v>43105.586018518516</v>
      </c>
      <c r="D4" s="555" t="s">
        <v>966</v>
      </c>
      <c r="E4" s="555" t="s">
        <v>898</v>
      </c>
      <c r="F4" s="555" t="s">
        <v>1244</v>
      </c>
      <c r="G4" s="557" t="s">
        <v>832</v>
      </c>
      <c r="H4" s="555" t="s">
        <v>1359</v>
      </c>
      <c r="I4" s="558">
        <v>100</v>
      </c>
      <c r="J4" s="559" t="s">
        <v>3017</v>
      </c>
      <c r="K4" s="560">
        <v>4</v>
      </c>
      <c r="L4" s="560">
        <v>400</v>
      </c>
    </row>
    <row r="5" spans="1:12">
      <c r="A5" s="561" t="s">
        <v>4101</v>
      </c>
      <c r="B5" s="561" t="s">
        <v>3484</v>
      </c>
      <c r="C5" s="562">
        <v>43102.414548611108</v>
      </c>
      <c r="D5" s="561" t="s">
        <v>966</v>
      </c>
      <c r="E5" s="561" t="s">
        <v>898</v>
      </c>
      <c r="F5" s="561" t="s">
        <v>1244</v>
      </c>
      <c r="G5" s="563" t="s">
        <v>832</v>
      </c>
      <c r="H5" s="561" t="s">
        <v>925</v>
      </c>
      <c r="I5" s="564">
        <v>100</v>
      </c>
      <c r="J5" s="565" t="s">
        <v>3017</v>
      </c>
      <c r="K5" s="566">
        <v>3.5</v>
      </c>
      <c r="L5" s="566">
        <v>350</v>
      </c>
    </row>
    <row r="6" spans="1:12">
      <c r="A6" s="555" t="s">
        <v>4102</v>
      </c>
      <c r="B6" s="555" t="s">
        <v>3484</v>
      </c>
      <c r="C6" s="556">
        <v>43102.585613425923</v>
      </c>
      <c r="D6" s="555" t="s">
        <v>966</v>
      </c>
      <c r="E6" s="555" t="s">
        <v>853</v>
      </c>
      <c r="F6" s="555" t="s">
        <v>854</v>
      </c>
      <c r="G6" s="557" t="s">
        <v>832</v>
      </c>
      <c r="H6" s="555" t="s">
        <v>1249</v>
      </c>
      <c r="I6" s="558">
        <v>190</v>
      </c>
      <c r="J6" s="559" t="s">
        <v>3479</v>
      </c>
      <c r="K6" s="560">
        <v>12</v>
      </c>
      <c r="L6" s="560">
        <v>2280</v>
      </c>
    </row>
    <row r="7" spans="1:12">
      <c r="A7" s="561" t="s">
        <v>4103</v>
      </c>
      <c r="B7" s="561" t="s">
        <v>3484</v>
      </c>
      <c r="C7" s="562">
        <v>43115.589155092595</v>
      </c>
      <c r="D7" s="561" t="s">
        <v>966</v>
      </c>
      <c r="E7" s="561" t="s">
        <v>853</v>
      </c>
      <c r="F7" s="561" t="s">
        <v>854</v>
      </c>
      <c r="G7" s="563" t="s">
        <v>832</v>
      </c>
      <c r="H7" s="561" t="s">
        <v>1250</v>
      </c>
      <c r="I7" s="564">
        <v>100</v>
      </c>
      <c r="J7" s="565" t="s">
        <v>1256</v>
      </c>
      <c r="K7" s="566">
        <v>13.01</v>
      </c>
      <c r="L7" s="566">
        <v>1301</v>
      </c>
    </row>
    <row r="8" spans="1:12">
      <c r="A8" s="555" t="s">
        <v>4104</v>
      </c>
      <c r="B8" s="555" t="s">
        <v>3484</v>
      </c>
      <c r="C8" s="556">
        <v>43102.585601851853</v>
      </c>
      <c r="D8" s="555" t="s">
        <v>966</v>
      </c>
      <c r="E8" s="555" t="s">
        <v>853</v>
      </c>
      <c r="F8" s="555" t="s">
        <v>854</v>
      </c>
      <c r="G8" s="557" t="s">
        <v>832</v>
      </c>
      <c r="H8" s="555" t="s">
        <v>1249</v>
      </c>
      <c r="I8" s="558">
        <v>110</v>
      </c>
      <c r="J8" s="559" t="s">
        <v>1256</v>
      </c>
      <c r="K8" s="560">
        <v>12</v>
      </c>
      <c r="L8" s="560">
        <v>1320</v>
      </c>
    </row>
    <row r="9" spans="1:12">
      <c r="A9" s="561" t="s">
        <v>4105</v>
      </c>
      <c r="B9" s="561" t="s">
        <v>3484</v>
      </c>
      <c r="C9" s="562">
        <v>43109.589467592596</v>
      </c>
      <c r="D9" s="561" t="s">
        <v>966</v>
      </c>
      <c r="E9" s="561" t="s">
        <v>853</v>
      </c>
      <c r="F9" s="561" t="s">
        <v>854</v>
      </c>
      <c r="G9" s="563" t="s">
        <v>832</v>
      </c>
      <c r="H9" s="561" t="s">
        <v>838</v>
      </c>
      <c r="I9" s="564">
        <v>400</v>
      </c>
      <c r="J9" s="565" t="s">
        <v>1256</v>
      </c>
      <c r="K9" s="566">
        <v>15</v>
      </c>
      <c r="L9" s="566">
        <v>6000</v>
      </c>
    </row>
    <row r="10" spans="1:12">
      <c r="A10" s="555" t="s">
        <v>4106</v>
      </c>
      <c r="B10" s="555" t="s">
        <v>3484</v>
      </c>
      <c r="C10" s="556">
        <v>43109.589375000003</v>
      </c>
      <c r="D10" s="555" t="s">
        <v>966</v>
      </c>
      <c r="E10" s="555" t="s">
        <v>853</v>
      </c>
      <c r="F10" s="555" t="s">
        <v>854</v>
      </c>
      <c r="G10" s="557" t="s">
        <v>832</v>
      </c>
      <c r="H10" s="555" t="s">
        <v>838</v>
      </c>
      <c r="I10" s="558">
        <v>200</v>
      </c>
      <c r="J10" s="559" t="s">
        <v>1256</v>
      </c>
      <c r="K10" s="560">
        <v>14.98</v>
      </c>
      <c r="L10" s="560">
        <v>2996</v>
      </c>
    </row>
    <row r="11" spans="1:12">
      <c r="A11" s="561" t="s">
        <v>4107</v>
      </c>
      <c r="B11" s="561" t="s">
        <v>3484</v>
      </c>
      <c r="C11" s="562">
        <v>43115.610439814816</v>
      </c>
      <c r="D11" s="561" t="s">
        <v>966</v>
      </c>
      <c r="E11" s="561" t="s">
        <v>853</v>
      </c>
      <c r="F11" s="561" t="s">
        <v>854</v>
      </c>
      <c r="G11" s="563" t="s">
        <v>832</v>
      </c>
      <c r="H11" s="561" t="s">
        <v>1248</v>
      </c>
      <c r="I11" s="564">
        <v>190</v>
      </c>
      <c r="J11" s="565" t="s">
        <v>1256</v>
      </c>
      <c r="K11" s="566">
        <v>10.99</v>
      </c>
      <c r="L11" s="566">
        <v>2088.1</v>
      </c>
    </row>
    <row r="12" spans="1:12">
      <c r="A12" s="555" t="s">
        <v>4108</v>
      </c>
      <c r="B12" s="555" t="s">
        <v>3484</v>
      </c>
      <c r="C12" s="556">
        <v>43105.639479166668</v>
      </c>
      <c r="D12" s="555" t="s">
        <v>966</v>
      </c>
      <c r="E12" s="555" t="s">
        <v>853</v>
      </c>
      <c r="F12" s="555" t="s">
        <v>854</v>
      </c>
      <c r="G12" s="557" t="s">
        <v>832</v>
      </c>
      <c r="H12" s="555" t="s">
        <v>1251</v>
      </c>
      <c r="I12" s="558">
        <v>400</v>
      </c>
      <c r="J12" s="559" t="s">
        <v>1256</v>
      </c>
      <c r="K12" s="560">
        <v>13.01</v>
      </c>
      <c r="L12" s="560">
        <v>5204</v>
      </c>
    </row>
    <row r="13" spans="1:12">
      <c r="A13" s="561" t="s">
        <v>4109</v>
      </c>
      <c r="B13" s="561" t="s">
        <v>3484</v>
      </c>
      <c r="C13" s="562">
        <v>43105.639479166668</v>
      </c>
      <c r="D13" s="561" t="s">
        <v>966</v>
      </c>
      <c r="E13" s="561" t="s">
        <v>853</v>
      </c>
      <c r="F13" s="561" t="s">
        <v>854</v>
      </c>
      <c r="G13" s="563" t="s">
        <v>832</v>
      </c>
      <c r="H13" s="561" t="s">
        <v>1251</v>
      </c>
      <c r="I13" s="564">
        <v>400</v>
      </c>
      <c r="J13" s="565" t="s">
        <v>1256</v>
      </c>
      <c r="K13" s="566">
        <v>13.01</v>
      </c>
      <c r="L13" s="566">
        <v>5204</v>
      </c>
    </row>
    <row r="14" spans="1:12">
      <c r="A14" s="555" t="s">
        <v>4110</v>
      </c>
      <c r="B14" s="555" t="s">
        <v>3484</v>
      </c>
      <c r="C14" s="556">
        <v>43108.704201388886</v>
      </c>
      <c r="D14" s="555" t="s">
        <v>966</v>
      </c>
      <c r="E14" s="555" t="s">
        <v>853</v>
      </c>
      <c r="F14" s="555" t="s">
        <v>854</v>
      </c>
      <c r="G14" s="557" t="s">
        <v>832</v>
      </c>
      <c r="H14" s="555" t="s">
        <v>1003</v>
      </c>
      <c r="I14" s="558">
        <v>100</v>
      </c>
      <c r="J14" s="559" t="s">
        <v>1256</v>
      </c>
      <c r="K14" s="560">
        <v>15</v>
      </c>
      <c r="L14" s="560">
        <v>1500</v>
      </c>
    </row>
    <row r="15" spans="1:12">
      <c r="A15" s="561" t="s">
        <v>4111</v>
      </c>
      <c r="B15" s="561" t="s">
        <v>3484</v>
      </c>
      <c r="C15" s="562">
        <v>43108.70417824074</v>
      </c>
      <c r="D15" s="561" t="s">
        <v>966</v>
      </c>
      <c r="E15" s="561" t="s">
        <v>853</v>
      </c>
      <c r="F15" s="561" t="s">
        <v>854</v>
      </c>
      <c r="G15" s="563" t="s">
        <v>832</v>
      </c>
      <c r="H15" s="561" t="s">
        <v>1252</v>
      </c>
      <c r="I15" s="564">
        <v>200</v>
      </c>
      <c r="J15" s="565" t="s">
        <v>1256</v>
      </c>
      <c r="K15" s="566">
        <v>18</v>
      </c>
      <c r="L15" s="566">
        <v>3600</v>
      </c>
    </row>
    <row r="16" spans="1:12">
      <c r="A16" s="555" t="s">
        <v>4112</v>
      </c>
      <c r="B16" s="555" t="s">
        <v>3484</v>
      </c>
      <c r="C16" s="556">
        <v>43102.677754629629</v>
      </c>
      <c r="D16" s="555" t="s">
        <v>966</v>
      </c>
      <c r="E16" s="555" t="s">
        <v>853</v>
      </c>
      <c r="F16" s="555" t="s">
        <v>854</v>
      </c>
      <c r="G16" s="557" t="s">
        <v>832</v>
      </c>
      <c r="H16" s="555" t="s">
        <v>1250</v>
      </c>
      <c r="I16" s="558">
        <v>100</v>
      </c>
      <c r="J16" s="559" t="s">
        <v>1256</v>
      </c>
      <c r="K16" s="560">
        <v>13.01</v>
      </c>
      <c r="L16" s="560">
        <v>1301</v>
      </c>
    </row>
    <row r="17" spans="1:12">
      <c r="A17" s="561" t="s">
        <v>4113</v>
      </c>
      <c r="B17" s="561" t="s">
        <v>3484</v>
      </c>
      <c r="C17" s="562">
        <v>43102.62159722222</v>
      </c>
      <c r="D17" s="561" t="s">
        <v>966</v>
      </c>
      <c r="E17" s="561" t="s">
        <v>853</v>
      </c>
      <c r="F17" s="561" t="s">
        <v>854</v>
      </c>
      <c r="G17" s="563" t="s">
        <v>832</v>
      </c>
      <c r="H17" s="561" t="s">
        <v>940</v>
      </c>
      <c r="I17" s="564">
        <v>400</v>
      </c>
      <c r="J17" s="565" t="s">
        <v>1256</v>
      </c>
      <c r="K17" s="566">
        <v>12</v>
      </c>
      <c r="L17" s="566">
        <v>4800</v>
      </c>
    </row>
    <row r="18" spans="1:12">
      <c r="A18" s="555" t="s">
        <v>4114</v>
      </c>
      <c r="B18" s="555" t="s">
        <v>3484</v>
      </c>
      <c r="C18" s="556">
        <v>43108.616932870369</v>
      </c>
      <c r="D18" s="555" t="s">
        <v>966</v>
      </c>
      <c r="E18" s="555" t="s">
        <v>853</v>
      </c>
      <c r="F18" s="555" t="s">
        <v>854</v>
      </c>
      <c r="G18" s="557" t="s">
        <v>832</v>
      </c>
      <c r="H18" s="555" t="s">
        <v>940</v>
      </c>
      <c r="I18" s="558">
        <v>200</v>
      </c>
      <c r="J18" s="559" t="s">
        <v>1256</v>
      </c>
      <c r="K18" s="560">
        <v>12</v>
      </c>
      <c r="L18" s="560">
        <v>2400</v>
      </c>
    </row>
    <row r="19" spans="1:12">
      <c r="A19" s="561" t="s">
        <v>4115</v>
      </c>
      <c r="B19" s="561" t="s">
        <v>3484</v>
      </c>
      <c r="C19" s="562">
        <v>43123.58353009259</v>
      </c>
      <c r="D19" s="561" t="s">
        <v>966</v>
      </c>
      <c r="E19" s="561" t="s">
        <v>853</v>
      </c>
      <c r="F19" s="561" t="s">
        <v>854</v>
      </c>
      <c r="G19" s="563" t="s">
        <v>832</v>
      </c>
      <c r="H19" s="561" t="s">
        <v>1372</v>
      </c>
      <c r="I19" s="564">
        <v>100</v>
      </c>
      <c r="J19" s="565" t="s">
        <v>1175</v>
      </c>
      <c r="K19" s="566">
        <v>15</v>
      </c>
      <c r="L19" s="566">
        <v>1500</v>
      </c>
    </row>
    <row r="20" spans="1:12">
      <c r="A20" s="555" t="s">
        <v>4116</v>
      </c>
      <c r="B20" s="555" t="s">
        <v>3484</v>
      </c>
      <c r="C20" s="556">
        <v>43122.745208333334</v>
      </c>
      <c r="D20" s="555" t="s">
        <v>966</v>
      </c>
      <c r="E20" s="555" t="s">
        <v>853</v>
      </c>
      <c r="F20" s="555" t="s">
        <v>854</v>
      </c>
      <c r="G20" s="557" t="s">
        <v>832</v>
      </c>
      <c r="H20" s="555" t="s">
        <v>1003</v>
      </c>
      <c r="I20" s="558">
        <v>20</v>
      </c>
      <c r="J20" s="559" t="s">
        <v>1175</v>
      </c>
      <c r="K20" s="560">
        <v>15</v>
      </c>
      <c r="L20" s="560">
        <v>300</v>
      </c>
    </row>
    <row r="21" spans="1:12">
      <c r="A21" s="561" t="s">
        <v>4117</v>
      </c>
      <c r="B21" s="561" t="s">
        <v>3484</v>
      </c>
      <c r="C21" s="562">
        <v>43122.598668981482</v>
      </c>
      <c r="D21" s="561" t="s">
        <v>966</v>
      </c>
      <c r="E21" s="561" t="s">
        <v>853</v>
      </c>
      <c r="F21" s="561" t="s">
        <v>854</v>
      </c>
      <c r="G21" s="563" t="s">
        <v>832</v>
      </c>
      <c r="H21" s="561" t="s">
        <v>1249</v>
      </c>
      <c r="I21" s="564">
        <v>300</v>
      </c>
      <c r="J21" s="565" t="s">
        <v>1175</v>
      </c>
      <c r="K21" s="566">
        <v>12</v>
      </c>
      <c r="L21" s="566">
        <v>3600</v>
      </c>
    </row>
    <row r="22" spans="1:12">
      <c r="A22" s="555" t="s">
        <v>4118</v>
      </c>
      <c r="B22" s="555" t="s">
        <v>3484</v>
      </c>
      <c r="C22" s="556">
        <v>43122.392974537041</v>
      </c>
      <c r="D22" s="555" t="s">
        <v>966</v>
      </c>
      <c r="E22" s="555" t="s">
        <v>853</v>
      </c>
      <c r="F22" s="555" t="s">
        <v>854</v>
      </c>
      <c r="G22" s="557" t="s">
        <v>832</v>
      </c>
      <c r="H22" s="555" t="s">
        <v>838</v>
      </c>
      <c r="I22" s="558">
        <v>600</v>
      </c>
      <c r="J22" s="559" t="s">
        <v>1175</v>
      </c>
      <c r="K22" s="560">
        <v>15</v>
      </c>
      <c r="L22" s="560">
        <v>9000</v>
      </c>
    </row>
    <row r="23" spans="1:12">
      <c r="A23" s="561" t="s">
        <v>4119</v>
      </c>
      <c r="B23" s="561" t="s">
        <v>3484</v>
      </c>
      <c r="C23" s="562">
        <v>43122.687627314815</v>
      </c>
      <c r="D23" s="561" t="s">
        <v>966</v>
      </c>
      <c r="E23" s="561" t="s">
        <v>853</v>
      </c>
      <c r="F23" s="561" t="s">
        <v>854</v>
      </c>
      <c r="G23" s="563" t="s">
        <v>832</v>
      </c>
      <c r="H23" s="561" t="s">
        <v>1003</v>
      </c>
      <c r="I23" s="564">
        <v>100</v>
      </c>
      <c r="J23" s="565" t="s">
        <v>1175</v>
      </c>
      <c r="K23" s="566">
        <v>15</v>
      </c>
      <c r="L23" s="566">
        <v>1500</v>
      </c>
    </row>
    <row r="24" spans="1:12">
      <c r="A24" s="555" t="s">
        <v>4120</v>
      </c>
      <c r="B24" s="555" t="s">
        <v>3484</v>
      </c>
      <c r="C24" s="556">
        <v>43129.496076388888</v>
      </c>
      <c r="D24" s="555" t="s">
        <v>966</v>
      </c>
      <c r="E24" s="555" t="s">
        <v>853</v>
      </c>
      <c r="F24" s="555" t="s">
        <v>854</v>
      </c>
      <c r="G24" s="557" t="s">
        <v>832</v>
      </c>
      <c r="H24" s="555" t="s">
        <v>1245</v>
      </c>
      <c r="I24" s="558">
        <v>40</v>
      </c>
      <c r="J24" s="559" t="s">
        <v>1175</v>
      </c>
      <c r="K24" s="560">
        <v>18</v>
      </c>
      <c r="L24" s="560">
        <v>720</v>
      </c>
    </row>
    <row r="25" spans="1:12">
      <c r="A25" s="561" t="s">
        <v>4121</v>
      </c>
      <c r="B25" s="561" t="s">
        <v>3484</v>
      </c>
      <c r="C25" s="562">
        <v>43129.750960648147</v>
      </c>
      <c r="D25" s="561" t="s">
        <v>966</v>
      </c>
      <c r="E25" s="561" t="s">
        <v>853</v>
      </c>
      <c r="F25" s="561" t="s">
        <v>854</v>
      </c>
      <c r="G25" s="563" t="s">
        <v>832</v>
      </c>
      <c r="H25" s="561" t="s">
        <v>1003</v>
      </c>
      <c r="I25" s="564">
        <v>20</v>
      </c>
      <c r="J25" s="565" t="s">
        <v>1175</v>
      </c>
      <c r="K25" s="566">
        <v>15</v>
      </c>
      <c r="L25" s="566">
        <v>300</v>
      </c>
    </row>
    <row r="26" spans="1:12">
      <c r="A26" s="555" t="s">
        <v>4122</v>
      </c>
      <c r="B26" s="555" t="s">
        <v>3484</v>
      </c>
      <c r="C26" s="556">
        <v>43130.475069444445</v>
      </c>
      <c r="D26" s="555" t="s">
        <v>966</v>
      </c>
      <c r="E26" s="555" t="s">
        <v>853</v>
      </c>
      <c r="F26" s="555" t="s">
        <v>854</v>
      </c>
      <c r="G26" s="557" t="s">
        <v>832</v>
      </c>
      <c r="H26" s="555" t="s">
        <v>962</v>
      </c>
      <c r="I26" s="558">
        <v>100</v>
      </c>
      <c r="J26" s="559" t="s">
        <v>1175</v>
      </c>
      <c r="K26" s="560">
        <v>15</v>
      </c>
      <c r="L26" s="560">
        <v>1500</v>
      </c>
    </row>
    <row r="27" spans="1:12">
      <c r="A27" s="561" t="s">
        <v>4123</v>
      </c>
      <c r="B27" s="561" t="s">
        <v>3484</v>
      </c>
      <c r="C27" s="562">
        <v>43129.703715277778</v>
      </c>
      <c r="D27" s="561" t="s">
        <v>966</v>
      </c>
      <c r="E27" s="561" t="s">
        <v>853</v>
      </c>
      <c r="F27" s="561" t="s">
        <v>854</v>
      </c>
      <c r="G27" s="563" t="s">
        <v>832</v>
      </c>
      <c r="H27" s="561" t="s">
        <v>1247</v>
      </c>
      <c r="I27" s="564">
        <v>400</v>
      </c>
      <c r="J27" s="565" t="s">
        <v>1175</v>
      </c>
      <c r="K27" s="566">
        <v>15</v>
      </c>
      <c r="L27" s="566">
        <v>6000</v>
      </c>
    </row>
    <row r="28" spans="1:12">
      <c r="A28" s="555" t="s">
        <v>4124</v>
      </c>
      <c r="B28" s="555" t="s">
        <v>3484</v>
      </c>
      <c r="C28" s="556">
        <v>43130.689652777779</v>
      </c>
      <c r="D28" s="555" t="s">
        <v>966</v>
      </c>
      <c r="E28" s="555" t="s">
        <v>853</v>
      </c>
      <c r="F28" s="555" t="s">
        <v>854</v>
      </c>
      <c r="G28" s="557" t="s">
        <v>832</v>
      </c>
      <c r="H28" s="555" t="s">
        <v>1252</v>
      </c>
      <c r="I28" s="558">
        <v>50</v>
      </c>
      <c r="J28" s="559" t="s">
        <v>1175</v>
      </c>
      <c r="K28" s="560">
        <v>18</v>
      </c>
      <c r="L28" s="560">
        <v>900</v>
      </c>
    </row>
    <row r="29" spans="1:12">
      <c r="A29" s="561" t="s">
        <v>4125</v>
      </c>
      <c r="B29" s="561" t="s">
        <v>3484</v>
      </c>
      <c r="C29" s="562">
        <v>43115.698240740741</v>
      </c>
      <c r="D29" s="561" t="s">
        <v>966</v>
      </c>
      <c r="E29" s="561" t="s">
        <v>853</v>
      </c>
      <c r="F29" s="561" t="s">
        <v>854</v>
      </c>
      <c r="G29" s="563" t="s">
        <v>832</v>
      </c>
      <c r="H29" s="561" t="s">
        <v>1003</v>
      </c>
      <c r="I29" s="564">
        <v>10</v>
      </c>
      <c r="J29" s="565" t="s">
        <v>1175</v>
      </c>
      <c r="K29" s="566">
        <v>15</v>
      </c>
      <c r="L29" s="566">
        <v>150</v>
      </c>
    </row>
    <row r="30" spans="1:12">
      <c r="A30" s="555" t="s">
        <v>4126</v>
      </c>
      <c r="B30" s="555" t="s">
        <v>3484</v>
      </c>
      <c r="C30" s="556">
        <v>43115.610439814816</v>
      </c>
      <c r="D30" s="555" t="s">
        <v>966</v>
      </c>
      <c r="E30" s="555" t="s">
        <v>853</v>
      </c>
      <c r="F30" s="555" t="s">
        <v>854</v>
      </c>
      <c r="G30" s="557" t="s">
        <v>832</v>
      </c>
      <c r="H30" s="555" t="s">
        <v>1248</v>
      </c>
      <c r="I30" s="558">
        <v>110</v>
      </c>
      <c r="J30" s="559" t="s">
        <v>1175</v>
      </c>
      <c r="K30" s="560">
        <v>10.99</v>
      </c>
      <c r="L30" s="560">
        <v>1208.9000000000001</v>
      </c>
    </row>
    <row r="31" spans="1:12">
      <c r="A31" s="561" t="s">
        <v>4127</v>
      </c>
      <c r="B31" s="561" t="s">
        <v>3484</v>
      </c>
      <c r="C31" s="562">
        <v>43115.653495370374</v>
      </c>
      <c r="D31" s="561" t="s">
        <v>966</v>
      </c>
      <c r="E31" s="561" t="s">
        <v>853</v>
      </c>
      <c r="F31" s="561" t="s">
        <v>854</v>
      </c>
      <c r="G31" s="563" t="s">
        <v>832</v>
      </c>
      <c r="H31" s="561" t="s">
        <v>1245</v>
      </c>
      <c r="I31" s="564">
        <v>50</v>
      </c>
      <c r="J31" s="565" t="s">
        <v>1175</v>
      </c>
      <c r="K31" s="566">
        <v>18</v>
      </c>
      <c r="L31" s="566">
        <v>900</v>
      </c>
    </row>
    <row r="32" spans="1:12">
      <c r="A32" s="555" t="s">
        <v>4128</v>
      </c>
      <c r="B32" s="555" t="s">
        <v>3484</v>
      </c>
      <c r="C32" s="556">
        <v>43116.665555555555</v>
      </c>
      <c r="D32" s="555" t="s">
        <v>966</v>
      </c>
      <c r="E32" s="555" t="s">
        <v>853</v>
      </c>
      <c r="F32" s="555" t="s">
        <v>854</v>
      </c>
      <c r="G32" s="557" t="s">
        <v>832</v>
      </c>
      <c r="H32" s="555" t="s">
        <v>1252</v>
      </c>
      <c r="I32" s="558">
        <v>200</v>
      </c>
      <c r="J32" s="559" t="s">
        <v>1175</v>
      </c>
      <c r="K32" s="560">
        <v>18</v>
      </c>
      <c r="L32" s="560">
        <v>3600</v>
      </c>
    </row>
    <row r="33" spans="1:12">
      <c r="A33" s="561" t="s">
        <v>4129</v>
      </c>
      <c r="B33" s="561" t="s">
        <v>3484</v>
      </c>
      <c r="C33" s="562">
        <v>43116.584826388891</v>
      </c>
      <c r="D33" s="561" t="s">
        <v>966</v>
      </c>
      <c r="E33" s="561" t="s">
        <v>853</v>
      </c>
      <c r="F33" s="561" t="s">
        <v>854</v>
      </c>
      <c r="G33" s="563" t="s">
        <v>832</v>
      </c>
      <c r="H33" s="561" t="s">
        <v>962</v>
      </c>
      <c r="I33" s="564">
        <v>100</v>
      </c>
      <c r="J33" s="565" t="s">
        <v>1175</v>
      </c>
      <c r="K33" s="566">
        <v>15</v>
      </c>
      <c r="L33" s="566">
        <v>1500</v>
      </c>
    </row>
    <row r="34" spans="1:12">
      <c r="A34" s="555" t="s">
        <v>4130</v>
      </c>
      <c r="B34" s="555" t="s">
        <v>3484</v>
      </c>
      <c r="C34" s="556">
        <v>43122.598807870374</v>
      </c>
      <c r="D34" s="555" t="s">
        <v>966</v>
      </c>
      <c r="E34" s="555" t="s">
        <v>853</v>
      </c>
      <c r="F34" s="555" t="s">
        <v>854</v>
      </c>
      <c r="G34" s="557" t="s">
        <v>832</v>
      </c>
      <c r="H34" s="555" t="s">
        <v>1249</v>
      </c>
      <c r="I34" s="558">
        <v>300</v>
      </c>
      <c r="J34" s="559" t="s">
        <v>1175</v>
      </c>
      <c r="K34" s="560">
        <v>12</v>
      </c>
      <c r="L34" s="560">
        <v>3600</v>
      </c>
    </row>
    <row r="35" spans="1:12">
      <c r="A35" s="561" t="s">
        <v>4131</v>
      </c>
      <c r="B35" s="561" t="s">
        <v>3484</v>
      </c>
      <c r="C35" s="562">
        <v>43126.578472222223</v>
      </c>
      <c r="D35" s="561" t="s">
        <v>966</v>
      </c>
      <c r="E35" s="561" t="s">
        <v>853</v>
      </c>
      <c r="F35" s="561" t="s">
        <v>854</v>
      </c>
      <c r="G35" s="563" t="s">
        <v>832</v>
      </c>
      <c r="H35" s="561" t="s">
        <v>1254</v>
      </c>
      <c r="I35" s="564">
        <v>800</v>
      </c>
      <c r="J35" s="565" t="s">
        <v>1175</v>
      </c>
      <c r="K35" s="566">
        <v>15</v>
      </c>
      <c r="L35" s="566">
        <v>12000</v>
      </c>
    </row>
    <row r="36" spans="1:12">
      <c r="A36" s="555" t="s">
        <v>4132</v>
      </c>
      <c r="B36" s="555" t="s">
        <v>3484</v>
      </c>
      <c r="C36" s="556">
        <v>43123.85396990741</v>
      </c>
      <c r="D36" s="555" t="s">
        <v>966</v>
      </c>
      <c r="E36" s="555" t="s">
        <v>853</v>
      </c>
      <c r="F36" s="555" t="s">
        <v>854</v>
      </c>
      <c r="G36" s="557" t="s">
        <v>832</v>
      </c>
      <c r="H36" s="555" t="s">
        <v>1372</v>
      </c>
      <c r="I36" s="558">
        <v>-100</v>
      </c>
      <c r="J36" s="559" t="s">
        <v>1175</v>
      </c>
      <c r="K36" s="560">
        <v>15</v>
      </c>
      <c r="L36" s="560">
        <v>1500</v>
      </c>
    </row>
    <row r="37" spans="1:12">
      <c r="A37" s="561" t="s">
        <v>4133</v>
      </c>
      <c r="B37" s="561" t="s">
        <v>3484</v>
      </c>
      <c r="C37" s="562">
        <v>43102.486134259256</v>
      </c>
      <c r="D37" s="561" t="s">
        <v>824</v>
      </c>
      <c r="E37" s="561" t="s">
        <v>980</v>
      </c>
      <c r="F37" s="561" t="s">
        <v>969</v>
      </c>
      <c r="G37" s="563" t="s">
        <v>827</v>
      </c>
      <c r="H37" s="561" t="s">
        <v>1258</v>
      </c>
      <c r="I37" s="564">
        <v>40</v>
      </c>
      <c r="J37" s="565" t="s">
        <v>1163</v>
      </c>
      <c r="K37" s="566">
        <v>13.8</v>
      </c>
      <c r="L37" s="566">
        <v>552</v>
      </c>
    </row>
    <row r="38" spans="1:12">
      <c r="A38" s="555" t="s">
        <v>4134</v>
      </c>
      <c r="B38" s="555" t="s">
        <v>3484</v>
      </c>
      <c r="C38" s="556">
        <v>43103.441053240742</v>
      </c>
      <c r="D38" s="555" t="s">
        <v>824</v>
      </c>
      <c r="E38" s="555" t="s">
        <v>980</v>
      </c>
      <c r="F38" s="555" t="s">
        <v>969</v>
      </c>
      <c r="G38" s="557" t="s">
        <v>827</v>
      </c>
      <c r="H38" s="555" t="s">
        <v>1258</v>
      </c>
      <c r="I38" s="558">
        <v>20</v>
      </c>
      <c r="J38" s="559" t="s">
        <v>1163</v>
      </c>
      <c r="K38" s="560">
        <v>13.8</v>
      </c>
      <c r="L38" s="560">
        <v>276</v>
      </c>
    </row>
    <row r="39" spans="1:12">
      <c r="A39" s="561" t="s">
        <v>4135</v>
      </c>
      <c r="B39" s="561" t="s">
        <v>3484</v>
      </c>
      <c r="C39" s="562">
        <v>43103.405902777777</v>
      </c>
      <c r="D39" s="561" t="s">
        <v>824</v>
      </c>
      <c r="E39" s="561" t="s">
        <v>980</v>
      </c>
      <c r="F39" s="561" t="s">
        <v>969</v>
      </c>
      <c r="G39" s="563" t="s">
        <v>827</v>
      </c>
      <c r="H39" s="561" t="s">
        <v>1258</v>
      </c>
      <c r="I39" s="564">
        <v>60</v>
      </c>
      <c r="J39" s="565" t="s">
        <v>1163</v>
      </c>
      <c r="K39" s="566">
        <v>13.8</v>
      </c>
      <c r="L39" s="566">
        <v>828</v>
      </c>
    </row>
    <row r="40" spans="1:12">
      <c r="A40" s="555" t="s">
        <v>4136</v>
      </c>
      <c r="B40" s="555" t="s">
        <v>3484</v>
      </c>
      <c r="C40" s="556">
        <v>43104.373194444444</v>
      </c>
      <c r="D40" s="555" t="s">
        <v>824</v>
      </c>
      <c r="E40" s="555" t="s">
        <v>980</v>
      </c>
      <c r="F40" s="555" t="s">
        <v>969</v>
      </c>
      <c r="G40" s="557" t="s">
        <v>827</v>
      </c>
      <c r="H40" s="555" t="s">
        <v>912</v>
      </c>
      <c r="I40" s="558">
        <v>20</v>
      </c>
      <c r="J40" s="559" t="s">
        <v>1163</v>
      </c>
      <c r="K40" s="560">
        <v>13.8</v>
      </c>
      <c r="L40" s="560">
        <v>276</v>
      </c>
    </row>
    <row r="41" spans="1:12">
      <c r="A41" s="561" t="s">
        <v>4137</v>
      </c>
      <c r="B41" s="561" t="s">
        <v>3484</v>
      </c>
      <c r="C41" s="562">
        <v>43111.628275462965</v>
      </c>
      <c r="D41" s="561" t="s">
        <v>824</v>
      </c>
      <c r="E41" s="561" t="s">
        <v>980</v>
      </c>
      <c r="F41" s="561" t="s">
        <v>969</v>
      </c>
      <c r="G41" s="563" t="s">
        <v>827</v>
      </c>
      <c r="H41" s="561" t="s">
        <v>1258</v>
      </c>
      <c r="I41" s="564">
        <v>50</v>
      </c>
      <c r="J41" s="565" t="s">
        <v>1175</v>
      </c>
      <c r="K41" s="566">
        <v>13.8</v>
      </c>
      <c r="L41" s="566">
        <v>690</v>
      </c>
    </row>
    <row r="42" spans="1:12">
      <c r="A42" s="555" t="s">
        <v>4138</v>
      </c>
      <c r="B42" s="555" t="s">
        <v>3484</v>
      </c>
      <c r="C42" s="556">
        <v>43115.6794212963</v>
      </c>
      <c r="D42" s="555" t="s">
        <v>824</v>
      </c>
      <c r="E42" s="555" t="s">
        <v>980</v>
      </c>
      <c r="F42" s="555" t="s">
        <v>969</v>
      </c>
      <c r="G42" s="557" t="s">
        <v>827</v>
      </c>
      <c r="H42" s="555" t="s">
        <v>1258</v>
      </c>
      <c r="I42" s="558">
        <v>40</v>
      </c>
      <c r="J42" s="559" t="s">
        <v>1175</v>
      </c>
      <c r="K42" s="560">
        <v>13.8</v>
      </c>
      <c r="L42" s="560">
        <v>552</v>
      </c>
    </row>
    <row r="43" spans="1:12">
      <c r="A43" s="561" t="s">
        <v>4139</v>
      </c>
      <c r="B43" s="561" t="s">
        <v>3484</v>
      </c>
      <c r="C43" s="562">
        <v>43122.664571759262</v>
      </c>
      <c r="D43" s="561" t="s">
        <v>824</v>
      </c>
      <c r="E43" s="561" t="s">
        <v>980</v>
      </c>
      <c r="F43" s="561" t="s">
        <v>969</v>
      </c>
      <c r="G43" s="563" t="s">
        <v>827</v>
      </c>
      <c r="H43" s="561" t="s">
        <v>1258</v>
      </c>
      <c r="I43" s="564">
        <v>50</v>
      </c>
      <c r="J43" s="565" t="s">
        <v>1175</v>
      </c>
      <c r="K43" s="566">
        <v>13.8</v>
      </c>
      <c r="L43" s="566">
        <v>690</v>
      </c>
    </row>
    <row r="44" spans="1:12">
      <c r="A44" s="555" t="s">
        <v>4140</v>
      </c>
      <c r="B44" s="555" t="s">
        <v>3484</v>
      </c>
      <c r="C44" s="556">
        <v>43109.588854166665</v>
      </c>
      <c r="D44" s="555" t="s">
        <v>824</v>
      </c>
      <c r="E44" s="555" t="s">
        <v>980</v>
      </c>
      <c r="F44" s="555" t="s">
        <v>969</v>
      </c>
      <c r="G44" s="557" t="s">
        <v>827</v>
      </c>
      <c r="H44" s="555" t="s">
        <v>912</v>
      </c>
      <c r="I44" s="558">
        <v>160</v>
      </c>
      <c r="J44" s="559" t="s">
        <v>1175</v>
      </c>
      <c r="K44" s="560">
        <v>13.8</v>
      </c>
      <c r="L44" s="560">
        <v>2208</v>
      </c>
    </row>
    <row r="45" spans="1:12">
      <c r="A45" s="561" t="s">
        <v>4141</v>
      </c>
      <c r="B45" s="561" t="s">
        <v>3484</v>
      </c>
      <c r="C45" s="562">
        <v>43104.409120370372</v>
      </c>
      <c r="D45" s="561" t="s">
        <v>824</v>
      </c>
      <c r="E45" s="561" t="s">
        <v>980</v>
      </c>
      <c r="F45" s="561" t="s">
        <v>969</v>
      </c>
      <c r="G45" s="563" t="s">
        <v>827</v>
      </c>
      <c r="H45" s="561" t="s">
        <v>1261</v>
      </c>
      <c r="I45" s="564">
        <v>50</v>
      </c>
      <c r="J45" s="565" t="s">
        <v>1175</v>
      </c>
      <c r="K45" s="566">
        <v>11</v>
      </c>
      <c r="L45" s="566">
        <v>550</v>
      </c>
    </row>
    <row r="46" spans="1:12">
      <c r="A46" s="555" t="s">
        <v>4142</v>
      </c>
      <c r="B46" s="555" t="s">
        <v>3484</v>
      </c>
      <c r="C46" s="556">
        <v>43122.71943287037</v>
      </c>
      <c r="D46" s="555" t="s">
        <v>824</v>
      </c>
      <c r="E46" s="555" t="s">
        <v>980</v>
      </c>
      <c r="F46" s="555" t="s">
        <v>969</v>
      </c>
      <c r="G46" s="557" t="s">
        <v>827</v>
      </c>
      <c r="H46" s="555" t="s">
        <v>1258</v>
      </c>
      <c r="I46" s="558">
        <v>50</v>
      </c>
      <c r="J46" s="559" t="s">
        <v>1175</v>
      </c>
      <c r="K46" s="560">
        <v>13.8</v>
      </c>
      <c r="L46" s="560">
        <v>690</v>
      </c>
    </row>
    <row r="47" spans="1:12">
      <c r="A47" s="561" t="s">
        <v>4143</v>
      </c>
      <c r="B47" s="561" t="s">
        <v>3484</v>
      </c>
      <c r="C47" s="562">
        <v>43104.373842592591</v>
      </c>
      <c r="D47" s="561" t="s">
        <v>824</v>
      </c>
      <c r="E47" s="561" t="s">
        <v>980</v>
      </c>
      <c r="F47" s="561" t="s">
        <v>969</v>
      </c>
      <c r="G47" s="563" t="s">
        <v>827</v>
      </c>
      <c r="H47" s="561" t="s">
        <v>1315</v>
      </c>
      <c r="I47" s="564">
        <v>10</v>
      </c>
      <c r="J47" s="565" t="s">
        <v>1175</v>
      </c>
      <c r="K47" s="566">
        <v>9.8000000000000007</v>
      </c>
      <c r="L47" s="566">
        <v>98</v>
      </c>
    </row>
    <row r="48" spans="1:12">
      <c r="A48" s="555" t="s">
        <v>4144</v>
      </c>
      <c r="B48" s="555" t="s">
        <v>3484</v>
      </c>
      <c r="C48" s="556">
        <v>43103.581516203703</v>
      </c>
      <c r="D48" s="555" t="s">
        <v>824</v>
      </c>
      <c r="E48" s="555" t="s">
        <v>980</v>
      </c>
      <c r="F48" s="555" t="s">
        <v>969</v>
      </c>
      <c r="G48" s="557" t="s">
        <v>827</v>
      </c>
      <c r="H48" s="555" t="s">
        <v>1357</v>
      </c>
      <c r="I48" s="558">
        <v>10</v>
      </c>
      <c r="J48" s="559" t="s">
        <v>1175</v>
      </c>
      <c r="K48" s="560">
        <v>9.8000000000000007</v>
      </c>
      <c r="L48" s="560">
        <v>98</v>
      </c>
    </row>
    <row r="49" spans="1:12">
      <c r="A49" s="561" t="s">
        <v>4145</v>
      </c>
      <c r="B49" s="561" t="s">
        <v>3484</v>
      </c>
      <c r="C49" s="562">
        <v>43115.588020833333</v>
      </c>
      <c r="D49" s="561" t="s">
        <v>1268</v>
      </c>
      <c r="E49" s="561" t="s">
        <v>1063</v>
      </c>
      <c r="F49" s="561" t="s">
        <v>1267</v>
      </c>
      <c r="G49" s="563" t="s">
        <v>821</v>
      </c>
      <c r="H49" s="561" t="s">
        <v>1261</v>
      </c>
      <c r="I49" s="564">
        <v>250</v>
      </c>
      <c r="J49" s="565" t="s">
        <v>1269</v>
      </c>
      <c r="K49" s="566">
        <v>9.8000000000000007</v>
      </c>
      <c r="L49" s="566">
        <v>2450</v>
      </c>
    </row>
    <row r="50" spans="1:12">
      <c r="A50" s="555" t="s">
        <v>4146</v>
      </c>
      <c r="B50" s="555" t="s">
        <v>3484</v>
      </c>
      <c r="C50" s="556">
        <v>43102.636886574073</v>
      </c>
      <c r="D50" s="555" t="s">
        <v>966</v>
      </c>
      <c r="E50" s="555" t="s">
        <v>1270</v>
      </c>
      <c r="F50" s="555" t="s">
        <v>1272</v>
      </c>
      <c r="G50" s="557" t="s">
        <v>832</v>
      </c>
      <c r="H50" s="555" t="s">
        <v>1293</v>
      </c>
      <c r="I50" s="558">
        <v>50</v>
      </c>
      <c r="J50" s="559" t="s">
        <v>1162</v>
      </c>
      <c r="K50" s="560">
        <v>8.89</v>
      </c>
      <c r="L50" s="560">
        <v>444.5</v>
      </c>
    </row>
    <row r="51" spans="1:12">
      <c r="A51" s="561" t="s">
        <v>4147</v>
      </c>
      <c r="B51" s="561" t="s">
        <v>3484</v>
      </c>
      <c r="C51" s="562">
        <v>43109.740046296298</v>
      </c>
      <c r="D51" s="561" t="s">
        <v>966</v>
      </c>
      <c r="E51" s="561" t="s">
        <v>1270</v>
      </c>
      <c r="F51" s="561" t="s">
        <v>1272</v>
      </c>
      <c r="G51" s="563" t="s">
        <v>832</v>
      </c>
      <c r="H51" s="561" t="s">
        <v>1301</v>
      </c>
      <c r="I51" s="564">
        <v>100</v>
      </c>
      <c r="J51" s="565" t="s">
        <v>1162</v>
      </c>
      <c r="K51" s="566">
        <v>7.3</v>
      </c>
      <c r="L51" s="566">
        <v>730</v>
      </c>
    </row>
    <row r="52" spans="1:12">
      <c r="A52" s="555" t="s">
        <v>4148</v>
      </c>
      <c r="B52" s="555" t="s">
        <v>3484</v>
      </c>
      <c r="C52" s="556">
        <v>43102.722962962966</v>
      </c>
      <c r="D52" s="555" t="s">
        <v>966</v>
      </c>
      <c r="E52" s="555" t="s">
        <v>1270</v>
      </c>
      <c r="F52" s="555" t="s">
        <v>1272</v>
      </c>
      <c r="G52" s="557" t="s">
        <v>832</v>
      </c>
      <c r="H52" s="555" t="s">
        <v>1292</v>
      </c>
      <c r="I52" s="558">
        <v>5</v>
      </c>
      <c r="J52" s="559" t="s">
        <v>1162</v>
      </c>
      <c r="K52" s="560">
        <v>7.3</v>
      </c>
      <c r="L52" s="560">
        <v>36.5</v>
      </c>
    </row>
    <row r="53" spans="1:12">
      <c r="A53" s="561" t="s">
        <v>4149</v>
      </c>
      <c r="B53" s="561" t="s">
        <v>3484</v>
      </c>
      <c r="C53" s="562">
        <v>43102.397175925929</v>
      </c>
      <c r="D53" s="561" t="s">
        <v>966</v>
      </c>
      <c r="E53" s="561" t="s">
        <v>1270</v>
      </c>
      <c r="F53" s="561" t="s">
        <v>1272</v>
      </c>
      <c r="G53" s="563" t="s">
        <v>832</v>
      </c>
      <c r="H53" s="561" t="s">
        <v>1291</v>
      </c>
      <c r="I53" s="564">
        <v>5</v>
      </c>
      <c r="J53" s="565" t="s">
        <v>1162</v>
      </c>
      <c r="K53" s="566">
        <v>7.3</v>
      </c>
      <c r="L53" s="566">
        <v>36.5</v>
      </c>
    </row>
    <row r="54" spans="1:12">
      <c r="A54" s="555" t="s">
        <v>4150</v>
      </c>
      <c r="B54" s="555" t="s">
        <v>3484</v>
      </c>
      <c r="C54" s="556">
        <v>43102.62158564815</v>
      </c>
      <c r="D54" s="555" t="s">
        <v>966</v>
      </c>
      <c r="E54" s="555" t="s">
        <v>1270</v>
      </c>
      <c r="F54" s="555" t="s">
        <v>1272</v>
      </c>
      <c r="G54" s="557" t="s">
        <v>832</v>
      </c>
      <c r="H54" s="555" t="s">
        <v>1290</v>
      </c>
      <c r="I54" s="558">
        <v>50</v>
      </c>
      <c r="J54" s="559" t="s">
        <v>1162</v>
      </c>
      <c r="K54" s="560">
        <v>7.3</v>
      </c>
      <c r="L54" s="560">
        <v>365</v>
      </c>
    </row>
    <row r="55" spans="1:12">
      <c r="A55" s="561" t="s">
        <v>4151</v>
      </c>
      <c r="B55" s="561" t="s">
        <v>3484</v>
      </c>
      <c r="C55" s="562">
        <v>43103.4065625</v>
      </c>
      <c r="D55" s="561" t="s">
        <v>966</v>
      </c>
      <c r="E55" s="561" t="s">
        <v>1270</v>
      </c>
      <c r="F55" s="561" t="s">
        <v>1272</v>
      </c>
      <c r="G55" s="563" t="s">
        <v>832</v>
      </c>
      <c r="H55" s="561" t="s">
        <v>1257</v>
      </c>
      <c r="I55" s="564">
        <v>20</v>
      </c>
      <c r="J55" s="565" t="s">
        <v>1162</v>
      </c>
      <c r="K55" s="566">
        <v>7.3</v>
      </c>
      <c r="L55" s="566">
        <v>146</v>
      </c>
    </row>
    <row r="56" spans="1:12">
      <c r="A56" s="555" t="s">
        <v>4152</v>
      </c>
      <c r="B56" s="555" t="s">
        <v>3484</v>
      </c>
      <c r="C56" s="556">
        <v>43103.4065625</v>
      </c>
      <c r="D56" s="555" t="s">
        <v>966</v>
      </c>
      <c r="E56" s="555" t="s">
        <v>1270</v>
      </c>
      <c r="F56" s="555" t="s">
        <v>1272</v>
      </c>
      <c r="G56" s="557" t="s">
        <v>832</v>
      </c>
      <c r="H56" s="555" t="s">
        <v>1287</v>
      </c>
      <c r="I56" s="558">
        <v>100</v>
      </c>
      <c r="J56" s="559" t="s">
        <v>1162</v>
      </c>
      <c r="K56" s="560">
        <v>7.3</v>
      </c>
      <c r="L56" s="560">
        <v>730</v>
      </c>
    </row>
    <row r="57" spans="1:12">
      <c r="A57" s="561" t="s">
        <v>4153</v>
      </c>
      <c r="B57" s="561" t="s">
        <v>3484</v>
      </c>
      <c r="C57" s="562">
        <v>43102.520798611113</v>
      </c>
      <c r="D57" s="561" t="s">
        <v>966</v>
      </c>
      <c r="E57" s="561" t="s">
        <v>1270</v>
      </c>
      <c r="F57" s="561" t="s">
        <v>1272</v>
      </c>
      <c r="G57" s="563" t="s">
        <v>832</v>
      </c>
      <c r="H57" s="561" t="s">
        <v>1188</v>
      </c>
      <c r="I57" s="564">
        <v>50</v>
      </c>
      <c r="J57" s="565" t="s">
        <v>1162</v>
      </c>
      <c r="K57" s="566">
        <v>7.3</v>
      </c>
      <c r="L57" s="566">
        <v>365</v>
      </c>
    </row>
    <row r="58" spans="1:12">
      <c r="A58" s="555" t="s">
        <v>4154</v>
      </c>
      <c r="B58" s="555" t="s">
        <v>3484</v>
      </c>
      <c r="C58" s="556">
        <v>43102.588877314818</v>
      </c>
      <c r="D58" s="555" t="s">
        <v>966</v>
      </c>
      <c r="E58" s="555" t="s">
        <v>1270</v>
      </c>
      <c r="F58" s="555" t="s">
        <v>1272</v>
      </c>
      <c r="G58" s="557" t="s">
        <v>832</v>
      </c>
      <c r="H58" s="555" t="s">
        <v>1284</v>
      </c>
      <c r="I58" s="558">
        <v>2</v>
      </c>
      <c r="J58" s="559" t="s">
        <v>1162</v>
      </c>
      <c r="K58" s="560">
        <v>7.3</v>
      </c>
      <c r="L58" s="560">
        <v>14.6</v>
      </c>
    </row>
    <row r="59" spans="1:12">
      <c r="A59" s="561" t="s">
        <v>4155</v>
      </c>
      <c r="B59" s="561" t="s">
        <v>3484</v>
      </c>
      <c r="C59" s="562">
        <v>43103.615324074075</v>
      </c>
      <c r="D59" s="561" t="s">
        <v>966</v>
      </c>
      <c r="E59" s="561" t="s">
        <v>1270</v>
      </c>
      <c r="F59" s="561" t="s">
        <v>1272</v>
      </c>
      <c r="G59" s="563" t="s">
        <v>832</v>
      </c>
      <c r="H59" s="561" t="s">
        <v>1287</v>
      </c>
      <c r="I59" s="564">
        <v>50</v>
      </c>
      <c r="J59" s="565" t="s">
        <v>1162</v>
      </c>
      <c r="K59" s="566">
        <v>7.3</v>
      </c>
      <c r="L59" s="566">
        <v>365</v>
      </c>
    </row>
    <row r="60" spans="1:12">
      <c r="A60" s="555" t="s">
        <v>4156</v>
      </c>
      <c r="B60" s="555" t="s">
        <v>3484</v>
      </c>
      <c r="C60" s="556">
        <v>43109.695208333331</v>
      </c>
      <c r="D60" s="555" t="s">
        <v>966</v>
      </c>
      <c r="E60" s="555" t="s">
        <v>1270</v>
      </c>
      <c r="F60" s="555" t="s">
        <v>1272</v>
      </c>
      <c r="G60" s="557" t="s">
        <v>832</v>
      </c>
      <c r="H60" s="555" t="s">
        <v>1263</v>
      </c>
      <c r="I60" s="558">
        <v>43</v>
      </c>
      <c r="J60" s="559" t="s">
        <v>1162</v>
      </c>
      <c r="K60" s="560">
        <v>7.3</v>
      </c>
      <c r="L60" s="560">
        <v>313.89999999999998</v>
      </c>
    </row>
    <row r="61" spans="1:12">
      <c r="A61" s="561" t="s">
        <v>4157</v>
      </c>
      <c r="B61" s="561" t="s">
        <v>3484</v>
      </c>
      <c r="C61" s="562">
        <v>43108.393148148149</v>
      </c>
      <c r="D61" s="561" t="s">
        <v>966</v>
      </c>
      <c r="E61" s="561" t="s">
        <v>1270</v>
      </c>
      <c r="F61" s="561" t="s">
        <v>1272</v>
      </c>
      <c r="G61" s="563" t="s">
        <v>832</v>
      </c>
      <c r="H61" s="561" t="s">
        <v>1369</v>
      </c>
      <c r="I61" s="564">
        <v>173</v>
      </c>
      <c r="J61" s="565" t="s">
        <v>1162</v>
      </c>
      <c r="K61" s="566">
        <v>7.3</v>
      </c>
      <c r="L61" s="566">
        <v>1262.9000000000001</v>
      </c>
    </row>
    <row r="62" spans="1:12">
      <c r="A62" s="555" t="s">
        <v>4158</v>
      </c>
      <c r="B62" s="555" t="s">
        <v>3484</v>
      </c>
      <c r="C62" s="556">
        <v>43108.699305555558</v>
      </c>
      <c r="D62" s="555" t="s">
        <v>966</v>
      </c>
      <c r="E62" s="555" t="s">
        <v>1270</v>
      </c>
      <c r="F62" s="555" t="s">
        <v>1272</v>
      </c>
      <c r="G62" s="557" t="s">
        <v>832</v>
      </c>
      <c r="H62" s="555" t="s">
        <v>1369</v>
      </c>
      <c r="I62" s="558">
        <v>7</v>
      </c>
      <c r="J62" s="559" t="s">
        <v>1162</v>
      </c>
      <c r="K62" s="560">
        <v>7.3</v>
      </c>
      <c r="L62" s="560">
        <v>51.1</v>
      </c>
    </row>
    <row r="63" spans="1:12">
      <c r="A63" s="561" t="s">
        <v>4159</v>
      </c>
      <c r="B63" s="561" t="s">
        <v>3484</v>
      </c>
      <c r="C63" s="562">
        <v>43108.699282407404</v>
      </c>
      <c r="D63" s="561" t="s">
        <v>966</v>
      </c>
      <c r="E63" s="561" t="s">
        <v>1270</v>
      </c>
      <c r="F63" s="561" t="s">
        <v>1272</v>
      </c>
      <c r="G63" s="563" t="s">
        <v>832</v>
      </c>
      <c r="H63" s="561" t="s">
        <v>1280</v>
      </c>
      <c r="I63" s="564">
        <v>10</v>
      </c>
      <c r="J63" s="565" t="s">
        <v>1162</v>
      </c>
      <c r="K63" s="566">
        <v>7.3</v>
      </c>
      <c r="L63" s="566">
        <v>73</v>
      </c>
    </row>
    <row r="64" spans="1:12">
      <c r="A64" s="555" t="s">
        <v>4160</v>
      </c>
      <c r="B64" s="555" t="s">
        <v>3484</v>
      </c>
      <c r="C64" s="556">
        <v>43108.377129629633</v>
      </c>
      <c r="D64" s="555" t="s">
        <v>966</v>
      </c>
      <c r="E64" s="555" t="s">
        <v>1270</v>
      </c>
      <c r="F64" s="555" t="s">
        <v>1272</v>
      </c>
      <c r="G64" s="557" t="s">
        <v>832</v>
      </c>
      <c r="H64" s="555" t="s">
        <v>936</v>
      </c>
      <c r="I64" s="558">
        <v>20</v>
      </c>
      <c r="J64" s="559" t="s">
        <v>1162</v>
      </c>
      <c r="K64" s="560">
        <v>7.3</v>
      </c>
      <c r="L64" s="560">
        <v>146</v>
      </c>
    </row>
    <row r="65" spans="1:12">
      <c r="A65" s="561" t="s">
        <v>4161</v>
      </c>
      <c r="B65" s="561" t="s">
        <v>3484</v>
      </c>
      <c r="C65" s="562">
        <v>43103.405972222223</v>
      </c>
      <c r="D65" s="561" t="s">
        <v>966</v>
      </c>
      <c r="E65" s="561" t="s">
        <v>1270</v>
      </c>
      <c r="F65" s="561" t="s">
        <v>1272</v>
      </c>
      <c r="G65" s="563" t="s">
        <v>832</v>
      </c>
      <c r="H65" s="561" t="s">
        <v>1328</v>
      </c>
      <c r="I65" s="564">
        <v>10</v>
      </c>
      <c r="J65" s="565" t="s">
        <v>1162</v>
      </c>
      <c r="K65" s="566">
        <v>7.3</v>
      </c>
      <c r="L65" s="566">
        <v>73</v>
      </c>
    </row>
    <row r="66" spans="1:12">
      <c r="A66" s="555" t="s">
        <v>4162</v>
      </c>
      <c r="B66" s="555" t="s">
        <v>3484</v>
      </c>
      <c r="C66" s="556">
        <v>43108.602777777778</v>
      </c>
      <c r="D66" s="555" t="s">
        <v>966</v>
      </c>
      <c r="E66" s="555" t="s">
        <v>1270</v>
      </c>
      <c r="F66" s="555" t="s">
        <v>1272</v>
      </c>
      <c r="G66" s="557" t="s">
        <v>832</v>
      </c>
      <c r="H66" s="555" t="s">
        <v>1369</v>
      </c>
      <c r="I66" s="558">
        <v>20</v>
      </c>
      <c r="J66" s="559" t="s">
        <v>1881</v>
      </c>
      <c r="K66" s="560">
        <v>7.3</v>
      </c>
      <c r="L66" s="560">
        <v>146</v>
      </c>
    </row>
    <row r="67" spans="1:12">
      <c r="A67" s="561" t="s">
        <v>4163</v>
      </c>
      <c r="B67" s="561" t="s">
        <v>3484</v>
      </c>
      <c r="C67" s="562">
        <v>43108.602789351855</v>
      </c>
      <c r="D67" s="561" t="s">
        <v>966</v>
      </c>
      <c r="E67" s="561" t="s">
        <v>1270</v>
      </c>
      <c r="F67" s="561" t="s">
        <v>1272</v>
      </c>
      <c r="G67" s="563" t="s">
        <v>832</v>
      </c>
      <c r="H67" s="561" t="s">
        <v>1257</v>
      </c>
      <c r="I67" s="564">
        <v>20</v>
      </c>
      <c r="J67" s="565" t="s">
        <v>1881</v>
      </c>
      <c r="K67" s="566">
        <v>7.3</v>
      </c>
      <c r="L67" s="566">
        <v>146</v>
      </c>
    </row>
    <row r="68" spans="1:12">
      <c r="A68" s="555" t="s">
        <v>4164</v>
      </c>
      <c r="B68" s="555" t="s">
        <v>3484</v>
      </c>
      <c r="C68" s="556">
        <v>43111.380023148151</v>
      </c>
      <c r="D68" s="555" t="s">
        <v>966</v>
      </c>
      <c r="E68" s="555" t="s">
        <v>1270</v>
      </c>
      <c r="F68" s="555" t="s">
        <v>1272</v>
      </c>
      <c r="G68" s="557" t="s">
        <v>832</v>
      </c>
      <c r="H68" s="555" t="s">
        <v>1289</v>
      </c>
      <c r="I68" s="558">
        <v>200</v>
      </c>
      <c r="J68" s="559" t="s">
        <v>1881</v>
      </c>
      <c r="K68" s="560">
        <v>7.3</v>
      </c>
      <c r="L68" s="560">
        <v>1460</v>
      </c>
    </row>
    <row r="69" spans="1:12">
      <c r="A69" s="561" t="s">
        <v>4165</v>
      </c>
      <c r="B69" s="561" t="s">
        <v>3484</v>
      </c>
      <c r="C69" s="562">
        <v>43111.380057870374</v>
      </c>
      <c r="D69" s="561" t="s">
        <v>966</v>
      </c>
      <c r="E69" s="561" t="s">
        <v>1270</v>
      </c>
      <c r="F69" s="561" t="s">
        <v>1272</v>
      </c>
      <c r="G69" s="563" t="s">
        <v>832</v>
      </c>
      <c r="H69" s="561" t="s">
        <v>1276</v>
      </c>
      <c r="I69" s="564">
        <v>20</v>
      </c>
      <c r="J69" s="565" t="s">
        <v>1881</v>
      </c>
      <c r="K69" s="566">
        <v>7.3</v>
      </c>
      <c r="L69" s="566">
        <v>146</v>
      </c>
    </row>
    <row r="70" spans="1:12">
      <c r="A70" s="555" t="s">
        <v>4166</v>
      </c>
      <c r="B70" s="555" t="s">
        <v>3484</v>
      </c>
      <c r="C70" s="556">
        <v>43111.383136574077</v>
      </c>
      <c r="D70" s="555" t="s">
        <v>966</v>
      </c>
      <c r="E70" s="555" t="s">
        <v>1270</v>
      </c>
      <c r="F70" s="555" t="s">
        <v>1272</v>
      </c>
      <c r="G70" s="557" t="s">
        <v>832</v>
      </c>
      <c r="H70" s="555" t="s">
        <v>1076</v>
      </c>
      <c r="I70" s="558">
        <v>3</v>
      </c>
      <c r="J70" s="559" t="s">
        <v>1881</v>
      </c>
      <c r="K70" s="560">
        <v>8</v>
      </c>
      <c r="L70" s="560">
        <v>24</v>
      </c>
    </row>
    <row r="71" spans="1:12">
      <c r="A71" s="561" t="s">
        <v>4167</v>
      </c>
      <c r="B71" s="561" t="s">
        <v>3484</v>
      </c>
      <c r="C71" s="562">
        <v>43111.383148148147</v>
      </c>
      <c r="D71" s="561" t="s">
        <v>966</v>
      </c>
      <c r="E71" s="561" t="s">
        <v>1270</v>
      </c>
      <c r="F71" s="561" t="s">
        <v>1272</v>
      </c>
      <c r="G71" s="563" t="s">
        <v>832</v>
      </c>
      <c r="H71" s="561" t="s">
        <v>1305</v>
      </c>
      <c r="I71" s="564">
        <v>107</v>
      </c>
      <c r="J71" s="565" t="s">
        <v>1881</v>
      </c>
      <c r="K71" s="566">
        <v>8</v>
      </c>
      <c r="L71" s="566">
        <v>856</v>
      </c>
    </row>
    <row r="72" spans="1:12">
      <c r="A72" s="555" t="s">
        <v>4168</v>
      </c>
      <c r="B72" s="555" t="s">
        <v>3484</v>
      </c>
      <c r="C72" s="556">
        <v>43111.383148148147</v>
      </c>
      <c r="D72" s="555" t="s">
        <v>966</v>
      </c>
      <c r="E72" s="555" t="s">
        <v>1270</v>
      </c>
      <c r="F72" s="555" t="s">
        <v>1272</v>
      </c>
      <c r="G72" s="557" t="s">
        <v>832</v>
      </c>
      <c r="H72" s="555" t="s">
        <v>905</v>
      </c>
      <c r="I72" s="558">
        <v>20</v>
      </c>
      <c r="J72" s="559" t="s">
        <v>1881</v>
      </c>
      <c r="K72" s="560">
        <v>7.3</v>
      </c>
      <c r="L72" s="560">
        <v>146</v>
      </c>
    </row>
    <row r="73" spans="1:12">
      <c r="A73" s="561" t="s">
        <v>4169</v>
      </c>
      <c r="B73" s="561" t="s">
        <v>3484</v>
      </c>
      <c r="C73" s="562">
        <v>43111.383159722223</v>
      </c>
      <c r="D73" s="561" t="s">
        <v>966</v>
      </c>
      <c r="E73" s="561" t="s">
        <v>1270</v>
      </c>
      <c r="F73" s="561" t="s">
        <v>1272</v>
      </c>
      <c r="G73" s="563" t="s">
        <v>832</v>
      </c>
      <c r="H73" s="561" t="s">
        <v>1289</v>
      </c>
      <c r="I73" s="564">
        <v>50</v>
      </c>
      <c r="J73" s="565" t="s">
        <v>1881</v>
      </c>
      <c r="K73" s="566">
        <v>7.3</v>
      </c>
      <c r="L73" s="566">
        <v>365</v>
      </c>
    </row>
    <row r="74" spans="1:12">
      <c r="A74" s="555" t="s">
        <v>4170</v>
      </c>
      <c r="B74" s="555" t="s">
        <v>3484</v>
      </c>
      <c r="C74" s="556">
        <v>43123.584236111114</v>
      </c>
      <c r="D74" s="555" t="s">
        <v>966</v>
      </c>
      <c r="E74" s="555" t="s">
        <v>1270</v>
      </c>
      <c r="F74" s="555" t="s">
        <v>1272</v>
      </c>
      <c r="G74" s="557" t="s">
        <v>832</v>
      </c>
      <c r="H74" s="555" t="s">
        <v>1280</v>
      </c>
      <c r="I74" s="558">
        <v>10</v>
      </c>
      <c r="J74" s="559" t="s">
        <v>3018</v>
      </c>
      <c r="K74" s="560">
        <v>7.3</v>
      </c>
      <c r="L74" s="560">
        <v>73</v>
      </c>
    </row>
    <row r="75" spans="1:12">
      <c r="A75" s="561" t="s">
        <v>4171</v>
      </c>
      <c r="B75" s="561" t="s">
        <v>3484</v>
      </c>
      <c r="C75" s="562">
        <v>43122.388969907406</v>
      </c>
      <c r="D75" s="561" t="s">
        <v>966</v>
      </c>
      <c r="E75" s="561" t="s">
        <v>1270</v>
      </c>
      <c r="F75" s="561" t="s">
        <v>1272</v>
      </c>
      <c r="G75" s="563" t="s">
        <v>832</v>
      </c>
      <c r="H75" s="561" t="s">
        <v>1413</v>
      </c>
      <c r="I75" s="564">
        <v>50</v>
      </c>
      <c r="J75" s="565" t="s">
        <v>3018</v>
      </c>
      <c r="K75" s="566">
        <v>7.2</v>
      </c>
      <c r="L75" s="566">
        <v>360</v>
      </c>
    </row>
    <row r="76" spans="1:12">
      <c r="A76" s="555" t="s">
        <v>4172</v>
      </c>
      <c r="B76" s="555" t="s">
        <v>3484</v>
      </c>
      <c r="C76" s="556">
        <v>43123.584050925929</v>
      </c>
      <c r="D76" s="555" t="s">
        <v>966</v>
      </c>
      <c r="E76" s="555" t="s">
        <v>1270</v>
      </c>
      <c r="F76" s="555" t="s">
        <v>1272</v>
      </c>
      <c r="G76" s="557" t="s">
        <v>832</v>
      </c>
      <c r="H76" s="555" t="s">
        <v>1298</v>
      </c>
      <c r="I76" s="558">
        <v>20</v>
      </c>
      <c r="J76" s="559" t="s">
        <v>3018</v>
      </c>
      <c r="K76" s="560">
        <v>7.3</v>
      </c>
      <c r="L76" s="560">
        <v>146</v>
      </c>
    </row>
    <row r="77" spans="1:12">
      <c r="A77" s="561" t="s">
        <v>4173</v>
      </c>
      <c r="B77" s="561" t="s">
        <v>3484</v>
      </c>
      <c r="C77" s="562">
        <v>43123.68005787037</v>
      </c>
      <c r="D77" s="561" t="s">
        <v>966</v>
      </c>
      <c r="E77" s="561" t="s">
        <v>1270</v>
      </c>
      <c r="F77" s="561" t="s">
        <v>1272</v>
      </c>
      <c r="G77" s="563" t="s">
        <v>832</v>
      </c>
      <c r="H77" s="561" t="s">
        <v>1446</v>
      </c>
      <c r="I77" s="564">
        <v>1</v>
      </c>
      <c r="J77" s="565" t="s">
        <v>3018</v>
      </c>
      <c r="K77" s="566">
        <v>7.3</v>
      </c>
      <c r="L77" s="566">
        <v>7.3</v>
      </c>
    </row>
    <row r="78" spans="1:12">
      <c r="A78" s="555" t="s">
        <v>4174</v>
      </c>
      <c r="B78" s="555" t="s">
        <v>3484</v>
      </c>
      <c r="C78" s="556">
        <v>43117.693379629629</v>
      </c>
      <c r="D78" s="555" t="s">
        <v>966</v>
      </c>
      <c r="E78" s="555" t="s">
        <v>1270</v>
      </c>
      <c r="F78" s="555" t="s">
        <v>1272</v>
      </c>
      <c r="G78" s="557" t="s">
        <v>832</v>
      </c>
      <c r="H78" s="555" t="s">
        <v>1275</v>
      </c>
      <c r="I78" s="558">
        <v>30</v>
      </c>
      <c r="J78" s="559" t="s">
        <v>3018</v>
      </c>
      <c r="K78" s="560">
        <v>7.3</v>
      </c>
      <c r="L78" s="560">
        <v>219</v>
      </c>
    </row>
    <row r="79" spans="1:12">
      <c r="A79" s="561" t="s">
        <v>4175</v>
      </c>
      <c r="B79" s="561" t="s">
        <v>3484</v>
      </c>
      <c r="C79" s="562">
        <v>43115.588287037041</v>
      </c>
      <c r="D79" s="561" t="s">
        <v>966</v>
      </c>
      <c r="E79" s="561" t="s">
        <v>1270</v>
      </c>
      <c r="F79" s="561" t="s">
        <v>1272</v>
      </c>
      <c r="G79" s="563" t="s">
        <v>832</v>
      </c>
      <c r="H79" s="561" t="s">
        <v>1277</v>
      </c>
      <c r="I79" s="564">
        <v>10</v>
      </c>
      <c r="J79" s="565" t="s">
        <v>3018</v>
      </c>
      <c r="K79" s="566">
        <v>8</v>
      </c>
      <c r="L79" s="566">
        <v>80</v>
      </c>
    </row>
    <row r="80" spans="1:12">
      <c r="A80" s="555" t="s">
        <v>4176</v>
      </c>
      <c r="B80" s="555" t="s">
        <v>3484</v>
      </c>
      <c r="C80" s="556">
        <v>43112.705497685187</v>
      </c>
      <c r="D80" s="555" t="s">
        <v>966</v>
      </c>
      <c r="E80" s="555" t="s">
        <v>1270</v>
      </c>
      <c r="F80" s="555" t="s">
        <v>1272</v>
      </c>
      <c r="G80" s="557" t="s">
        <v>832</v>
      </c>
      <c r="H80" s="555" t="s">
        <v>1305</v>
      </c>
      <c r="I80" s="558">
        <v>93</v>
      </c>
      <c r="J80" s="559" t="s">
        <v>3018</v>
      </c>
      <c r="K80" s="560">
        <v>8</v>
      </c>
      <c r="L80" s="560">
        <v>744</v>
      </c>
    </row>
    <row r="81" spans="1:12">
      <c r="A81" s="561" t="s">
        <v>4177</v>
      </c>
      <c r="B81" s="561" t="s">
        <v>3484</v>
      </c>
      <c r="C81" s="562">
        <v>43115.364224537036</v>
      </c>
      <c r="D81" s="561" t="s">
        <v>966</v>
      </c>
      <c r="E81" s="561" t="s">
        <v>1270</v>
      </c>
      <c r="F81" s="561" t="s">
        <v>1272</v>
      </c>
      <c r="G81" s="563" t="s">
        <v>832</v>
      </c>
      <c r="H81" s="561" t="s">
        <v>1303</v>
      </c>
      <c r="I81" s="564">
        <v>10</v>
      </c>
      <c r="J81" s="565" t="s">
        <v>3018</v>
      </c>
      <c r="K81" s="566">
        <v>7.3</v>
      </c>
      <c r="L81" s="566">
        <v>73</v>
      </c>
    </row>
    <row r="82" spans="1:12">
      <c r="A82" s="555" t="s">
        <v>4178</v>
      </c>
      <c r="B82" s="555" t="s">
        <v>3484</v>
      </c>
      <c r="C82" s="556">
        <v>43116.584664351853</v>
      </c>
      <c r="D82" s="555" t="s">
        <v>966</v>
      </c>
      <c r="E82" s="555" t="s">
        <v>1270</v>
      </c>
      <c r="F82" s="555" t="s">
        <v>1272</v>
      </c>
      <c r="G82" s="557" t="s">
        <v>832</v>
      </c>
      <c r="H82" s="555" t="s">
        <v>1374</v>
      </c>
      <c r="I82" s="558">
        <v>5</v>
      </c>
      <c r="J82" s="559" t="s">
        <v>3018</v>
      </c>
      <c r="K82" s="560">
        <v>8</v>
      </c>
      <c r="L82" s="560">
        <v>40</v>
      </c>
    </row>
    <row r="83" spans="1:12">
      <c r="A83" s="561" t="s">
        <v>4179</v>
      </c>
      <c r="B83" s="561" t="s">
        <v>3484</v>
      </c>
      <c r="C83" s="562">
        <v>43118.718518518515</v>
      </c>
      <c r="D83" s="561" t="s">
        <v>966</v>
      </c>
      <c r="E83" s="561" t="s">
        <v>1270</v>
      </c>
      <c r="F83" s="561" t="s">
        <v>1272</v>
      </c>
      <c r="G83" s="563" t="s">
        <v>832</v>
      </c>
      <c r="H83" s="561" t="s">
        <v>1369</v>
      </c>
      <c r="I83" s="564">
        <v>400</v>
      </c>
      <c r="J83" s="565" t="s">
        <v>3018</v>
      </c>
      <c r="K83" s="566">
        <v>7.3</v>
      </c>
      <c r="L83" s="566">
        <v>2920</v>
      </c>
    </row>
    <row r="84" spans="1:12">
      <c r="A84" s="555" t="s">
        <v>4180</v>
      </c>
      <c r="B84" s="555" t="s">
        <v>3484</v>
      </c>
      <c r="C84" s="556">
        <v>43124.379872685182</v>
      </c>
      <c r="D84" s="555" t="s">
        <v>966</v>
      </c>
      <c r="E84" s="555" t="s">
        <v>1270</v>
      </c>
      <c r="F84" s="555" t="s">
        <v>1272</v>
      </c>
      <c r="G84" s="557" t="s">
        <v>832</v>
      </c>
      <c r="H84" s="555" t="s">
        <v>1283</v>
      </c>
      <c r="I84" s="558">
        <v>100</v>
      </c>
      <c r="J84" s="559" t="s">
        <v>3018</v>
      </c>
      <c r="K84" s="560">
        <v>8.8000000000000007</v>
      </c>
      <c r="L84" s="560">
        <v>880</v>
      </c>
    </row>
    <row r="85" spans="1:12">
      <c r="A85" s="561" t="s">
        <v>4181</v>
      </c>
      <c r="B85" s="561" t="s">
        <v>3484</v>
      </c>
      <c r="C85" s="562">
        <v>43124.71465277778</v>
      </c>
      <c r="D85" s="561" t="s">
        <v>966</v>
      </c>
      <c r="E85" s="561" t="s">
        <v>1270</v>
      </c>
      <c r="F85" s="561" t="s">
        <v>1272</v>
      </c>
      <c r="G85" s="563" t="s">
        <v>832</v>
      </c>
      <c r="H85" s="561" t="s">
        <v>1292</v>
      </c>
      <c r="I85" s="564">
        <v>4</v>
      </c>
      <c r="J85" s="565" t="s">
        <v>3018</v>
      </c>
      <c r="K85" s="566">
        <v>7.3</v>
      </c>
      <c r="L85" s="566">
        <v>29.2</v>
      </c>
    </row>
    <row r="86" spans="1:12">
      <c r="A86" s="555" t="s">
        <v>4182</v>
      </c>
      <c r="B86" s="555" t="s">
        <v>3484</v>
      </c>
      <c r="C86" s="556">
        <v>43125.494930555556</v>
      </c>
      <c r="D86" s="555" t="s">
        <v>966</v>
      </c>
      <c r="E86" s="555" t="s">
        <v>1270</v>
      </c>
      <c r="F86" s="555" t="s">
        <v>1272</v>
      </c>
      <c r="G86" s="557" t="s">
        <v>832</v>
      </c>
      <c r="H86" s="555" t="s">
        <v>1012</v>
      </c>
      <c r="I86" s="558">
        <v>200</v>
      </c>
      <c r="J86" s="559" t="s">
        <v>3018</v>
      </c>
      <c r="K86" s="560">
        <v>8</v>
      </c>
      <c r="L86" s="560">
        <v>1600</v>
      </c>
    </row>
    <row r="87" spans="1:12">
      <c r="A87" s="561" t="s">
        <v>4183</v>
      </c>
      <c r="B87" s="561" t="s">
        <v>3484</v>
      </c>
      <c r="C87" s="562">
        <v>43119.590358796297</v>
      </c>
      <c r="D87" s="561" t="s">
        <v>966</v>
      </c>
      <c r="E87" s="561" t="s">
        <v>1270</v>
      </c>
      <c r="F87" s="561" t="s">
        <v>1272</v>
      </c>
      <c r="G87" s="563" t="s">
        <v>832</v>
      </c>
      <c r="H87" s="561" t="s">
        <v>1436</v>
      </c>
      <c r="I87" s="564">
        <v>10</v>
      </c>
      <c r="J87" s="565" t="s">
        <v>3018</v>
      </c>
      <c r="K87" s="566">
        <v>7.3</v>
      </c>
      <c r="L87" s="566">
        <v>73</v>
      </c>
    </row>
    <row r="88" spans="1:12">
      <c r="A88" s="555" t="s">
        <v>4184</v>
      </c>
      <c r="B88" s="555" t="s">
        <v>3484</v>
      </c>
      <c r="C88" s="556">
        <v>43124.698680555557</v>
      </c>
      <c r="D88" s="555" t="s">
        <v>966</v>
      </c>
      <c r="E88" s="555" t="s">
        <v>1270</v>
      </c>
      <c r="F88" s="555" t="s">
        <v>1272</v>
      </c>
      <c r="G88" s="557" t="s">
        <v>832</v>
      </c>
      <c r="H88" s="555" t="s">
        <v>1249</v>
      </c>
      <c r="I88" s="558">
        <v>30</v>
      </c>
      <c r="J88" s="559" t="s">
        <v>3018</v>
      </c>
      <c r="K88" s="560">
        <v>8.8000000000000007</v>
      </c>
      <c r="L88" s="560">
        <v>264</v>
      </c>
    </row>
    <row r="89" spans="1:12">
      <c r="A89" s="561" t="s">
        <v>4185</v>
      </c>
      <c r="B89" s="561" t="s">
        <v>3484</v>
      </c>
      <c r="C89" s="562">
        <v>43125.642824074072</v>
      </c>
      <c r="D89" s="561" t="s">
        <v>966</v>
      </c>
      <c r="E89" s="561" t="s">
        <v>1270</v>
      </c>
      <c r="F89" s="561" t="s">
        <v>1272</v>
      </c>
      <c r="G89" s="563" t="s">
        <v>832</v>
      </c>
      <c r="H89" s="561" t="s">
        <v>1563</v>
      </c>
      <c r="I89" s="564">
        <v>27</v>
      </c>
      <c r="J89" s="565" t="s">
        <v>3018</v>
      </c>
      <c r="K89" s="566">
        <v>7.3</v>
      </c>
      <c r="L89" s="566">
        <v>197.1</v>
      </c>
    </row>
    <row r="90" spans="1:12">
      <c r="A90" s="555" t="s">
        <v>4186</v>
      </c>
      <c r="B90" s="555" t="s">
        <v>3484</v>
      </c>
      <c r="C90" s="556">
        <v>43109.388935185183</v>
      </c>
      <c r="D90" s="555" t="s">
        <v>966</v>
      </c>
      <c r="E90" s="555" t="s">
        <v>930</v>
      </c>
      <c r="F90" s="555" t="s">
        <v>1310</v>
      </c>
      <c r="G90" s="557" t="s">
        <v>832</v>
      </c>
      <c r="H90" s="555" t="s">
        <v>1012</v>
      </c>
      <c r="I90" s="558">
        <v>200</v>
      </c>
      <c r="J90" s="559" t="s">
        <v>2314</v>
      </c>
      <c r="K90" s="560">
        <v>6.3</v>
      </c>
      <c r="L90" s="560">
        <v>1260</v>
      </c>
    </row>
    <row r="91" spans="1:12">
      <c r="A91" s="561" t="s">
        <v>4187</v>
      </c>
      <c r="B91" s="561" t="s">
        <v>3484</v>
      </c>
      <c r="C91" s="562">
        <v>43109.373622685183</v>
      </c>
      <c r="D91" s="561" t="s">
        <v>966</v>
      </c>
      <c r="E91" s="561" t="s">
        <v>930</v>
      </c>
      <c r="F91" s="561" t="s">
        <v>1310</v>
      </c>
      <c r="G91" s="563" t="s">
        <v>832</v>
      </c>
      <c r="H91" s="561" t="s">
        <v>1227</v>
      </c>
      <c r="I91" s="564">
        <v>10</v>
      </c>
      <c r="J91" s="565" t="s">
        <v>2314</v>
      </c>
      <c r="K91" s="566">
        <v>12</v>
      </c>
      <c r="L91" s="566">
        <v>120</v>
      </c>
    </row>
    <row r="92" spans="1:12">
      <c r="A92" s="555" t="s">
        <v>4188</v>
      </c>
      <c r="B92" s="555" t="s">
        <v>3484</v>
      </c>
      <c r="C92" s="556">
        <v>43131.677199074074</v>
      </c>
      <c r="D92" s="555" t="s">
        <v>966</v>
      </c>
      <c r="E92" s="555" t="s">
        <v>930</v>
      </c>
      <c r="F92" s="555" t="s">
        <v>1310</v>
      </c>
      <c r="G92" s="557" t="s">
        <v>832</v>
      </c>
      <c r="H92" s="555" t="s">
        <v>926</v>
      </c>
      <c r="I92" s="558">
        <v>10</v>
      </c>
      <c r="J92" s="559" t="s">
        <v>2314</v>
      </c>
      <c r="K92" s="560">
        <v>7</v>
      </c>
      <c r="L92" s="560">
        <v>70</v>
      </c>
    </row>
    <row r="93" spans="1:12">
      <c r="A93" s="561" t="s">
        <v>4189</v>
      </c>
      <c r="B93" s="561" t="s">
        <v>3484</v>
      </c>
      <c r="C93" s="562">
        <v>43109.58965277778</v>
      </c>
      <c r="D93" s="561" t="s">
        <v>966</v>
      </c>
      <c r="E93" s="561" t="s">
        <v>930</v>
      </c>
      <c r="F93" s="561" t="s">
        <v>1310</v>
      </c>
      <c r="G93" s="563" t="s">
        <v>832</v>
      </c>
      <c r="H93" s="561" t="s">
        <v>1131</v>
      </c>
      <c r="I93" s="564">
        <v>25</v>
      </c>
      <c r="J93" s="565" t="s">
        <v>2314</v>
      </c>
      <c r="K93" s="566">
        <v>6.5</v>
      </c>
      <c r="L93" s="566">
        <v>162.5</v>
      </c>
    </row>
    <row r="94" spans="1:12">
      <c r="A94" s="555" t="s">
        <v>4190</v>
      </c>
      <c r="B94" s="555" t="s">
        <v>3484</v>
      </c>
      <c r="C94" s="556">
        <v>43109.38894675926</v>
      </c>
      <c r="D94" s="555" t="s">
        <v>966</v>
      </c>
      <c r="E94" s="555" t="s">
        <v>930</v>
      </c>
      <c r="F94" s="555" t="s">
        <v>1310</v>
      </c>
      <c r="G94" s="557" t="s">
        <v>832</v>
      </c>
      <c r="H94" s="555" t="s">
        <v>1311</v>
      </c>
      <c r="I94" s="558">
        <v>10</v>
      </c>
      <c r="J94" s="559" t="s">
        <v>2314</v>
      </c>
      <c r="K94" s="560">
        <v>6.3</v>
      </c>
      <c r="L94" s="560">
        <v>63</v>
      </c>
    </row>
    <row r="95" spans="1:12">
      <c r="A95" s="561" t="s">
        <v>4191</v>
      </c>
      <c r="B95" s="561" t="s">
        <v>3484</v>
      </c>
      <c r="C95" s="562">
        <v>43103.406087962961</v>
      </c>
      <c r="D95" s="561" t="s">
        <v>966</v>
      </c>
      <c r="E95" s="561" t="s">
        <v>930</v>
      </c>
      <c r="F95" s="561" t="s">
        <v>1310</v>
      </c>
      <c r="G95" s="563" t="s">
        <v>832</v>
      </c>
      <c r="H95" s="561" t="s">
        <v>1295</v>
      </c>
      <c r="I95" s="564">
        <v>2</v>
      </c>
      <c r="J95" s="565" t="s">
        <v>1318</v>
      </c>
      <c r="K95" s="566">
        <v>6</v>
      </c>
      <c r="L95" s="566">
        <v>12</v>
      </c>
    </row>
    <row r="96" spans="1:12">
      <c r="A96" s="555" t="s">
        <v>4192</v>
      </c>
      <c r="B96" s="555" t="s">
        <v>3484</v>
      </c>
      <c r="C96" s="556">
        <v>43102.463263888887</v>
      </c>
      <c r="D96" s="555" t="s">
        <v>966</v>
      </c>
      <c r="E96" s="555" t="s">
        <v>930</v>
      </c>
      <c r="F96" s="555" t="s">
        <v>1310</v>
      </c>
      <c r="G96" s="557" t="s">
        <v>832</v>
      </c>
      <c r="H96" s="555" t="s">
        <v>1277</v>
      </c>
      <c r="I96" s="558">
        <v>20</v>
      </c>
      <c r="J96" s="559" t="s">
        <v>1318</v>
      </c>
      <c r="K96" s="560">
        <v>6.3</v>
      </c>
      <c r="L96" s="560">
        <v>126</v>
      </c>
    </row>
    <row r="97" spans="1:12">
      <c r="A97" s="561" t="s">
        <v>4193</v>
      </c>
      <c r="B97" s="561" t="s">
        <v>3484</v>
      </c>
      <c r="C97" s="562">
        <v>43103.406400462962</v>
      </c>
      <c r="D97" s="561" t="s">
        <v>966</v>
      </c>
      <c r="E97" s="561" t="s">
        <v>930</v>
      </c>
      <c r="F97" s="561" t="s">
        <v>1310</v>
      </c>
      <c r="G97" s="563" t="s">
        <v>832</v>
      </c>
      <c r="H97" s="561" t="s">
        <v>1012</v>
      </c>
      <c r="I97" s="564">
        <v>200</v>
      </c>
      <c r="J97" s="565" t="s">
        <v>1318</v>
      </c>
      <c r="K97" s="566">
        <v>6.3</v>
      </c>
      <c r="L97" s="566">
        <v>1260</v>
      </c>
    </row>
    <row r="98" spans="1:12">
      <c r="A98" s="555" t="s">
        <v>4194</v>
      </c>
      <c r="B98" s="555" t="s">
        <v>3484</v>
      </c>
      <c r="C98" s="556">
        <v>43102.74927083333</v>
      </c>
      <c r="D98" s="555" t="s">
        <v>966</v>
      </c>
      <c r="E98" s="555" t="s">
        <v>930</v>
      </c>
      <c r="F98" s="555" t="s">
        <v>1310</v>
      </c>
      <c r="G98" s="557" t="s">
        <v>832</v>
      </c>
      <c r="H98" s="555" t="s">
        <v>1317</v>
      </c>
      <c r="I98" s="558">
        <v>20</v>
      </c>
      <c r="J98" s="559" t="s">
        <v>1318</v>
      </c>
      <c r="K98" s="560">
        <v>6</v>
      </c>
      <c r="L98" s="560">
        <v>120</v>
      </c>
    </row>
    <row r="99" spans="1:12">
      <c r="A99" s="561" t="s">
        <v>4195</v>
      </c>
      <c r="B99" s="561" t="s">
        <v>3484</v>
      </c>
      <c r="C99" s="562">
        <v>43102.586099537039</v>
      </c>
      <c r="D99" s="561" t="s">
        <v>966</v>
      </c>
      <c r="E99" s="561" t="s">
        <v>930</v>
      </c>
      <c r="F99" s="561" t="s">
        <v>1310</v>
      </c>
      <c r="G99" s="563" t="s">
        <v>832</v>
      </c>
      <c r="H99" s="561" t="s">
        <v>903</v>
      </c>
      <c r="I99" s="564">
        <v>5</v>
      </c>
      <c r="J99" s="565" t="s">
        <v>1318</v>
      </c>
      <c r="K99" s="566">
        <v>6</v>
      </c>
      <c r="L99" s="566">
        <v>30</v>
      </c>
    </row>
    <row r="100" spans="1:12">
      <c r="A100" s="555" t="s">
        <v>4196</v>
      </c>
      <c r="B100" s="555" t="s">
        <v>3484</v>
      </c>
      <c r="C100" s="556">
        <v>43109.588645833333</v>
      </c>
      <c r="D100" s="555" t="s">
        <v>966</v>
      </c>
      <c r="E100" s="555" t="s">
        <v>930</v>
      </c>
      <c r="F100" s="555" t="s">
        <v>1310</v>
      </c>
      <c r="G100" s="557" t="s">
        <v>832</v>
      </c>
      <c r="H100" s="555" t="s">
        <v>869</v>
      </c>
      <c r="I100" s="558">
        <v>10</v>
      </c>
      <c r="J100" s="559" t="s">
        <v>1160</v>
      </c>
      <c r="K100" s="560">
        <v>7</v>
      </c>
      <c r="L100" s="560">
        <v>70</v>
      </c>
    </row>
    <row r="101" spans="1:12">
      <c r="A101" s="561" t="s">
        <v>4197</v>
      </c>
      <c r="B101" s="561" t="s">
        <v>3484</v>
      </c>
      <c r="C101" s="562">
        <v>43118.49763888889</v>
      </c>
      <c r="D101" s="561" t="s">
        <v>966</v>
      </c>
      <c r="E101" s="561" t="s">
        <v>930</v>
      </c>
      <c r="F101" s="561" t="s">
        <v>1310</v>
      </c>
      <c r="G101" s="563" t="s">
        <v>832</v>
      </c>
      <c r="H101" s="561" t="s">
        <v>1260</v>
      </c>
      <c r="I101" s="564">
        <v>10</v>
      </c>
      <c r="J101" s="565" t="s">
        <v>1160</v>
      </c>
      <c r="K101" s="566">
        <v>6</v>
      </c>
      <c r="L101" s="566">
        <v>60</v>
      </c>
    </row>
    <row r="102" spans="1:12">
      <c r="A102" s="555" t="s">
        <v>4198</v>
      </c>
      <c r="B102" s="555" t="s">
        <v>3484</v>
      </c>
      <c r="C102" s="556">
        <v>43118.718472222223</v>
      </c>
      <c r="D102" s="555" t="s">
        <v>966</v>
      </c>
      <c r="E102" s="555" t="s">
        <v>930</v>
      </c>
      <c r="F102" s="555" t="s">
        <v>1310</v>
      </c>
      <c r="G102" s="557" t="s">
        <v>832</v>
      </c>
      <c r="H102" s="555" t="s">
        <v>1369</v>
      </c>
      <c r="I102" s="558">
        <v>5</v>
      </c>
      <c r="J102" s="559" t="s">
        <v>1160</v>
      </c>
      <c r="K102" s="560">
        <v>4.3</v>
      </c>
      <c r="L102" s="560">
        <v>21.5</v>
      </c>
    </row>
    <row r="103" spans="1:12">
      <c r="A103" s="561" t="s">
        <v>4199</v>
      </c>
      <c r="B103" s="561" t="s">
        <v>3484</v>
      </c>
      <c r="C103" s="562">
        <v>43123.584317129629</v>
      </c>
      <c r="D103" s="561" t="s">
        <v>966</v>
      </c>
      <c r="E103" s="561" t="s">
        <v>930</v>
      </c>
      <c r="F103" s="561" t="s">
        <v>1310</v>
      </c>
      <c r="G103" s="563" t="s">
        <v>832</v>
      </c>
      <c r="H103" s="561" t="s">
        <v>1298</v>
      </c>
      <c r="I103" s="564">
        <v>10</v>
      </c>
      <c r="J103" s="565" t="s">
        <v>1160</v>
      </c>
      <c r="K103" s="566">
        <v>6</v>
      </c>
      <c r="L103" s="566">
        <v>60</v>
      </c>
    </row>
    <row r="104" spans="1:12">
      <c r="A104" s="555" t="s">
        <v>4200</v>
      </c>
      <c r="B104" s="555" t="s">
        <v>3484</v>
      </c>
      <c r="C104" s="556">
        <v>43119.65488425926</v>
      </c>
      <c r="D104" s="555" t="s">
        <v>966</v>
      </c>
      <c r="E104" s="555" t="s">
        <v>930</v>
      </c>
      <c r="F104" s="555" t="s">
        <v>1310</v>
      </c>
      <c r="G104" s="557" t="s">
        <v>832</v>
      </c>
      <c r="H104" s="555" t="s">
        <v>1260</v>
      </c>
      <c r="I104" s="558">
        <v>15</v>
      </c>
      <c r="J104" s="559" t="s">
        <v>1160</v>
      </c>
      <c r="K104" s="560">
        <v>6</v>
      </c>
      <c r="L104" s="560">
        <v>90</v>
      </c>
    </row>
    <row r="105" spans="1:12">
      <c r="A105" s="561" t="s">
        <v>4201</v>
      </c>
      <c r="B105" s="561" t="s">
        <v>3484</v>
      </c>
      <c r="C105" s="562">
        <v>43123.584236111114</v>
      </c>
      <c r="D105" s="561" t="s">
        <v>966</v>
      </c>
      <c r="E105" s="561" t="s">
        <v>930</v>
      </c>
      <c r="F105" s="561" t="s">
        <v>1310</v>
      </c>
      <c r="G105" s="563" t="s">
        <v>832</v>
      </c>
      <c r="H105" s="561" t="s">
        <v>1280</v>
      </c>
      <c r="I105" s="564">
        <v>18</v>
      </c>
      <c r="J105" s="565" t="s">
        <v>1160</v>
      </c>
      <c r="K105" s="566">
        <v>6</v>
      </c>
      <c r="L105" s="566">
        <v>108</v>
      </c>
    </row>
    <row r="106" spans="1:12">
      <c r="A106" s="555" t="s">
        <v>4202</v>
      </c>
      <c r="B106" s="555" t="s">
        <v>3484</v>
      </c>
      <c r="C106" s="556">
        <v>43123.584131944444</v>
      </c>
      <c r="D106" s="555" t="s">
        <v>966</v>
      </c>
      <c r="E106" s="555" t="s">
        <v>930</v>
      </c>
      <c r="F106" s="555" t="s">
        <v>1310</v>
      </c>
      <c r="G106" s="557" t="s">
        <v>832</v>
      </c>
      <c r="H106" s="555" t="s">
        <v>1357</v>
      </c>
      <c r="I106" s="558">
        <v>10</v>
      </c>
      <c r="J106" s="559" t="s">
        <v>1160</v>
      </c>
      <c r="K106" s="560">
        <v>6</v>
      </c>
      <c r="L106" s="560">
        <v>60</v>
      </c>
    </row>
    <row r="107" spans="1:12">
      <c r="A107" s="561" t="s">
        <v>4203</v>
      </c>
      <c r="B107" s="561" t="s">
        <v>3484</v>
      </c>
      <c r="C107" s="562">
        <v>43117.714930555558</v>
      </c>
      <c r="D107" s="561" t="s">
        <v>966</v>
      </c>
      <c r="E107" s="561" t="s">
        <v>930</v>
      </c>
      <c r="F107" s="561" t="s">
        <v>1310</v>
      </c>
      <c r="G107" s="563" t="s">
        <v>832</v>
      </c>
      <c r="H107" s="561" t="s">
        <v>1227</v>
      </c>
      <c r="I107" s="564">
        <v>9</v>
      </c>
      <c r="J107" s="565" t="s">
        <v>1160</v>
      </c>
      <c r="K107" s="566">
        <v>12</v>
      </c>
      <c r="L107" s="566">
        <v>108</v>
      </c>
    </row>
    <row r="108" spans="1:12">
      <c r="A108" s="555" t="s">
        <v>4204</v>
      </c>
      <c r="B108" s="555" t="s">
        <v>3484</v>
      </c>
      <c r="C108" s="556">
        <v>43109.58965277778</v>
      </c>
      <c r="D108" s="555" t="s">
        <v>966</v>
      </c>
      <c r="E108" s="555" t="s">
        <v>930</v>
      </c>
      <c r="F108" s="555" t="s">
        <v>1310</v>
      </c>
      <c r="G108" s="557" t="s">
        <v>832</v>
      </c>
      <c r="H108" s="555" t="s">
        <v>1131</v>
      </c>
      <c r="I108" s="558">
        <v>25</v>
      </c>
      <c r="J108" s="559" t="s">
        <v>1160</v>
      </c>
      <c r="K108" s="560">
        <v>6.5</v>
      </c>
      <c r="L108" s="560">
        <v>162.5</v>
      </c>
    </row>
    <row r="109" spans="1:12">
      <c r="A109" s="561" t="s">
        <v>4205</v>
      </c>
      <c r="B109" s="561" t="s">
        <v>3484</v>
      </c>
      <c r="C109" s="562">
        <v>43109.589826388888</v>
      </c>
      <c r="D109" s="561" t="s">
        <v>966</v>
      </c>
      <c r="E109" s="561" t="s">
        <v>930</v>
      </c>
      <c r="F109" s="561" t="s">
        <v>1310</v>
      </c>
      <c r="G109" s="563" t="s">
        <v>832</v>
      </c>
      <c r="H109" s="561" t="s">
        <v>1295</v>
      </c>
      <c r="I109" s="564">
        <v>3</v>
      </c>
      <c r="J109" s="565" t="s">
        <v>1160</v>
      </c>
      <c r="K109" s="566">
        <v>6</v>
      </c>
      <c r="L109" s="566">
        <v>18</v>
      </c>
    </row>
    <row r="110" spans="1:12">
      <c r="A110" s="555" t="s">
        <v>4206</v>
      </c>
      <c r="B110" s="555" t="s">
        <v>3484</v>
      </c>
      <c r="C110" s="556">
        <v>43115.589062500003</v>
      </c>
      <c r="D110" s="555" t="s">
        <v>966</v>
      </c>
      <c r="E110" s="555" t="s">
        <v>930</v>
      </c>
      <c r="F110" s="555" t="s">
        <v>1310</v>
      </c>
      <c r="G110" s="557" t="s">
        <v>832</v>
      </c>
      <c r="H110" s="555" t="s">
        <v>1248</v>
      </c>
      <c r="I110" s="558">
        <v>10</v>
      </c>
      <c r="J110" s="559" t="s">
        <v>1160</v>
      </c>
      <c r="K110" s="560">
        <v>7</v>
      </c>
      <c r="L110" s="560">
        <v>70</v>
      </c>
    </row>
    <row r="111" spans="1:12">
      <c r="A111" s="561" t="s">
        <v>4207</v>
      </c>
      <c r="B111" s="561" t="s">
        <v>3484</v>
      </c>
      <c r="C111" s="562">
        <v>43115.589305555557</v>
      </c>
      <c r="D111" s="561" t="s">
        <v>966</v>
      </c>
      <c r="E111" s="561" t="s">
        <v>930</v>
      </c>
      <c r="F111" s="561" t="s">
        <v>1310</v>
      </c>
      <c r="G111" s="563" t="s">
        <v>832</v>
      </c>
      <c r="H111" s="561" t="s">
        <v>2556</v>
      </c>
      <c r="I111" s="564">
        <v>10</v>
      </c>
      <c r="J111" s="565" t="s">
        <v>1160</v>
      </c>
      <c r="K111" s="566">
        <v>6</v>
      </c>
      <c r="L111" s="566">
        <v>60</v>
      </c>
    </row>
    <row r="112" spans="1:12">
      <c r="A112" s="555" t="s">
        <v>4208</v>
      </c>
      <c r="B112" s="555" t="s">
        <v>3484</v>
      </c>
      <c r="C112" s="556">
        <v>43116.725370370368</v>
      </c>
      <c r="D112" s="555" t="s">
        <v>966</v>
      </c>
      <c r="E112" s="555" t="s">
        <v>930</v>
      </c>
      <c r="F112" s="555" t="s">
        <v>1310</v>
      </c>
      <c r="G112" s="557" t="s">
        <v>832</v>
      </c>
      <c r="H112" s="555" t="s">
        <v>1197</v>
      </c>
      <c r="I112" s="558">
        <v>10</v>
      </c>
      <c r="J112" s="559" t="s">
        <v>1160</v>
      </c>
      <c r="K112" s="560">
        <v>4.3</v>
      </c>
      <c r="L112" s="560">
        <v>43</v>
      </c>
    </row>
    <row r="113" spans="1:12">
      <c r="A113" s="561" t="s">
        <v>4209</v>
      </c>
      <c r="B113" s="561" t="s">
        <v>3484</v>
      </c>
      <c r="C113" s="562">
        <v>43117.505185185182</v>
      </c>
      <c r="D113" s="561" t="s">
        <v>966</v>
      </c>
      <c r="E113" s="561" t="s">
        <v>930</v>
      </c>
      <c r="F113" s="561" t="s">
        <v>1310</v>
      </c>
      <c r="G113" s="563" t="s">
        <v>832</v>
      </c>
      <c r="H113" s="561" t="s">
        <v>1283</v>
      </c>
      <c r="I113" s="564">
        <v>10</v>
      </c>
      <c r="J113" s="565" t="s">
        <v>1160</v>
      </c>
      <c r="K113" s="566">
        <v>7</v>
      </c>
      <c r="L113" s="566">
        <v>70</v>
      </c>
    </row>
    <row r="114" spans="1:12">
      <c r="A114" s="555" t="s">
        <v>4210</v>
      </c>
      <c r="B114" s="555" t="s">
        <v>3484</v>
      </c>
      <c r="C114" s="556">
        <v>43123.584236111114</v>
      </c>
      <c r="D114" s="555" t="s">
        <v>966</v>
      </c>
      <c r="E114" s="555" t="s">
        <v>930</v>
      </c>
      <c r="F114" s="555" t="s">
        <v>1310</v>
      </c>
      <c r="G114" s="557" t="s">
        <v>832</v>
      </c>
      <c r="H114" s="555" t="s">
        <v>1280</v>
      </c>
      <c r="I114" s="558">
        <v>2</v>
      </c>
      <c r="J114" s="559" t="s">
        <v>1354</v>
      </c>
      <c r="K114" s="560">
        <v>6</v>
      </c>
      <c r="L114" s="560">
        <v>12</v>
      </c>
    </row>
    <row r="115" spans="1:12">
      <c r="A115" s="561" t="s">
        <v>4211</v>
      </c>
      <c r="B115" s="561" t="s">
        <v>3484</v>
      </c>
      <c r="C115" s="562">
        <v>43129.716319444444</v>
      </c>
      <c r="D115" s="561" t="s">
        <v>966</v>
      </c>
      <c r="E115" s="561" t="s">
        <v>930</v>
      </c>
      <c r="F115" s="561" t="s">
        <v>1310</v>
      </c>
      <c r="G115" s="563" t="s">
        <v>832</v>
      </c>
      <c r="H115" s="561" t="s">
        <v>1315</v>
      </c>
      <c r="I115" s="564">
        <v>10</v>
      </c>
      <c r="J115" s="565" t="s">
        <v>1354</v>
      </c>
      <c r="K115" s="566">
        <v>6</v>
      </c>
      <c r="L115" s="566">
        <v>60</v>
      </c>
    </row>
    <row r="116" spans="1:12">
      <c r="A116" s="555" t="s">
        <v>4212</v>
      </c>
      <c r="B116" s="555" t="s">
        <v>3484</v>
      </c>
      <c r="C116" s="556">
        <v>43116.584907407407</v>
      </c>
      <c r="D116" s="555" t="s">
        <v>966</v>
      </c>
      <c r="E116" s="555" t="s">
        <v>930</v>
      </c>
      <c r="F116" s="555" t="s">
        <v>1310</v>
      </c>
      <c r="G116" s="557" t="s">
        <v>832</v>
      </c>
      <c r="H116" s="555" t="s">
        <v>2323</v>
      </c>
      <c r="I116" s="558">
        <v>200</v>
      </c>
      <c r="J116" s="559" t="s">
        <v>1354</v>
      </c>
      <c r="K116" s="560">
        <v>6.3</v>
      </c>
      <c r="L116" s="560">
        <v>1260</v>
      </c>
    </row>
    <row r="117" spans="1:12">
      <c r="A117" s="561" t="s">
        <v>4213</v>
      </c>
      <c r="B117" s="561" t="s">
        <v>3484</v>
      </c>
      <c r="C117" s="562">
        <v>43126.578310185185</v>
      </c>
      <c r="D117" s="561" t="s">
        <v>966</v>
      </c>
      <c r="E117" s="561" t="s">
        <v>930</v>
      </c>
      <c r="F117" s="561" t="s">
        <v>1310</v>
      </c>
      <c r="G117" s="563" t="s">
        <v>832</v>
      </c>
      <c r="H117" s="561" t="s">
        <v>1314</v>
      </c>
      <c r="I117" s="564">
        <v>50</v>
      </c>
      <c r="J117" s="565" t="s">
        <v>1354</v>
      </c>
      <c r="K117" s="566">
        <v>6</v>
      </c>
      <c r="L117" s="566">
        <v>300</v>
      </c>
    </row>
    <row r="118" spans="1:12">
      <c r="A118" s="555" t="s">
        <v>4214</v>
      </c>
      <c r="B118" s="555" t="s">
        <v>3484</v>
      </c>
      <c r="C118" s="556">
        <v>43126.655405092592</v>
      </c>
      <c r="D118" s="555" t="s">
        <v>966</v>
      </c>
      <c r="E118" s="555" t="s">
        <v>930</v>
      </c>
      <c r="F118" s="555" t="s">
        <v>1310</v>
      </c>
      <c r="G118" s="557" t="s">
        <v>832</v>
      </c>
      <c r="H118" s="555" t="s">
        <v>1467</v>
      </c>
      <c r="I118" s="558">
        <v>2</v>
      </c>
      <c r="J118" s="559" t="s">
        <v>1354</v>
      </c>
      <c r="K118" s="560">
        <v>6</v>
      </c>
      <c r="L118" s="560">
        <v>12</v>
      </c>
    </row>
    <row r="119" spans="1:12">
      <c r="A119" s="561" t="s">
        <v>4215</v>
      </c>
      <c r="B119" s="561" t="s">
        <v>3484</v>
      </c>
      <c r="C119" s="562">
        <v>43103.406087962961</v>
      </c>
      <c r="D119" s="561" t="s">
        <v>966</v>
      </c>
      <c r="E119" s="561" t="s">
        <v>1320</v>
      </c>
      <c r="F119" s="561" t="s">
        <v>1322</v>
      </c>
      <c r="G119" s="563" t="s">
        <v>832</v>
      </c>
      <c r="H119" s="561" t="s">
        <v>1295</v>
      </c>
      <c r="I119" s="564">
        <v>5</v>
      </c>
      <c r="J119" s="565" t="s">
        <v>1179</v>
      </c>
      <c r="K119" s="566">
        <v>5</v>
      </c>
      <c r="L119" s="566">
        <v>25</v>
      </c>
    </row>
    <row r="120" spans="1:12">
      <c r="A120" s="555" t="s">
        <v>4216</v>
      </c>
      <c r="B120" s="555" t="s">
        <v>3484</v>
      </c>
      <c r="C120" s="556">
        <v>43109.58965277778</v>
      </c>
      <c r="D120" s="555" t="s">
        <v>966</v>
      </c>
      <c r="E120" s="555" t="s">
        <v>1320</v>
      </c>
      <c r="F120" s="555" t="s">
        <v>1322</v>
      </c>
      <c r="G120" s="557" t="s">
        <v>832</v>
      </c>
      <c r="H120" s="555" t="s">
        <v>1464</v>
      </c>
      <c r="I120" s="558">
        <v>3</v>
      </c>
      <c r="J120" s="559" t="s">
        <v>1179</v>
      </c>
      <c r="K120" s="560">
        <v>5</v>
      </c>
      <c r="L120" s="560">
        <v>15</v>
      </c>
    </row>
    <row r="121" spans="1:12">
      <c r="A121" s="561" t="s">
        <v>4217</v>
      </c>
      <c r="B121" s="561" t="s">
        <v>3484</v>
      </c>
      <c r="C121" s="562">
        <v>43110.713692129626</v>
      </c>
      <c r="D121" s="561" t="s">
        <v>966</v>
      </c>
      <c r="E121" s="561" t="s">
        <v>1320</v>
      </c>
      <c r="F121" s="561" t="s">
        <v>1322</v>
      </c>
      <c r="G121" s="563" t="s">
        <v>832</v>
      </c>
      <c r="H121" s="561" t="s">
        <v>1421</v>
      </c>
      <c r="I121" s="564">
        <v>2</v>
      </c>
      <c r="J121" s="565" t="s">
        <v>1179</v>
      </c>
      <c r="K121" s="566">
        <v>6.3</v>
      </c>
      <c r="L121" s="566">
        <v>12.6</v>
      </c>
    </row>
    <row r="122" spans="1:12">
      <c r="A122" s="555" t="s">
        <v>4218</v>
      </c>
      <c r="B122" s="555" t="s">
        <v>3484</v>
      </c>
      <c r="C122" s="556">
        <v>43108.729525462964</v>
      </c>
      <c r="D122" s="555" t="s">
        <v>966</v>
      </c>
      <c r="E122" s="555" t="s">
        <v>1320</v>
      </c>
      <c r="F122" s="555" t="s">
        <v>1322</v>
      </c>
      <c r="G122" s="557" t="s">
        <v>832</v>
      </c>
      <c r="H122" s="555" t="s">
        <v>1340</v>
      </c>
      <c r="I122" s="558">
        <v>30</v>
      </c>
      <c r="J122" s="559" t="s">
        <v>1179</v>
      </c>
      <c r="K122" s="560">
        <v>6</v>
      </c>
      <c r="L122" s="560">
        <v>180</v>
      </c>
    </row>
    <row r="123" spans="1:12">
      <c r="A123" s="561" t="s">
        <v>4219</v>
      </c>
      <c r="B123" s="561" t="s">
        <v>3484</v>
      </c>
      <c r="C123" s="562">
        <v>43104.374351851853</v>
      </c>
      <c r="D123" s="561" t="s">
        <v>966</v>
      </c>
      <c r="E123" s="561" t="s">
        <v>1320</v>
      </c>
      <c r="F123" s="561" t="s">
        <v>1322</v>
      </c>
      <c r="G123" s="563" t="s">
        <v>832</v>
      </c>
      <c r="H123" s="561" t="s">
        <v>1323</v>
      </c>
      <c r="I123" s="564">
        <v>10</v>
      </c>
      <c r="J123" s="565" t="s">
        <v>1179</v>
      </c>
      <c r="K123" s="566">
        <v>5</v>
      </c>
      <c r="L123" s="566">
        <v>50</v>
      </c>
    </row>
    <row r="124" spans="1:12">
      <c r="A124" s="555" t="s">
        <v>4220</v>
      </c>
      <c r="B124" s="555" t="s">
        <v>3484</v>
      </c>
      <c r="C124" s="556">
        <v>43108.729456018518</v>
      </c>
      <c r="D124" s="555" t="s">
        <v>966</v>
      </c>
      <c r="E124" s="555" t="s">
        <v>1320</v>
      </c>
      <c r="F124" s="555" t="s">
        <v>1322</v>
      </c>
      <c r="G124" s="557" t="s">
        <v>832</v>
      </c>
      <c r="H124" s="555" t="s">
        <v>869</v>
      </c>
      <c r="I124" s="558">
        <v>5</v>
      </c>
      <c r="J124" s="559" t="s">
        <v>1179</v>
      </c>
      <c r="K124" s="560">
        <v>7</v>
      </c>
      <c r="L124" s="560">
        <v>35</v>
      </c>
    </row>
    <row r="125" spans="1:12">
      <c r="A125" s="561" t="s">
        <v>4221</v>
      </c>
      <c r="B125" s="561" t="s">
        <v>3484</v>
      </c>
      <c r="C125" s="562">
        <v>43103.602118055554</v>
      </c>
      <c r="D125" s="561" t="s">
        <v>966</v>
      </c>
      <c r="E125" s="561" t="s">
        <v>1320</v>
      </c>
      <c r="F125" s="561" t="s">
        <v>1322</v>
      </c>
      <c r="G125" s="563" t="s">
        <v>832</v>
      </c>
      <c r="H125" s="561" t="s">
        <v>1333</v>
      </c>
      <c r="I125" s="564">
        <v>30</v>
      </c>
      <c r="J125" s="565" t="s">
        <v>1179</v>
      </c>
      <c r="K125" s="566">
        <v>6</v>
      </c>
      <c r="L125" s="566">
        <v>180</v>
      </c>
    </row>
    <row r="126" spans="1:12">
      <c r="A126" s="555" t="s">
        <v>4222</v>
      </c>
      <c r="B126" s="555" t="s">
        <v>3484</v>
      </c>
      <c r="C126" s="556">
        <v>43102.632696759261</v>
      </c>
      <c r="D126" s="555" t="s">
        <v>966</v>
      </c>
      <c r="E126" s="555" t="s">
        <v>1320</v>
      </c>
      <c r="F126" s="555" t="s">
        <v>1322</v>
      </c>
      <c r="G126" s="557" t="s">
        <v>832</v>
      </c>
      <c r="H126" s="555" t="s">
        <v>1338</v>
      </c>
      <c r="I126" s="558">
        <v>10</v>
      </c>
      <c r="J126" s="559" t="s">
        <v>1179</v>
      </c>
      <c r="K126" s="560">
        <v>6.3</v>
      </c>
      <c r="L126" s="560">
        <v>63</v>
      </c>
    </row>
    <row r="127" spans="1:12">
      <c r="A127" s="561" t="s">
        <v>4223</v>
      </c>
      <c r="B127" s="561" t="s">
        <v>3484</v>
      </c>
      <c r="C127" s="562">
        <v>43103.644525462965</v>
      </c>
      <c r="D127" s="561" t="s">
        <v>966</v>
      </c>
      <c r="E127" s="561" t="s">
        <v>1320</v>
      </c>
      <c r="F127" s="561" t="s">
        <v>1322</v>
      </c>
      <c r="G127" s="563" t="s">
        <v>832</v>
      </c>
      <c r="H127" s="561" t="s">
        <v>1307</v>
      </c>
      <c r="I127" s="564">
        <v>10</v>
      </c>
      <c r="J127" s="565" t="s">
        <v>1179</v>
      </c>
      <c r="K127" s="566">
        <v>5</v>
      </c>
      <c r="L127" s="566">
        <v>50</v>
      </c>
    </row>
    <row r="128" spans="1:12">
      <c r="A128" s="555" t="s">
        <v>4224</v>
      </c>
      <c r="B128" s="555" t="s">
        <v>3484</v>
      </c>
      <c r="C128" s="556">
        <v>43102.505706018521</v>
      </c>
      <c r="D128" s="555" t="s">
        <v>966</v>
      </c>
      <c r="E128" s="555" t="s">
        <v>1320</v>
      </c>
      <c r="F128" s="555" t="s">
        <v>1322</v>
      </c>
      <c r="G128" s="557" t="s">
        <v>832</v>
      </c>
      <c r="H128" s="555" t="s">
        <v>1339</v>
      </c>
      <c r="I128" s="558">
        <v>10</v>
      </c>
      <c r="J128" s="559" t="s">
        <v>1179</v>
      </c>
      <c r="K128" s="560">
        <v>7</v>
      </c>
      <c r="L128" s="560">
        <v>70</v>
      </c>
    </row>
    <row r="129" spans="1:12">
      <c r="A129" s="561" t="s">
        <v>4225</v>
      </c>
      <c r="B129" s="561" t="s">
        <v>3484</v>
      </c>
      <c r="C129" s="562">
        <v>43102.602175925924</v>
      </c>
      <c r="D129" s="561" t="s">
        <v>966</v>
      </c>
      <c r="E129" s="561" t="s">
        <v>1320</v>
      </c>
      <c r="F129" s="561" t="s">
        <v>1322</v>
      </c>
      <c r="G129" s="563" t="s">
        <v>832</v>
      </c>
      <c r="H129" s="561" t="s">
        <v>1284</v>
      </c>
      <c r="I129" s="564">
        <v>10</v>
      </c>
      <c r="J129" s="565" t="s">
        <v>1179</v>
      </c>
      <c r="K129" s="566">
        <v>5</v>
      </c>
      <c r="L129" s="566">
        <v>50</v>
      </c>
    </row>
    <row r="130" spans="1:12">
      <c r="A130" s="555" t="s">
        <v>4226</v>
      </c>
      <c r="B130" s="555" t="s">
        <v>3484</v>
      </c>
      <c r="C130" s="556">
        <v>43111.733206018522</v>
      </c>
      <c r="D130" s="555" t="s">
        <v>966</v>
      </c>
      <c r="E130" s="555" t="s">
        <v>1320</v>
      </c>
      <c r="F130" s="555" t="s">
        <v>1322</v>
      </c>
      <c r="G130" s="557" t="s">
        <v>832</v>
      </c>
      <c r="H130" s="555" t="s">
        <v>1336</v>
      </c>
      <c r="I130" s="558">
        <v>50</v>
      </c>
      <c r="J130" s="559" t="s">
        <v>1532</v>
      </c>
      <c r="K130" s="560">
        <v>6.3</v>
      </c>
      <c r="L130" s="560">
        <v>315</v>
      </c>
    </row>
    <row r="131" spans="1:12">
      <c r="A131" s="561" t="s">
        <v>4227</v>
      </c>
      <c r="B131" s="561" t="s">
        <v>3484</v>
      </c>
      <c r="C131" s="562">
        <v>43110.713692129626</v>
      </c>
      <c r="D131" s="561" t="s">
        <v>966</v>
      </c>
      <c r="E131" s="561" t="s">
        <v>1320</v>
      </c>
      <c r="F131" s="561" t="s">
        <v>1322</v>
      </c>
      <c r="G131" s="563" t="s">
        <v>832</v>
      </c>
      <c r="H131" s="561" t="s">
        <v>1421</v>
      </c>
      <c r="I131" s="564">
        <v>48</v>
      </c>
      <c r="J131" s="565" t="s">
        <v>1532</v>
      </c>
      <c r="K131" s="566">
        <v>6.3</v>
      </c>
      <c r="L131" s="566">
        <v>302.39999999999998</v>
      </c>
    </row>
    <row r="132" spans="1:12">
      <c r="A132" s="555" t="s">
        <v>4228</v>
      </c>
      <c r="B132" s="555" t="s">
        <v>3484</v>
      </c>
      <c r="C132" s="556">
        <v>43119.654895833337</v>
      </c>
      <c r="D132" s="555" t="s">
        <v>966</v>
      </c>
      <c r="E132" s="555" t="s">
        <v>1320</v>
      </c>
      <c r="F132" s="555" t="s">
        <v>1322</v>
      </c>
      <c r="G132" s="557" t="s">
        <v>832</v>
      </c>
      <c r="H132" s="555" t="s">
        <v>1260</v>
      </c>
      <c r="I132" s="558">
        <v>15</v>
      </c>
      <c r="J132" s="559" t="s">
        <v>1532</v>
      </c>
      <c r="K132" s="560">
        <v>5</v>
      </c>
      <c r="L132" s="560">
        <v>75</v>
      </c>
    </row>
    <row r="133" spans="1:12">
      <c r="A133" s="561" t="s">
        <v>4229</v>
      </c>
      <c r="B133" s="561" t="s">
        <v>3484</v>
      </c>
      <c r="C133" s="562">
        <v>43125.490034722221</v>
      </c>
      <c r="D133" s="561" t="s">
        <v>966</v>
      </c>
      <c r="E133" s="561" t="s">
        <v>1320</v>
      </c>
      <c r="F133" s="561" t="s">
        <v>1322</v>
      </c>
      <c r="G133" s="563" t="s">
        <v>832</v>
      </c>
      <c r="H133" s="561" t="s">
        <v>1329</v>
      </c>
      <c r="I133" s="564">
        <v>10</v>
      </c>
      <c r="J133" s="565" t="s">
        <v>1532</v>
      </c>
      <c r="K133" s="566">
        <v>6</v>
      </c>
      <c r="L133" s="566">
        <v>60</v>
      </c>
    </row>
    <row r="134" spans="1:12">
      <c r="A134" s="555" t="s">
        <v>4230</v>
      </c>
      <c r="B134" s="555" t="s">
        <v>3484</v>
      </c>
      <c r="C134" s="556">
        <v>43118.49763888889</v>
      </c>
      <c r="D134" s="555" t="s">
        <v>966</v>
      </c>
      <c r="E134" s="555" t="s">
        <v>1320</v>
      </c>
      <c r="F134" s="555" t="s">
        <v>1322</v>
      </c>
      <c r="G134" s="557" t="s">
        <v>832</v>
      </c>
      <c r="H134" s="555" t="s">
        <v>1260</v>
      </c>
      <c r="I134" s="558">
        <v>10</v>
      </c>
      <c r="J134" s="559" t="s">
        <v>1532</v>
      </c>
      <c r="K134" s="560">
        <v>5</v>
      </c>
      <c r="L134" s="560">
        <v>50</v>
      </c>
    </row>
    <row r="135" spans="1:12">
      <c r="A135" s="561" t="s">
        <v>4231</v>
      </c>
      <c r="B135" s="561" t="s">
        <v>3484</v>
      </c>
      <c r="C135" s="562">
        <v>43130.384710648148</v>
      </c>
      <c r="D135" s="561" t="s">
        <v>966</v>
      </c>
      <c r="E135" s="561" t="s">
        <v>1320</v>
      </c>
      <c r="F135" s="561" t="s">
        <v>1322</v>
      </c>
      <c r="G135" s="563" t="s">
        <v>832</v>
      </c>
      <c r="H135" s="561" t="s">
        <v>2557</v>
      </c>
      <c r="I135" s="564">
        <v>2</v>
      </c>
      <c r="J135" s="565" t="s">
        <v>1532</v>
      </c>
      <c r="K135" s="566">
        <v>7</v>
      </c>
      <c r="L135" s="566">
        <v>14</v>
      </c>
    </row>
    <row r="136" spans="1:12">
      <c r="A136" s="555" t="s">
        <v>4232</v>
      </c>
      <c r="B136" s="555" t="s">
        <v>3484</v>
      </c>
      <c r="C136" s="556">
        <v>43117.39203703704</v>
      </c>
      <c r="D136" s="555" t="s">
        <v>966</v>
      </c>
      <c r="E136" s="555" t="s">
        <v>1320</v>
      </c>
      <c r="F136" s="555" t="s">
        <v>1322</v>
      </c>
      <c r="G136" s="557" t="s">
        <v>832</v>
      </c>
      <c r="H136" s="555" t="s">
        <v>1330</v>
      </c>
      <c r="I136" s="558">
        <v>100</v>
      </c>
      <c r="J136" s="559" t="s">
        <v>1532</v>
      </c>
      <c r="K136" s="560">
        <v>6</v>
      </c>
      <c r="L136" s="560">
        <v>600</v>
      </c>
    </row>
    <row r="137" spans="1:12">
      <c r="A137" s="561" t="s">
        <v>4233</v>
      </c>
      <c r="B137" s="561" t="s">
        <v>3484</v>
      </c>
      <c r="C137" s="562">
        <v>43116.607291666667</v>
      </c>
      <c r="D137" s="561" t="s">
        <v>966</v>
      </c>
      <c r="E137" s="561" t="s">
        <v>1320</v>
      </c>
      <c r="F137" s="561" t="s">
        <v>1322</v>
      </c>
      <c r="G137" s="563" t="s">
        <v>832</v>
      </c>
      <c r="H137" s="561" t="s">
        <v>1340</v>
      </c>
      <c r="I137" s="564">
        <v>30</v>
      </c>
      <c r="J137" s="565" t="s">
        <v>1532</v>
      </c>
      <c r="K137" s="566">
        <v>6</v>
      </c>
      <c r="L137" s="566">
        <v>180</v>
      </c>
    </row>
    <row r="138" spans="1:12">
      <c r="A138" s="555" t="s">
        <v>4234</v>
      </c>
      <c r="B138" s="555" t="s">
        <v>3484</v>
      </c>
      <c r="C138" s="556">
        <v>43115.589131944442</v>
      </c>
      <c r="D138" s="555" t="s">
        <v>966</v>
      </c>
      <c r="E138" s="555" t="s">
        <v>1320</v>
      </c>
      <c r="F138" s="555" t="s">
        <v>1322</v>
      </c>
      <c r="G138" s="557" t="s">
        <v>832</v>
      </c>
      <c r="H138" s="555" t="s">
        <v>903</v>
      </c>
      <c r="I138" s="558">
        <v>5</v>
      </c>
      <c r="J138" s="559" t="s">
        <v>1532</v>
      </c>
      <c r="K138" s="560">
        <v>7</v>
      </c>
      <c r="L138" s="560">
        <v>35</v>
      </c>
    </row>
    <row r="139" spans="1:12">
      <c r="A139" s="561" t="s">
        <v>4235</v>
      </c>
      <c r="B139" s="561" t="s">
        <v>3484</v>
      </c>
      <c r="C139" s="562">
        <v>43115.588958333334</v>
      </c>
      <c r="D139" s="561" t="s">
        <v>966</v>
      </c>
      <c r="E139" s="561" t="s">
        <v>1320</v>
      </c>
      <c r="F139" s="561" t="s">
        <v>1322</v>
      </c>
      <c r="G139" s="563" t="s">
        <v>832</v>
      </c>
      <c r="H139" s="561" t="s">
        <v>1326</v>
      </c>
      <c r="I139" s="564">
        <v>30</v>
      </c>
      <c r="J139" s="565" t="s">
        <v>1532</v>
      </c>
      <c r="K139" s="566">
        <v>10</v>
      </c>
      <c r="L139" s="566">
        <v>300</v>
      </c>
    </row>
    <row r="140" spans="1:12">
      <c r="A140" s="555" t="s">
        <v>4236</v>
      </c>
      <c r="B140" s="555" t="s">
        <v>3484</v>
      </c>
      <c r="C140" s="556">
        <v>43122.445856481485</v>
      </c>
      <c r="D140" s="555" t="s">
        <v>966</v>
      </c>
      <c r="E140" s="555" t="s">
        <v>1320</v>
      </c>
      <c r="F140" s="555" t="s">
        <v>1322</v>
      </c>
      <c r="G140" s="557" t="s">
        <v>832</v>
      </c>
      <c r="H140" s="555" t="s">
        <v>841</v>
      </c>
      <c r="I140" s="558">
        <v>100</v>
      </c>
      <c r="J140" s="559" t="s">
        <v>2253</v>
      </c>
      <c r="K140" s="560">
        <v>11</v>
      </c>
      <c r="L140" s="560">
        <v>1100</v>
      </c>
    </row>
    <row r="141" spans="1:12">
      <c r="A141" s="561" t="s">
        <v>4237</v>
      </c>
      <c r="B141" s="561" t="s">
        <v>3484</v>
      </c>
      <c r="C141" s="562">
        <v>43122.445729166669</v>
      </c>
      <c r="D141" s="561" t="s">
        <v>966</v>
      </c>
      <c r="E141" s="561" t="s">
        <v>1320</v>
      </c>
      <c r="F141" s="561" t="s">
        <v>1322</v>
      </c>
      <c r="G141" s="563" t="s">
        <v>832</v>
      </c>
      <c r="H141" s="561" t="s">
        <v>841</v>
      </c>
      <c r="I141" s="564">
        <v>100</v>
      </c>
      <c r="J141" s="565" t="s">
        <v>2253</v>
      </c>
      <c r="K141" s="566">
        <v>10</v>
      </c>
      <c r="L141" s="566">
        <v>1000</v>
      </c>
    </row>
    <row r="142" spans="1:12">
      <c r="A142" s="555" t="s">
        <v>4238</v>
      </c>
      <c r="B142" s="555" t="s">
        <v>3484</v>
      </c>
      <c r="C142" s="556">
        <v>43122.617002314815</v>
      </c>
      <c r="D142" s="555" t="s">
        <v>966</v>
      </c>
      <c r="E142" s="555" t="s">
        <v>1320</v>
      </c>
      <c r="F142" s="555" t="s">
        <v>1322</v>
      </c>
      <c r="G142" s="557" t="s">
        <v>832</v>
      </c>
      <c r="H142" s="555" t="s">
        <v>1335</v>
      </c>
      <c r="I142" s="558">
        <v>30</v>
      </c>
      <c r="J142" s="559" t="s">
        <v>2253</v>
      </c>
      <c r="K142" s="560">
        <v>4.5</v>
      </c>
      <c r="L142" s="560">
        <v>135</v>
      </c>
    </row>
    <row r="143" spans="1:12">
      <c r="A143" s="561" t="s">
        <v>4239</v>
      </c>
      <c r="B143" s="561" t="s">
        <v>3484</v>
      </c>
      <c r="C143" s="562">
        <v>43131.390300925923</v>
      </c>
      <c r="D143" s="561" t="s">
        <v>966</v>
      </c>
      <c r="E143" s="561" t="s">
        <v>1320</v>
      </c>
      <c r="F143" s="561" t="s">
        <v>1322</v>
      </c>
      <c r="G143" s="563" t="s">
        <v>832</v>
      </c>
      <c r="H143" s="561" t="s">
        <v>1340</v>
      </c>
      <c r="I143" s="564">
        <v>50</v>
      </c>
      <c r="J143" s="565" t="s">
        <v>2253</v>
      </c>
      <c r="K143" s="566">
        <v>6</v>
      </c>
      <c r="L143" s="566">
        <v>300</v>
      </c>
    </row>
    <row r="144" spans="1:12">
      <c r="A144" s="555" t="s">
        <v>4240</v>
      </c>
      <c r="B144" s="555" t="s">
        <v>3484</v>
      </c>
      <c r="C144" s="556">
        <v>43129.580381944441</v>
      </c>
      <c r="D144" s="555" t="s">
        <v>966</v>
      </c>
      <c r="E144" s="555" t="s">
        <v>1320</v>
      </c>
      <c r="F144" s="555" t="s">
        <v>1322</v>
      </c>
      <c r="G144" s="557" t="s">
        <v>832</v>
      </c>
      <c r="H144" s="555" t="s">
        <v>1326</v>
      </c>
      <c r="I144" s="558">
        <v>20</v>
      </c>
      <c r="J144" s="559" t="s">
        <v>2253</v>
      </c>
      <c r="K144" s="560">
        <v>10</v>
      </c>
      <c r="L144" s="560">
        <v>200</v>
      </c>
    </row>
    <row r="145" spans="1:12">
      <c r="A145" s="561" t="s">
        <v>4241</v>
      </c>
      <c r="B145" s="561" t="s">
        <v>3484</v>
      </c>
      <c r="C145" s="562">
        <v>43126.652638888889</v>
      </c>
      <c r="D145" s="561" t="s">
        <v>966</v>
      </c>
      <c r="E145" s="561" t="s">
        <v>1320</v>
      </c>
      <c r="F145" s="561" t="s">
        <v>1322</v>
      </c>
      <c r="G145" s="563" t="s">
        <v>832</v>
      </c>
      <c r="H145" s="561" t="s">
        <v>2558</v>
      </c>
      <c r="I145" s="564">
        <v>10</v>
      </c>
      <c r="J145" s="565" t="s">
        <v>2253</v>
      </c>
      <c r="K145" s="566">
        <v>6</v>
      </c>
      <c r="L145" s="566">
        <v>60</v>
      </c>
    </row>
    <row r="146" spans="1:12">
      <c r="A146" s="555" t="s">
        <v>4242</v>
      </c>
      <c r="B146" s="555" t="s">
        <v>3484</v>
      </c>
      <c r="C146" s="556">
        <v>43109.588877314818</v>
      </c>
      <c r="D146" s="555" t="s">
        <v>966</v>
      </c>
      <c r="E146" s="555" t="s">
        <v>907</v>
      </c>
      <c r="F146" s="555" t="s">
        <v>1342</v>
      </c>
      <c r="G146" s="557" t="s">
        <v>832</v>
      </c>
      <c r="H146" s="555" t="s">
        <v>1258</v>
      </c>
      <c r="I146" s="558">
        <v>5</v>
      </c>
      <c r="J146" s="559" t="s">
        <v>1160</v>
      </c>
      <c r="K146" s="560">
        <v>10</v>
      </c>
      <c r="L146" s="560">
        <v>50</v>
      </c>
    </row>
    <row r="147" spans="1:12">
      <c r="A147" s="561" t="s">
        <v>4243</v>
      </c>
      <c r="B147" s="561" t="s">
        <v>3484</v>
      </c>
      <c r="C147" s="562">
        <v>43118.678229166668</v>
      </c>
      <c r="D147" s="561" t="s">
        <v>966</v>
      </c>
      <c r="E147" s="561" t="s">
        <v>907</v>
      </c>
      <c r="F147" s="561" t="s">
        <v>1342</v>
      </c>
      <c r="G147" s="563" t="s">
        <v>832</v>
      </c>
      <c r="H147" s="561" t="s">
        <v>1347</v>
      </c>
      <c r="I147" s="564">
        <v>10</v>
      </c>
      <c r="J147" s="565" t="s">
        <v>1182</v>
      </c>
      <c r="K147" s="566">
        <v>10</v>
      </c>
      <c r="L147" s="566">
        <v>100</v>
      </c>
    </row>
    <row r="148" spans="1:12">
      <c r="A148" s="555" t="s">
        <v>4244</v>
      </c>
      <c r="B148" s="555" t="s">
        <v>3484</v>
      </c>
      <c r="C148" s="556">
        <v>43102.752060185187</v>
      </c>
      <c r="D148" s="555" t="s">
        <v>966</v>
      </c>
      <c r="E148" s="555" t="s">
        <v>907</v>
      </c>
      <c r="F148" s="555" t="s">
        <v>1342</v>
      </c>
      <c r="G148" s="557" t="s">
        <v>832</v>
      </c>
      <c r="H148" s="555" t="s">
        <v>1301</v>
      </c>
      <c r="I148" s="558">
        <v>50</v>
      </c>
      <c r="J148" s="559" t="s">
        <v>1182</v>
      </c>
      <c r="K148" s="560">
        <v>10</v>
      </c>
      <c r="L148" s="560">
        <v>500</v>
      </c>
    </row>
    <row r="149" spans="1:12">
      <c r="A149" s="561" t="s">
        <v>4245</v>
      </c>
      <c r="B149" s="561" t="s">
        <v>3484</v>
      </c>
      <c r="C149" s="562">
        <v>43122.731874999998</v>
      </c>
      <c r="D149" s="561" t="s">
        <v>966</v>
      </c>
      <c r="E149" s="561" t="s">
        <v>907</v>
      </c>
      <c r="F149" s="561" t="s">
        <v>1342</v>
      </c>
      <c r="G149" s="563" t="s">
        <v>832</v>
      </c>
      <c r="H149" s="561" t="s">
        <v>1033</v>
      </c>
      <c r="I149" s="564">
        <v>3</v>
      </c>
      <c r="J149" s="565" t="s">
        <v>1182</v>
      </c>
      <c r="K149" s="566">
        <v>10</v>
      </c>
      <c r="L149" s="566">
        <v>30</v>
      </c>
    </row>
    <row r="150" spans="1:12">
      <c r="A150" s="555" t="s">
        <v>4246</v>
      </c>
      <c r="B150" s="555" t="s">
        <v>3484</v>
      </c>
      <c r="C150" s="556">
        <v>43103.406122685185</v>
      </c>
      <c r="D150" s="555" t="s">
        <v>966</v>
      </c>
      <c r="E150" s="555" t="s">
        <v>907</v>
      </c>
      <c r="F150" s="555" t="s">
        <v>1342</v>
      </c>
      <c r="G150" s="557" t="s">
        <v>832</v>
      </c>
      <c r="H150" s="555" t="s">
        <v>928</v>
      </c>
      <c r="I150" s="558">
        <v>50</v>
      </c>
      <c r="J150" s="559" t="s">
        <v>1182</v>
      </c>
      <c r="K150" s="560">
        <v>5</v>
      </c>
      <c r="L150" s="560">
        <v>250</v>
      </c>
    </row>
    <row r="151" spans="1:12">
      <c r="A151" s="561" t="s">
        <v>4247</v>
      </c>
      <c r="B151" s="561" t="s">
        <v>3484</v>
      </c>
      <c r="C151" s="562">
        <v>43102.505555555559</v>
      </c>
      <c r="D151" s="561" t="s">
        <v>966</v>
      </c>
      <c r="E151" s="561" t="s">
        <v>907</v>
      </c>
      <c r="F151" s="561" t="s">
        <v>1342</v>
      </c>
      <c r="G151" s="563" t="s">
        <v>832</v>
      </c>
      <c r="H151" s="561" t="s">
        <v>1188</v>
      </c>
      <c r="I151" s="564">
        <v>20</v>
      </c>
      <c r="J151" s="565" t="s">
        <v>1182</v>
      </c>
      <c r="K151" s="566">
        <v>10</v>
      </c>
      <c r="L151" s="566">
        <v>200</v>
      </c>
    </row>
    <row r="152" spans="1:12">
      <c r="A152" s="555" t="s">
        <v>4248</v>
      </c>
      <c r="B152" s="555" t="s">
        <v>3484</v>
      </c>
      <c r="C152" s="556">
        <v>43111.656759259262</v>
      </c>
      <c r="D152" s="555" t="s">
        <v>966</v>
      </c>
      <c r="E152" s="555" t="s">
        <v>907</v>
      </c>
      <c r="F152" s="555" t="s">
        <v>1342</v>
      </c>
      <c r="G152" s="557" t="s">
        <v>832</v>
      </c>
      <c r="H152" s="555" t="s">
        <v>1060</v>
      </c>
      <c r="I152" s="558">
        <v>10</v>
      </c>
      <c r="J152" s="559" t="s">
        <v>1182</v>
      </c>
      <c r="K152" s="560">
        <v>10</v>
      </c>
      <c r="L152" s="560">
        <v>100</v>
      </c>
    </row>
    <row r="153" spans="1:12">
      <c r="A153" s="561" t="s">
        <v>4249</v>
      </c>
      <c r="B153" s="561" t="s">
        <v>3484</v>
      </c>
      <c r="C153" s="562">
        <v>43105.658935185187</v>
      </c>
      <c r="D153" s="561" t="s">
        <v>966</v>
      </c>
      <c r="E153" s="561" t="s">
        <v>907</v>
      </c>
      <c r="F153" s="561" t="s">
        <v>1342</v>
      </c>
      <c r="G153" s="563" t="s">
        <v>832</v>
      </c>
      <c r="H153" s="561" t="s">
        <v>1314</v>
      </c>
      <c r="I153" s="564">
        <v>10</v>
      </c>
      <c r="J153" s="565" t="s">
        <v>1182</v>
      </c>
      <c r="K153" s="566">
        <v>6.8</v>
      </c>
      <c r="L153" s="566">
        <v>68</v>
      </c>
    </row>
    <row r="154" spans="1:12">
      <c r="A154" s="555" t="s">
        <v>4250</v>
      </c>
      <c r="B154" s="555" t="s">
        <v>3484</v>
      </c>
      <c r="C154" s="556">
        <v>43109.36409722222</v>
      </c>
      <c r="D154" s="555" t="s">
        <v>966</v>
      </c>
      <c r="E154" s="555" t="s">
        <v>907</v>
      </c>
      <c r="F154" s="555" t="s">
        <v>1342</v>
      </c>
      <c r="G154" s="557" t="s">
        <v>832</v>
      </c>
      <c r="H154" s="555" t="s">
        <v>1471</v>
      </c>
      <c r="I154" s="558">
        <v>10</v>
      </c>
      <c r="J154" s="559" t="s">
        <v>1182</v>
      </c>
      <c r="K154" s="560">
        <v>6.8</v>
      </c>
      <c r="L154" s="560">
        <v>68</v>
      </c>
    </row>
    <row r="155" spans="1:12">
      <c r="A155" s="561" t="s">
        <v>4251</v>
      </c>
      <c r="B155" s="561" t="s">
        <v>3484</v>
      </c>
      <c r="C155" s="562">
        <v>43105.624166666668</v>
      </c>
      <c r="D155" s="561" t="s">
        <v>966</v>
      </c>
      <c r="E155" s="561" t="s">
        <v>907</v>
      </c>
      <c r="F155" s="561" t="s">
        <v>1342</v>
      </c>
      <c r="G155" s="563" t="s">
        <v>832</v>
      </c>
      <c r="H155" s="561" t="s">
        <v>1125</v>
      </c>
      <c r="I155" s="564">
        <v>20</v>
      </c>
      <c r="J155" s="565" t="s">
        <v>1182</v>
      </c>
      <c r="K155" s="566">
        <v>6.8</v>
      </c>
      <c r="L155" s="566">
        <v>136</v>
      </c>
    </row>
    <row r="156" spans="1:12">
      <c r="A156" s="555" t="s">
        <v>4252</v>
      </c>
      <c r="B156" s="555" t="s">
        <v>3484</v>
      </c>
      <c r="C156" s="556">
        <v>43102.695092592592</v>
      </c>
      <c r="D156" s="555" t="s">
        <v>966</v>
      </c>
      <c r="E156" s="555" t="s">
        <v>907</v>
      </c>
      <c r="F156" s="555" t="s">
        <v>1342</v>
      </c>
      <c r="G156" s="557" t="s">
        <v>832</v>
      </c>
      <c r="H156" s="555" t="s">
        <v>1258</v>
      </c>
      <c r="I156" s="558">
        <v>100</v>
      </c>
      <c r="J156" s="559" t="s">
        <v>1182</v>
      </c>
      <c r="K156" s="560">
        <v>10</v>
      </c>
      <c r="L156" s="560">
        <v>1000</v>
      </c>
    </row>
    <row r="157" spans="1:12">
      <c r="A157" s="561" t="s">
        <v>4253</v>
      </c>
      <c r="B157" s="561" t="s">
        <v>3484</v>
      </c>
      <c r="C157" s="562">
        <v>43122.381261574075</v>
      </c>
      <c r="D157" s="561" t="s">
        <v>966</v>
      </c>
      <c r="E157" s="561" t="s">
        <v>907</v>
      </c>
      <c r="F157" s="561" t="s">
        <v>1342</v>
      </c>
      <c r="G157" s="563" t="s">
        <v>832</v>
      </c>
      <c r="H157" s="561" t="s">
        <v>1125</v>
      </c>
      <c r="I157" s="564">
        <v>10</v>
      </c>
      <c r="J157" s="565" t="s">
        <v>1182</v>
      </c>
      <c r="K157" s="566">
        <v>6.8</v>
      </c>
      <c r="L157" s="566">
        <v>68</v>
      </c>
    </row>
    <row r="158" spans="1:12">
      <c r="A158" s="555" t="s">
        <v>4254</v>
      </c>
      <c r="B158" s="555" t="s">
        <v>3484</v>
      </c>
      <c r="C158" s="556">
        <v>43110.497719907406</v>
      </c>
      <c r="D158" s="555" t="s">
        <v>966</v>
      </c>
      <c r="E158" s="555" t="s">
        <v>907</v>
      </c>
      <c r="F158" s="555" t="s">
        <v>1342</v>
      </c>
      <c r="G158" s="557" t="s">
        <v>832</v>
      </c>
      <c r="H158" s="555" t="s">
        <v>1300</v>
      </c>
      <c r="I158" s="558">
        <v>3</v>
      </c>
      <c r="J158" s="559" t="s">
        <v>1182</v>
      </c>
      <c r="K158" s="560">
        <v>6.8</v>
      </c>
      <c r="L158" s="560">
        <v>20.399999999999999</v>
      </c>
    </row>
    <row r="159" spans="1:12">
      <c r="A159" s="561" t="s">
        <v>4255</v>
      </c>
      <c r="B159" s="561" t="s">
        <v>3484</v>
      </c>
      <c r="C159" s="562">
        <v>43115.73847222222</v>
      </c>
      <c r="D159" s="561" t="s">
        <v>966</v>
      </c>
      <c r="E159" s="561" t="s">
        <v>907</v>
      </c>
      <c r="F159" s="561" t="s">
        <v>1342</v>
      </c>
      <c r="G159" s="563" t="s">
        <v>832</v>
      </c>
      <c r="H159" s="561" t="s">
        <v>1258</v>
      </c>
      <c r="I159" s="564">
        <v>85</v>
      </c>
      <c r="J159" s="565" t="s">
        <v>1354</v>
      </c>
      <c r="K159" s="566">
        <v>10</v>
      </c>
      <c r="L159" s="566">
        <v>850</v>
      </c>
    </row>
    <row r="160" spans="1:12">
      <c r="A160" s="555" t="s">
        <v>4256</v>
      </c>
      <c r="B160" s="555" t="s">
        <v>3484</v>
      </c>
      <c r="C160" s="556">
        <v>43116.40320601852</v>
      </c>
      <c r="D160" s="555" t="s">
        <v>966</v>
      </c>
      <c r="E160" s="555" t="s">
        <v>907</v>
      </c>
      <c r="F160" s="555" t="s">
        <v>1342</v>
      </c>
      <c r="G160" s="557" t="s">
        <v>832</v>
      </c>
      <c r="H160" s="555" t="s">
        <v>1258</v>
      </c>
      <c r="I160" s="558">
        <v>115</v>
      </c>
      <c r="J160" s="559" t="s">
        <v>1354</v>
      </c>
      <c r="K160" s="560">
        <v>10</v>
      </c>
      <c r="L160" s="560">
        <v>1150</v>
      </c>
    </row>
    <row r="161" spans="1:12">
      <c r="A161" s="561" t="s">
        <v>4257</v>
      </c>
      <c r="B161" s="561" t="s">
        <v>3484</v>
      </c>
      <c r="C161" s="562">
        <v>43112.715185185189</v>
      </c>
      <c r="D161" s="561" t="s">
        <v>966</v>
      </c>
      <c r="E161" s="561" t="s">
        <v>907</v>
      </c>
      <c r="F161" s="561" t="s">
        <v>1342</v>
      </c>
      <c r="G161" s="563" t="s">
        <v>832</v>
      </c>
      <c r="H161" s="561" t="s">
        <v>1346</v>
      </c>
      <c r="I161" s="564">
        <v>200</v>
      </c>
      <c r="J161" s="565" t="s">
        <v>1354</v>
      </c>
      <c r="K161" s="566">
        <v>10</v>
      </c>
      <c r="L161" s="566">
        <v>2000</v>
      </c>
    </row>
    <row r="162" spans="1:12">
      <c r="A162" s="555" t="s">
        <v>4258</v>
      </c>
      <c r="B162" s="555" t="s">
        <v>3484</v>
      </c>
      <c r="C162" s="556">
        <v>43112.715185185189</v>
      </c>
      <c r="D162" s="555" t="s">
        <v>966</v>
      </c>
      <c r="E162" s="555" t="s">
        <v>907</v>
      </c>
      <c r="F162" s="555" t="s">
        <v>1342</v>
      </c>
      <c r="G162" s="557" t="s">
        <v>832</v>
      </c>
      <c r="H162" s="555" t="s">
        <v>1346</v>
      </c>
      <c r="I162" s="558">
        <v>200</v>
      </c>
      <c r="J162" s="559" t="s">
        <v>1354</v>
      </c>
      <c r="K162" s="560">
        <v>10</v>
      </c>
      <c r="L162" s="560">
        <v>2000</v>
      </c>
    </row>
    <row r="163" spans="1:12">
      <c r="A163" s="561" t="s">
        <v>4259</v>
      </c>
      <c r="B163" s="561" t="s">
        <v>3484</v>
      </c>
      <c r="C163" s="562">
        <v>43116.753796296296</v>
      </c>
      <c r="D163" s="561" t="s">
        <v>966</v>
      </c>
      <c r="E163" s="561" t="s">
        <v>907</v>
      </c>
      <c r="F163" s="561" t="s">
        <v>1342</v>
      </c>
      <c r="G163" s="563" t="s">
        <v>832</v>
      </c>
      <c r="H163" s="561" t="s">
        <v>1301</v>
      </c>
      <c r="I163" s="564">
        <v>100</v>
      </c>
      <c r="J163" s="565" t="s">
        <v>1354</v>
      </c>
      <c r="K163" s="566">
        <v>10</v>
      </c>
      <c r="L163" s="566">
        <v>1000</v>
      </c>
    </row>
    <row r="164" spans="1:12">
      <c r="A164" s="555" t="s">
        <v>4260</v>
      </c>
      <c r="B164" s="555" t="s">
        <v>3484</v>
      </c>
      <c r="C164" s="556">
        <v>43119.489884259259</v>
      </c>
      <c r="D164" s="555" t="s">
        <v>966</v>
      </c>
      <c r="E164" s="555" t="s">
        <v>907</v>
      </c>
      <c r="F164" s="555" t="s">
        <v>1342</v>
      </c>
      <c r="G164" s="557" t="s">
        <v>832</v>
      </c>
      <c r="H164" s="555" t="s">
        <v>1341</v>
      </c>
      <c r="I164" s="558">
        <v>120</v>
      </c>
      <c r="J164" s="559" t="s">
        <v>1354</v>
      </c>
      <c r="K164" s="560">
        <v>9</v>
      </c>
      <c r="L164" s="560">
        <v>1080</v>
      </c>
    </row>
    <row r="165" spans="1:12">
      <c r="A165" s="561" t="s">
        <v>4261</v>
      </c>
      <c r="B165" s="561" t="s">
        <v>3484</v>
      </c>
      <c r="C165" s="562">
        <v>43112.434166666666</v>
      </c>
      <c r="D165" s="561" t="s">
        <v>966</v>
      </c>
      <c r="E165" s="561" t="s">
        <v>907</v>
      </c>
      <c r="F165" s="561" t="s">
        <v>1342</v>
      </c>
      <c r="G165" s="563" t="s">
        <v>832</v>
      </c>
      <c r="H165" s="561" t="s">
        <v>1258</v>
      </c>
      <c r="I165" s="564">
        <v>15</v>
      </c>
      <c r="J165" s="565" t="s">
        <v>1354</v>
      </c>
      <c r="K165" s="566">
        <v>10</v>
      </c>
      <c r="L165" s="566">
        <v>150</v>
      </c>
    </row>
    <row r="166" spans="1:12">
      <c r="A166" s="555" t="s">
        <v>4262</v>
      </c>
      <c r="B166" s="555" t="s">
        <v>3484</v>
      </c>
      <c r="C166" s="556">
        <v>43112.424849537034</v>
      </c>
      <c r="D166" s="555" t="s">
        <v>966</v>
      </c>
      <c r="E166" s="555" t="s">
        <v>907</v>
      </c>
      <c r="F166" s="555" t="s">
        <v>1342</v>
      </c>
      <c r="G166" s="557" t="s">
        <v>832</v>
      </c>
      <c r="H166" s="555" t="s">
        <v>1341</v>
      </c>
      <c r="I166" s="558">
        <v>400</v>
      </c>
      <c r="J166" s="559" t="s">
        <v>1354</v>
      </c>
      <c r="K166" s="560">
        <v>9</v>
      </c>
      <c r="L166" s="560">
        <v>3600</v>
      </c>
    </row>
    <row r="167" spans="1:12">
      <c r="A167" s="561" t="s">
        <v>4263</v>
      </c>
      <c r="B167" s="561" t="s">
        <v>3484</v>
      </c>
      <c r="C167" s="562">
        <v>43115.437662037039</v>
      </c>
      <c r="D167" s="561" t="s">
        <v>966</v>
      </c>
      <c r="E167" s="561" t="s">
        <v>907</v>
      </c>
      <c r="F167" s="561" t="s">
        <v>1342</v>
      </c>
      <c r="G167" s="563" t="s">
        <v>832</v>
      </c>
      <c r="H167" s="561" t="s">
        <v>1302</v>
      </c>
      <c r="I167" s="564">
        <v>30</v>
      </c>
      <c r="J167" s="565" t="s">
        <v>1354</v>
      </c>
      <c r="K167" s="566">
        <v>10</v>
      </c>
      <c r="L167" s="566">
        <v>300</v>
      </c>
    </row>
    <row r="168" spans="1:12">
      <c r="A168" s="555" t="s">
        <v>4264</v>
      </c>
      <c r="B168" s="555" t="s">
        <v>3484</v>
      </c>
      <c r="C168" s="556">
        <v>43115.589074074072</v>
      </c>
      <c r="D168" s="555" t="s">
        <v>966</v>
      </c>
      <c r="E168" s="555" t="s">
        <v>907</v>
      </c>
      <c r="F168" s="555" t="s">
        <v>1342</v>
      </c>
      <c r="G168" s="557" t="s">
        <v>832</v>
      </c>
      <c r="H168" s="555" t="s">
        <v>903</v>
      </c>
      <c r="I168" s="558">
        <v>200</v>
      </c>
      <c r="J168" s="559" t="s">
        <v>1354</v>
      </c>
      <c r="K168" s="560">
        <v>9</v>
      </c>
      <c r="L168" s="560">
        <v>1800</v>
      </c>
    </row>
    <row r="169" spans="1:12">
      <c r="A169" s="561" t="s">
        <v>4265</v>
      </c>
      <c r="B169" s="561" t="s">
        <v>3484</v>
      </c>
      <c r="C169" s="562">
        <v>43115.485474537039</v>
      </c>
      <c r="D169" s="561" t="s">
        <v>966</v>
      </c>
      <c r="E169" s="561" t="s">
        <v>907</v>
      </c>
      <c r="F169" s="561" t="s">
        <v>1342</v>
      </c>
      <c r="G169" s="563" t="s">
        <v>832</v>
      </c>
      <c r="H169" s="561" t="s">
        <v>1341</v>
      </c>
      <c r="I169" s="564">
        <v>400</v>
      </c>
      <c r="J169" s="565" t="s">
        <v>1354</v>
      </c>
      <c r="K169" s="566">
        <v>9</v>
      </c>
      <c r="L169" s="566">
        <v>3600</v>
      </c>
    </row>
    <row r="170" spans="1:12">
      <c r="A170" s="555" t="s">
        <v>4266</v>
      </c>
      <c r="B170" s="555" t="s">
        <v>3484</v>
      </c>
      <c r="C170" s="556">
        <v>43112.715231481481</v>
      </c>
      <c r="D170" s="555" t="s">
        <v>966</v>
      </c>
      <c r="E170" s="555" t="s">
        <v>907</v>
      </c>
      <c r="F170" s="555" t="s">
        <v>1342</v>
      </c>
      <c r="G170" s="557" t="s">
        <v>832</v>
      </c>
      <c r="H170" s="555" t="s">
        <v>1346</v>
      </c>
      <c r="I170" s="558">
        <v>200</v>
      </c>
      <c r="J170" s="559" t="s">
        <v>1354</v>
      </c>
      <c r="K170" s="560">
        <v>5.5</v>
      </c>
      <c r="L170" s="560">
        <v>1100</v>
      </c>
    </row>
    <row r="171" spans="1:12">
      <c r="A171" s="561" t="s">
        <v>4267</v>
      </c>
      <c r="B171" s="561" t="s">
        <v>3484</v>
      </c>
      <c r="C171" s="562">
        <v>43110.585289351853</v>
      </c>
      <c r="D171" s="561" t="s">
        <v>966</v>
      </c>
      <c r="E171" s="561" t="s">
        <v>907</v>
      </c>
      <c r="F171" s="561" t="s">
        <v>1342</v>
      </c>
      <c r="G171" s="563" t="s">
        <v>832</v>
      </c>
      <c r="H171" s="561" t="s">
        <v>1314</v>
      </c>
      <c r="I171" s="564">
        <v>200</v>
      </c>
      <c r="J171" s="565" t="s">
        <v>1354</v>
      </c>
      <c r="K171" s="566">
        <v>6.8</v>
      </c>
      <c r="L171" s="566">
        <v>1360</v>
      </c>
    </row>
    <row r="172" spans="1:12">
      <c r="A172" s="555" t="s">
        <v>4268</v>
      </c>
      <c r="B172" s="555" t="s">
        <v>3484</v>
      </c>
      <c r="C172" s="556">
        <v>43111.469953703701</v>
      </c>
      <c r="D172" s="555" t="s">
        <v>966</v>
      </c>
      <c r="E172" s="555" t="s">
        <v>907</v>
      </c>
      <c r="F172" s="555" t="s">
        <v>1342</v>
      </c>
      <c r="G172" s="557" t="s">
        <v>832</v>
      </c>
      <c r="H172" s="555" t="s">
        <v>1033</v>
      </c>
      <c r="I172" s="558">
        <v>200</v>
      </c>
      <c r="J172" s="559" t="s">
        <v>1354</v>
      </c>
      <c r="K172" s="560">
        <v>10</v>
      </c>
      <c r="L172" s="560">
        <v>2000</v>
      </c>
    </row>
    <row r="173" spans="1:12">
      <c r="A173" s="561" t="s">
        <v>4269</v>
      </c>
      <c r="B173" s="561" t="s">
        <v>3484</v>
      </c>
      <c r="C173" s="562">
        <v>43109.589583333334</v>
      </c>
      <c r="D173" s="561" t="s">
        <v>966</v>
      </c>
      <c r="E173" s="561" t="s">
        <v>907</v>
      </c>
      <c r="F173" s="561" t="s">
        <v>1342</v>
      </c>
      <c r="G173" s="563" t="s">
        <v>832</v>
      </c>
      <c r="H173" s="561" t="s">
        <v>1487</v>
      </c>
      <c r="I173" s="564">
        <v>400</v>
      </c>
      <c r="J173" s="565" t="s">
        <v>1354</v>
      </c>
      <c r="K173" s="566">
        <v>10</v>
      </c>
      <c r="L173" s="566">
        <v>4000</v>
      </c>
    </row>
    <row r="174" spans="1:12">
      <c r="A174" s="555" t="s">
        <v>4270</v>
      </c>
      <c r="B174" s="555" t="s">
        <v>3484</v>
      </c>
      <c r="C174" s="556">
        <v>43110.379143518519</v>
      </c>
      <c r="D174" s="555" t="s">
        <v>966</v>
      </c>
      <c r="E174" s="555" t="s">
        <v>907</v>
      </c>
      <c r="F174" s="555" t="s">
        <v>1342</v>
      </c>
      <c r="G174" s="557" t="s">
        <v>832</v>
      </c>
      <c r="H174" s="555" t="s">
        <v>1283</v>
      </c>
      <c r="I174" s="558">
        <v>200</v>
      </c>
      <c r="J174" s="559" t="s">
        <v>1354</v>
      </c>
      <c r="K174" s="560">
        <v>10</v>
      </c>
      <c r="L174" s="560">
        <v>2000</v>
      </c>
    </row>
    <row r="175" spans="1:12">
      <c r="A175" s="561" t="s">
        <v>4271</v>
      </c>
      <c r="B175" s="561" t="s">
        <v>3484</v>
      </c>
      <c r="C175" s="562">
        <v>43104.373263888891</v>
      </c>
      <c r="D175" s="561" t="s">
        <v>966</v>
      </c>
      <c r="E175" s="561" t="s">
        <v>907</v>
      </c>
      <c r="F175" s="561" t="s">
        <v>1342</v>
      </c>
      <c r="G175" s="563" t="s">
        <v>832</v>
      </c>
      <c r="H175" s="561" t="s">
        <v>1487</v>
      </c>
      <c r="I175" s="564">
        <v>400</v>
      </c>
      <c r="J175" s="565" t="s">
        <v>1354</v>
      </c>
      <c r="K175" s="566">
        <v>10</v>
      </c>
      <c r="L175" s="566">
        <v>4000</v>
      </c>
    </row>
    <row r="176" spans="1:12">
      <c r="A176" s="555" t="s">
        <v>4272</v>
      </c>
      <c r="B176" s="555" t="s">
        <v>3484</v>
      </c>
      <c r="C176" s="556">
        <v>43103.406435185185</v>
      </c>
      <c r="D176" s="555" t="s">
        <v>966</v>
      </c>
      <c r="E176" s="555" t="s">
        <v>907</v>
      </c>
      <c r="F176" s="555" t="s">
        <v>1342</v>
      </c>
      <c r="G176" s="557" t="s">
        <v>832</v>
      </c>
      <c r="H176" s="555" t="s">
        <v>1033</v>
      </c>
      <c r="I176" s="558">
        <v>200</v>
      </c>
      <c r="J176" s="559" t="s">
        <v>1354</v>
      </c>
      <c r="K176" s="560">
        <v>10</v>
      </c>
      <c r="L176" s="560">
        <v>2000</v>
      </c>
    </row>
    <row r="177" spans="1:12">
      <c r="A177" s="561" t="s">
        <v>4273</v>
      </c>
      <c r="B177" s="561" t="s">
        <v>3484</v>
      </c>
      <c r="C177" s="562">
        <v>43118.450381944444</v>
      </c>
      <c r="D177" s="561" t="s">
        <v>966</v>
      </c>
      <c r="E177" s="561" t="s">
        <v>907</v>
      </c>
      <c r="F177" s="561" t="s">
        <v>1342</v>
      </c>
      <c r="G177" s="563" t="s">
        <v>832</v>
      </c>
      <c r="H177" s="561" t="s">
        <v>936</v>
      </c>
      <c r="I177" s="564">
        <v>50</v>
      </c>
      <c r="J177" s="565" t="s">
        <v>1354</v>
      </c>
      <c r="K177" s="566">
        <v>6.8</v>
      </c>
      <c r="L177" s="566">
        <v>340</v>
      </c>
    </row>
    <row r="178" spans="1:12">
      <c r="A178" s="555" t="s">
        <v>4274</v>
      </c>
      <c r="B178" s="555" t="s">
        <v>3484</v>
      </c>
      <c r="C178" s="556">
        <v>43118.471215277779</v>
      </c>
      <c r="D178" s="555" t="s">
        <v>966</v>
      </c>
      <c r="E178" s="555" t="s">
        <v>907</v>
      </c>
      <c r="F178" s="555" t="s">
        <v>1342</v>
      </c>
      <c r="G178" s="557" t="s">
        <v>832</v>
      </c>
      <c r="H178" s="555" t="s">
        <v>1033</v>
      </c>
      <c r="I178" s="558">
        <v>400</v>
      </c>
      <c r="J178" s="559" t="s">
        <v>1354</v>
      </c>
      <c r="K178" s="560">
        <v>10</v>
      </c>
      <c r="L178" s="560">
        <v>4000</v>
      </c>
    </row>
    <row r="179" spans="1:12">
      <c r="A179" s="561" t="s">
        <v>4275</v>
      </c>
      <c r="B179" s="561" t="s">
        <v>3484</v>
      </c>
      <c r="C179" s="562">
        <v>43122.388969907406</v>
      </c>
      <c r="D179" s="561" t="s">
        <v>966</v>
      </c>
      <c r="E179" s="561" t="s">
        <v>907</v>
      </c>
      <c r="F179" s="561" t="s">
        <v>1342</v>
      </c>
      <c r="G179" s="563" t="s">
        <v>832</v>
      </c>
      <c r="H179" s="561" t="s">
        <v>1258</v>
      </c>
      <c r="I179" s="564">
        <v>85</v>
      </c>
      <c r="J179" s="565" t="s">
        <v>1354</v>
      </c>
      <c r="K179" s="566">
        <v>10</v>
      </c>
      <c r="L179" s="566">
        <v>850</v>
      </c>
    </row>
    <row r="180" spans="1:12">
      <c r="A180" s="555" t="s">
        <v>4276</v>
      </c>
      <c r="B180" s="555" t="s">
        <v>3484</v>
      </c>
      <c r="C180" s="556">
        <v>43125.583171296297</v>
      </c>
      <c r="D180" s="555" t="s">
        <v>966</v>
      </c>
      <c r="E180" s="555" t="s">
        <v>907</v>
      </c>
      <c r="F180" s="555" t="s">
        <v>1342</v>
      </c>
      <c r="G180" s="557" t="s">
        <v>832</v>
      </c>
      <c r="H180" s="555" t="s">
        <v>1258</v>
      </c>
      <c r="I180" s="558">
        <v>115</v>
      </c>
      <c r="J180" s="559" t="s">
        <v>2306</v>
      </c>
      <c r="K180" s="560">
        <v>10</v>
      </c>
      <c r="L180" s="560">
        <v>1150</v>
      </c>
    </row>
    <row r="181" spans="1:12">
      <c r="A181" s="561" t="s">
        <v>4277</v>
      </c>
      <c r="B181" s="561" t="s">
        <v>3484</v>
      </c>
      <c r="C181" s="562">
        <v>43125.440787037034</v>
      </c>
      <c r="D181" s="561" t="s">
        <v>966</v>
      </c>
      <c r="E181" s="561" t="s">
        <v>907</v>
      </c>
      <c r="F181" s="561" t="s">
        <v>1342</v>
      </c>
      <c r="G181" s="563" t="s">
        <v>832</v>
      </c>
      <c r="H181" s="561" t="s">
        <v>2558</v>
      </c>
      <c r="I181" s="564">
        <v>10</v>
      </c>
      <c r="J181" s="565" t="s">
        <v>3019</v>
      </c>
      <c r="K181" s="566">
        <v>5</v>
      </c>
      <c r="L181" s="566">
        <v>50</v>
      </c>
    </row>
    <row r="182" spans="1:12">
      <c r="A182" s="555" t="s">
        <v>4278</v>
      </c>
      <c r="B182" s="555" t="s">
        <v>3484</v>
      </c>
      <c r="C182" s="556">
        <v>43126.497013888889</v>
      </c>
      <c r="D182" s="555" t="s">
        <v>966</v>
      </c>
      <c r="E182" s="555" t="s">
        <v>907</v>
      </c>
      <c r="F182" s="555" t="s">
        <v>1342</v>
      </c>
      <c r="G182" s="557" t="s">
        <v>832</v>
      </c>
      <c r="H182" s="555" t="s">
        <v>1289</v>
      </c>
      <c r="I182" s="558">
        <v>10</v>
      </c>
      <c r="J182" s="559" t="s">
        <v>3019</v>
      </c>
      <c r="K182" s="560">
        <v>10</v>
      </c>
      <c r="L182" s="560">
        <v>100</v>
      </c>
    </row>
    <row r="183" spans="1:12">
      <c r="A183" s="561" t="s">
        <v>4279</v>
      </c>
      <c r="B183" s="561" t="s">
        <v>3484</v>
      </c>
      <c r="C183" s="562">
        <v>43126.652638888889</v>
      </c>
      <c r="D183" s="561" t="s">
        <v>966</v>
      </c>
      <c r="E183" s="561" t="s">
        <v>907</v>
      </c>
      <c r="F183" s="561" t="s">
        <v>1342</v>
      </c>
      <c r="G183" s="563" t="s">
        <v>832</v>
      </c>
      <c r="H183" s="561" t="s">
        <v>2558</v>
      </c>
      <c r="I183" s="564">
        <v>10</v>
      </c>
      <c r="J183" s="565" t="s">
        <v>3019</v>
      </c>
      <c r="K183" s="566">
        <v>5</v>
      </c>
      <c r="L183" s="566">
        <v>50</v>
      </c>
    </row>
    <row r="184" spans="1:12">
      <c r="A184" s="555" t="s">
        <v>4280</v>
      </c>
      <c r="B184" s="555" t="s">
        <v>3484</v>
      </c>
      <c r="C184" s="556">
        <v>43130.679907407408</v>
      </c>
      <c r="D184" s="555" t="s">
        <v>966</v>
      </c>
      <c r="E184" s="555" t="s">
        <v>907</v>
      </c>
      <c r="F184" s="555" t="s">
        <v>1342</v>
      </c>
      <c r="G184" s="557" t="s">
        <v>832</v>
      </c>
      <c r="H184" s="555" t="s">
        <v>936</v>
      </c>
      <c r="I184" s="558">
        <v>200</v>
      </c>
      <c r="J184" s="559" t="s">
        <v>3019</v>
      </c>
      <c r="K184" s="560">
        <v>10</v>
      </c>
      <c r="L184" s="560">
        <v>2000</v>
      </c>
    </row>
    <row r="185" spans="1:12">
      <c r="A185" s="561" t="s">
        <v>4281</v>
      </c>
      <c r="B185" s="561" t="s">
        <v>3484</v>
      </c>
      <c r="C185" s="562">
        <v>43129.480833333335</v>
      </c>
      <c r="D185" s="561" t="s">
        <v>966</v>
      </c>
      <c r="E185" s="561" t="s">
        <v>907</v>
      </c>
      <c r="F185" s="561" t="s">
        <v>1342</v>
      </c>
      <c r="G185" s="563" t="s">
        <v>832</v>
      </c>
      <c r="H185" s="561" t="s">
        <v>2559</v>
      </c>
      <c r="I185" s="564">
        <v>5</v>
      </c>
      <c r="J185" s="565" t="s">
        <v>3019</v>
      </c>
      <c r="K185" s="566">
        <v>5.4</v>
      </c>
      <c r="L185" s="566">
        <v>27</v>
      </c>
    </row>
    <row r="186" spans="1:12">
      <c r="A186" s="555" t="s">
        <v>4282</v>
      </c>
      <c r="B186" s="555" t="s">
        <v>3484</v>
      </c>
      <c r="C186" s="556">
        <v>43130.479189814818</v>
      </c>
      <c r="D186" s="555" t="s">
        <v>966</v>
      </c>
      <c r="E186" s="555" t="s">
        <v>907</v>
      </c>
      <c r="F186" s="555" t="s">
        <v>1342</v>
      </c>
      <c r="G186" s="557" t="s">
        <v>832</v>
      </c>
      <c r="H186" s="555" t="s">
        <v>936</v>
      </c>
      <c r="I186" s="558">
        <v>60</v>
      </c>
      <c r="J186" s="559" t="s">
        <v>3019</v>
      </c>
      <c r="K186" s="560">
        <v>10</v>
      </c>
      <c r="L186" s="560">
        <v>600</v>
      </c>
    </row>
    <row r="187" spans="1:12">
      <c r="A187" s="561" t="s">
        <v>4283</v>
      </c>
      <c r="B187" s="561" t="s">
        <v>3484</v>
      </c>
      <c r="C187" s="562">
        <v>43131.579247685186</v>
      </c>
      <c r="D187" s="561" t="s">
        <v>966</v>
      </c>
      <c r="E187" s="561" t="s">
        <v>907</v>
      </c>
      <c r="F187" s="561" t="s">
        <v>1342</v>
      </c>
      <c r="G187" s="563" t="s">
        <v>832</v>
      </c>
      <c r="H187" s="561" t="s">
        <v>1393</v>
      </c>
      <c r="I187" s="564">
        <v>20</v>
      </c>
      <c r="J187" s="565" t="s">
        <v>3019</v>
      </c>
      <c r="K187" s="566">
        <v>5</v>
      </c>
      <c r="L187" s="566">
        <v>100</v>
      </c>
    </row>
    <row r="188" spans="1:12">
      <c r="A188" s="555" t="s">
        <v>4284</v>
      </c>
      <c r="B188" s="555" t="s">
        <v>3484</v>
      </c>
      <c r="C188" s="556">
        <v>43129.480937499997</v>
      </c>
      <c r="D188" s="555" t="s">
        <v>966</v>
      </c>
      <c r="E188" s="555" t="s">
        <v>907</v>
      </c>
      <c r="F188" s="555" t="s">
        <v>1342</v>
      </c>
      <c r="G188" s="557" t="s">
        <v>832</v>
      </c>
      <c r="H188" s="555" t="s">
        <v>1347</v>
      </c>
      <c r="I188" s="558">
        <v>10</v>
      </c>
      <c r="J188" s="559" t="s">
        <v>3019</v>
      </c>
      <c r="K188" s="560">
        <v>10</v>
      </c>
      <c r="L188" s="560">
        <v>100</v>
      </c>
    </row>
    <row r="189" spans="1:12">
      <c r="A189" s="561" t="s">
        <v>4285</v>
      </c>
      <c r="B189" s="561" t="s">
        <v>3484</v>
      </c>
      <c r="C189" s="562">
        <v>43126.443564814814</v>
      </c>
      <c r="D189" s="561" t="s">
        <v>966</v>
      </c>
      <c r="E189" s="561" t="s">
        <v>907</v>
      </c>
      <c r="F189" s="561" t="s">
        <v>1342</v>
      </c>
      <c r="G189" s="563" t="s">
        <v>832</v>
      </c>
      <c r="H189" s="561" t="s">
        <v>1349</v>
      </c>
      <c r="I189" s="564">
        <v>200</v>
      </c>
      <c r="J189" s="565" t="s">
        <v>3019</v>
      </c>
      <c r="K189" s="566">
        <v>8</v>
      </c>
      <c r="L189" s="566">
        <v>1600</v>
      </c>
    </row>
    <row r="190" spans="1:12">
      <c r="A190" s="555" t="s">
        <v>4286</v>
      </c>
      <c r="B190" s="555" t="s">
        <v>3484</v>
      </c>
      <c r="C190" s="556">
        <v>43126.578472222223</v>
      </c>
      <c r="D190" s="555" t="s">
        <v>966</v>
      </c>
      <c r="E190" s="555" t="s">
        <v>907</v>
      </c>
      <c r="F190" s="555" t="s">
        <v>1342</v>
      </c>
      <c r="G190" s="557" t="s">
        <v>832</v>
      </c>
      <c r="H190" s="555" t="s">
        <v>1254</v>
      </c>
      <c r="I190" s="558">
        <v>100</v>
      </c>
      <c r="J190" s="559" t="s">
        <v>3019</v>
      </c>
      <c r="K190" s="560">
        <v>5.3</v>
      </c>
      <c r="L190" s="560">
        <v>530</v>
      </c>
    </row>
    <row r="191" spans="1:12">
      <c r="A191" s="561" t="s">
        <v>4287</v>
      </c>
      <c r="B191" s="561" t="s">
        <v>3484</v>
      </c>
      <c r="C191" s="562">
        <v>43125.400914351849</v>
      </c>
      <c r="D191" s="561" t="s">
        <v>966</v>
      </c>
      <c r="E191" s="561" t="s">
        <v>907</v>
      </c>
      <c r="F191" s="561" t="s">
        <v>1342</v>
      </c>
      <c r="G191" s="563" t="s">
        <v>832</v>
      </c>
      <c r="H191" s="561" t="s">
        <v>1305</v>
      </c>
      <c r="I191" s="564">
        <v>200</v>
      </c>
      <c r="J191" s="565" t="s">
        <v>3019</v>
      </c>
      <c r="K191" s="566">
        <v>10</v>
      </c>
      <c r="L191" s="566">
        <v>2000</v>
      </c>
    </row>
    <row r="192" spans="1:12">
      <c r="A192" s="555" t="s">
        <v>4288</v>
      </c>
      <c r="B192" s="555" t="s">
        <v>3484</v>
      </c>
      <c r="C192" s="556">
        <v>43125.440706018519</v>
      </c>
      <c r="D192" s="555" t="s">
        <v>966</v>
      </c>
      <c r="E192" s="555" t="s">
        <v>907</v>
      </c>
      <c r="F192" s="555" t="s">
        <v>1342</v>
      </c>
      <c r="G192" s="557" t="s">
        <v>832</v>
      </c>
      <c r="H192" s="555" t="s">
        <v>1352</v>
      </c>
      <c r="I192" s="558">
        <v>50</v>
      </c>
      <c r="J192" s="559" t="s">
        <v>3019</v>
      </c>
      <c r="K192" s="560">
        <v>10</v>
      </c>
      <c r="L192" s="560">
        <v>500</v>
      </c>
    </row>
    <row r="193" spans="1:12">
      <c r="A193" s="561" t="s">
        <v>4289</v>
      </c>
      <c r="B193" s="561" t="s">
        <v>3484</v>
      </c>
      <c r="C193" s="562">
        <v>43125.440717592595</v>
      </c>
      <c r="D193" s="561" t="s">
        <v>966</v>
      </c>
      <c r="E193" s="561" t="s">
        <v>907</v>
      </c>
      <c r="F193" s="561" t="s">
        <v>1342</v>
      </c>
      <c r="G193" s="563" t="s">
        <v>832</v>
      </c>
      <c r="H193" s="561" t="s">
        <v>1033</v>
      </c>
      <c r="I193" s="564">
        <v>7</v>
      </c>
      <c r="J193" s="565" t="s">
        <v>3019</v>
      </c>
      <c r="K193" s="566">
        <v>10</v>
      </c>
      <c r="L193" s="566">
        <v>70</v>
      </c>
    </row>
    <row r="194" spans="1:12">
      <c r="A194" s="555" t="s">
        <v>4290</v>
      </c>
      <c r="B194" s="555" t="s">
        <v>3484</v>
      </c>
      <c r="C194" s="556">
        <v>43126.487986111111</v>
      </c>
      <c r="D194" s="555" t="s">
        <v>966</v>
      </c>
      <c r="E194" s="555" t="s">
        <v>907</v>
      </c>
      <c r="F194" s="555" t="s">
        <v>1342</v>
      </c>
      <c r="G194" s="557" t="s">
        <v>832</v>
      </c>
      <c r="H194" s="555" t="s">
        <v>1300</v>
      </c>
      <c r="I194" s="558">
        <v>5</v>
      </c>
      <c r="J194" s="559" t="s">
        <v>3019</v>
      </c>
      <c r="K194" s="560">
        <v>6.8</v>
      </c>
      <c r="L194" s="560">
        <v>34</v>
      </c>
    </row>
    <row r="195" spans="1:12">
      <c r="A195" s="561" t="s">
        <v>4291</v>
      </c>
      <c r="B195" s="561" t="s">
        <v>3484</v>
      </c>
      <c r="C195" s="562">
        <v>43125.440752314818</v>
      </c>
      <c r="D195" s="561" t="s">
        <v>966</v>
      </c>
      <c r="E195" s="561" t="s">
        <v>907</v>
      </c>
      <c r="F195" s="561" t="s">
        <v>1342</v>
      </c>
      <c r="G195" s="563" t="s">
        <v>832</v>
      </c>
      <c r="H195" s="561" t="s">
        <v>1341</v>
      </c>
      <c r="I195" s="564">
        <v>280</v>
      </c>
      <c r="J195" s="565" t="s">
        <v>3019</v>
      </c>
      <c r="K195" s="566">
        <v>9</v>
      </c>
      <c r="L195" s="566">
        <v>2520</v>
      </c>
    </row>
    <row r="196" spans="1:12">
      <c r="A196" s="555" t="s">
        <v>4292</v>
      </c>
      <c r="B196" s="555" t="s">
        <v>3484</v>
      </c>
      <c r="C196" s="556">
        <v>43124.448738425926</v>
      </c>
      <c r="D196" s="555" t="s">
        <v>966</v>
      </c>
      <c r="E196" s="555" t="s">
        <v>874</v>
      </c>
      <c r="F196" s="555" t="s">
        <v>1355</v>
      </c>
      <c r="G196" s="557" t="s">
        <v>832</v>
      </c>
      <c r="H196" s="555" t="s">
        <v>1362</v>
      </c>
      <c r="I196" s="558">
        <v>100</v>
      </c>
      <c r="J196" s="559" t="s">
        <v>1204</v>
      </c>
      <c r="K196" s="560">
        <v>3.5</v>
      </c>
      <c r="L196" s="560">
        <v>350</v>
      </c>
    </row>
    <row r="197" spans="1:12">
      <c r="A197" s="561" t="s">
        <v>4293</v>
      </c>
      <c r="B197" s="561" t="s">
        <v>3484</v>
      </c>
      <c r="C197" s="562">
        <v>43126.577696759261</v>
      </c>
      <c r="D197" s="561" t="s">
        <v>966</v>
      </c>
      <c r="E197" s="561" t="s">
        <v>874</v>
      </c>
      <c r="F197" s="561" t="s">
        <v>1355</v>
      </c>
      <c r="G197" s="563" t="s">
        <v>832</v>
      </c>
      <c r="H197" s="561" t="s">
        <v>1254</v>
      </c>
      <c r="I197" s="564">
        <v>30</v>
      </c>
      <c r="J197" s="565" t="s">
        <v>1204</v>
      </c>
      <c r="K197" s="566">
        <v>3.4</v>
      </c>
      <c r="L197" s="566">
        <v>102</v>
      </c>
    </row>
    <row r="198" spans="1:12">
      <c r="A198" s="555" t="s">
        <v>4294</v>
      </c>
      <c r="B198" s="555" t="s">
        <v>3484</v>
      </c>
      <c r="C198" s="556">
        <v>43126.404664351852</v>
      </c>
      <c r="D198" s="555" t="s">
        <v>966</v>
      </c>
      <c r="E198" s="555" t="s">
        <v>874</v>
      </c>
      <c r="F198" s="555" t="s">
        <v>1355</v>
      </c>
      <c r="G198" s="557" t="s">
        <v>832</v>
      </c>
      <c r="H198" s="555" t="s">
        <v>1289</v>
      </c>
      <c r="I198" s="558">
        <v>20</v>
      </c>
      <c r="J198" s="559" t="s">
        <v>1204</v>
      </c>
      <c r="K198" s="560">
        <v>3.4</v>
      </c>
      <c r="L198" s="560">
        <v>68</v>
      </c>
    </row>
    <row r="199" spans="1:12">
      <c r="A199" s="561" t="s">
        <v>4295</v>
      </c>
      <c r="B199" s="561" t="s">
        <v>3484</v>
      </c>
      <c r="C199" s="562">
        <v>43122.654097222221</v>
      </c>
      <c r="D199" s="561" t="s">
        <v>966</v>
      </c>
      <c r="E199" s="561" t="s">
        <v>874</v>
      </c>
      <c r="F199" s="561" t="s">
        <v>1355</v>
      </c>
      <c r="G199" s="563" t="s">
        <v>832</v>
      </c>
      <c r="H199" s="561" t="s">
        <v>1364</v>
      </c>
      <c r="I199" s="564">
        <v>50</v>
      </c>
      <c r="J199" s="565" t="s">
        <v>1204</v>
      </c>
      <c r="K199" s="566">
        <v>4</v>
      </c>
      <c r="L199" s="566">
        <v>200</v>
      </c>
    </row>
    <row r="200" spans="1:12">
      <c r="A200" s="555" t="s">
        <v>4296</v>
      </c>
      <c r="B200" s="555" t="s">
        <v>3484</v>
      </c>
      <c r="C200" s="556">
        <v>43122.626331018517</v>
      </c>
      <c r="D200" s="555" t="s">
        <v>966</v>
      </c>
      <c r="E200" s="555" t="s">
        <v>874</v>
      </c>
      <c r="F200" s="555" t="s">
        <v>1355</v>
      </c>
      <c r="G200" s="557" t="s">
        <v>832</v>
      </c>
      <c r="H200" s="555" t="s">
        <v>1341</v>
      </c>
      <c r="I200" s="558">
        <v>200</v>
      </c>
      <c r="J200" s="559" t="s">
        <v>1204</v>
      </c>
      <c r="K200" s="560">
        <v>4.3</v>
      </c>
      <c r="L200" s="560">
        <v>860</v>
      </c>
    </row>
    <row r="201" spans="1:12">
      <c r="A201" s="561" t="s">
        <v>4297</v>
      </c>
      <c r="B201" s="561" t="s">
        <v>3484</v>
      </c>
      <c r="C201" s="562">
        <v>43103.406180555554</v>
      </c>
      <c r="D201" s="561" t="s">
        <v>966</v>
      </c>
      <c r="E201" s="561" t="s">
        <v>874</v>
      </c>
      <c r="F201" s="561" t="s">
        <v>1355</v>
      </c>
      <c r="G201" s="563" t="s">
        <v>832</v>
      </c>
      <c r="H201" s="561" t="s">
        <v>1377</v>
      </c>
      <c r="I201" s="564">
        <v>50</v>
      </c>
      <c r="J201" s="565" t="s">
        <v>1375</v>
      </c>
      <c r="K201" s="566">
        <v>3.4</v>
      </c>
      <c r="L201" s="566">
        <v>170</v>
      </c>
    </row>
    <row r="202" spans="1:12">
      <c r="A202" s="555" t="s">
        <v>4298</v>
      </c>
      <c r="B202" s="555" t="s">
        <v>3484</v>
      </c>
      <c r="C202" s="556">
        <v>43102.446504629632</v>
      </c>
      <c r="D202" s="555" t="s">
        <v>966</v>
      </c>
      <c r="E202" s="555" t="s">
        <v>874</v>
      </c>
      <c r="F202" s="555" t="s">
        <v>1355</v>
      </c>
      <c r="G202" s="557" t="s">
        <v>832</v>
      </c>
      <c r="H202" s="555" t="s">
        <v>1291</v>
      </c>
      <c r="I202" s="558">
        <v>2</v>
      </c>
      <c r="J202" s="559" t="s">
        <v>1375</v>
      </c>
      <c r="K202" s="560">
        <v>3.4</v>
      </c>
      <c r="L202" s="560">
        <v>6.8</v>
      </c>
    </row>
    <row r="203" spans="1:12">
      <c r="A203" s="561" t="s">
        <v>4299</v>
      </c>
      <c r="B203" s="561" t="s">
        <v>3484</v>
      </c>
      <c r="C203" s="562">
        <v>43103.664618055554</v>
      </c>
      <c r="D203" s="561" t="s">
        <v>966</v>
      </c>
      <c r="E203" s="561" t="s">
        <v>874</v>
      </c>
      <c r="F203" s="561" t="s">
        <v>1355</v>
      </c>
      <c r="G203" s="563" t="s">
        <v>832</v>
      </c>
      <c r="H203" s="561" t="s">
        <v>1307</v>
      </c>
      <c r="I203" s="564">
        <v>3</v>
      </c>
      <c r="J203" s="565" t="s">
        <v>1375</v>
      </c>
      <c r="K203" s="566">
        <v>3.4</v>
      </c>
      <c r="L203" s="566">
        <v>10.199999999999999</v>
      </c>
    </row>
    <row r="204" spans="1:12">
      <c r="A204" s="555" t="s">
        <v>4300</v>
      </c>
      <c r="B204" s="555" t="s">
        <v>3484</v>
      </c>
      <c r="C204" s="556">
        <v>43102.6096875</v>
      </c>
      <c r="D204" s="555" t="s">
        <v>966</v>
      </c>
      <c r="E204" s="555" t="s">
        <v>874</v>
      </c>
      <c r="F204" s="555" t="s">
        <v>1355</v>
      </c>
      <c r="G204" s="557" t="s">
        <v>832</v>
      </c>
      <c r="H204" s="555" t="s">
        <v>1284</v>
      </c>
      <c r="I204" s="558">
        <v>2</v>
      </c>
      <c r="J204" s="559" t="s">
        <v>1375</v>
      </c>
      <c r="K204" s="560">
        <v>3.4</v>
      </c>
      <c r="L204" s="560">
        <v>6.8</v>
      </c>
    </row>
    <row r="205" spans="1:12">
      <c r="A205" s="561" t="s">
        <v>4301</v>
      </c>
      <c r="B205" s="561" t="s">
        <v>3484</v>
      </c>
      <c r="C205" s="562">
        <v>43102.632719907408</v>
      </c>
      <c r="D205" s="561" t="s">
        <v>966</v>
      </c>
      <c r="E205" s="561" t="s">
        <v>874</v>
      </c>
      <c r="F205" s="561" t="s">
        <v>1355</v>
      </c>
      <c r="G205" s="563" t="s">
        <v>832</v>
      </c>
      <c r="H205" s="561" t="s">
        <v>1338</v>
      </c>
      <c r="I205" s="564">
        <v>10</v>
      </c>
      <c r="J205" s="565" t="s">
        <v>1375</v>
      </c>
      <c r="K205" s="566">
        <v>3.4</v>
      </c>
      <c r="L205" s="566">
        <v>34</v>
      </c>
    </row>
    <row r="206" spans="1:12">
      <c r="A206" s="555" t="s">
        <v>4302</v>
      </c>
      <c r="B206" s="555" t="s">
        <v>3484</v>
      </c>
      <c r="C206" s="556">
        <v>43102.585393518515</v>
      </c>
      <c r="D206" s="555" t="s">
        <v>966</v>
      </c>
      <c r="E206" s="555" t="s">
        <v>874</v>
      </c>
      <c r="F206" s="555" t="s">
        <v>1355</v>
      </c>
      <c r="G206" s="557" t="s">
        <v>832</v>
      </c>
      <c r="H206" s="555" t="s">
        <v>1297</v>
      </c>
      <c r="I206" s="558">
        <v>10</v>
      </c>
      <c r="J206" s="559" t="s">
        <v>1375</v>
      </c>
      <c r="K206" s="560">
        <v>3.4</v>
      </c>
      <c r="L206" s="560">
        <v>34</v>
      </c>
    </row>
    <row r="207" spans="1:12">
      <c r="A207" s="561" t="s">
        <v>4303</v>
      </c>
      <c r="B207" s="561" t="s">
        <v>3484</v>
      </c>
      <c r="C207" s="562">
        <v>43102.73337962963</v>
      </c>
      <c r="D207" s="561" t="s">
        <v>966</v>
      </c>
      <c r="E207" s="561" t="s">
        <v>874</v>
      </c>
      <c r="F207" s="561" t="s">
        <v>1355</v>
      </c>
      <c r="G207" s="563" t="s">
        <v>832</v>
      </c>
      <c r="H207" s="561" t="s">
        <v>1292</v>
      </c>
      <c r="I207" s="564">
        <v>10</v>
      </c>
      <c r="J207" s="565" t="s">
        <v>1375</v>
      </c>
      <c r="K207" s="566">
        <v>3.4</v>
      </c>
      <c r="L207" s="566">
        <v>34</v>
      </c>
    </row>
    <row r="208" spans="1:12">
      <c r="A208" s="555" t="s">
        <v>4304</v>
      </c>
      <c r="B208" s="555" t="s">
        <v>3484</v>
      </c>
      <c r="C208" s="556">
        <v>43105.750520833331</v>
      </c>
      <c r="D208" s="555" t="s">
        <v>966</v>
      </c>
      <c r="E208" s="555" t="s">
        <v>874</v>
      </c>
      <c r="F208" s="555" t="s">
        <v>1355</v>
      </c>
      <c r="G208" s="557" t="s">
        <v>832</v>
      </c>
      <c r="H208" s="555" t="s">
        <v>936</v>
      </c>
      <c r="I208" s="558">
        <v>57</v>
      </c>
      <c r="J208" s="559" t="s">
        <v>1375</v>
      </c>
      <c r="K208" s="560">
        <v>4.3</v>
      </c>
      <c r="L208" s="560">
        <v>245.1</v>
      </c>
    </row>
    <row r="209" spans="1:12">
      <c r="A209" s="561" t="s">
        <v>4305</v>
      </c>
      <c r="B209" s="561" t="s">
        <v>3484</v>
      </c>
      <c r="C209" s="562">
        <v>43104.617175925923</v>
      </c>
      <c r="D209" s="561" t="s">
        <v>966</v>
      </c>
      <c r="E209" s="561" t="s">
        <v>874</v>
      </c>
      <c r="F209" s="561" t="s">
        <v>1355</v>
      </c>
      <c r="G209" s="563" t="s">
        <v>832</v>
      </c>
      <c r="H209" s="561" t="s">
        <v>1358</v>
      </c>
      <c r="I209" s="564">
        <v>300</v>
      </c>
      <c r="J209" s="565" t="s">
        <v>1378</v>
      </c>
      <c r="K209" s="566">
        <v>3.4</v>
      </c>
      <c r="L209" s="566">
        <v>1020</v>
      </c>
    </row>
    <row r="210" spans="1:12">
      <c r="A210" s="555" t="s">
        <v>4306</v>
      </c>
      <c r="B210" s="555" t="s">
        <v>3484</v>
      </c>
      <c r="C210" s="556">
        <v>43108.709710648145</v>
      </c>
      <c r="D210" s="555" t="s">
        <v>966</v>
      </c>
      <c r="E210" s="555" t="s">
        <v>874</v>
      </c>
      <c r="F210" s="555" t="s">
        <v>1355</v>
      </c>
      <c r="G210" s="557" t="s">
        <v>832</v>
      </c>
      <c r="H210" s="555" t="s">
        <v>1331</v>
      </c>
      <c r="I210" s="558">
        <v>30</v>
      </c>
      <c r="J210" s="559" t="s">
        <v>1378</v>
      </c>
      <c r="K210" s="560">
        <v>3.2</v>
      </c>
      <c r="L210" s="560">
        <v>96</v>
      </c>
    </row>
    <row r="211" spans="1:12">
      <c r="A211" s="561" t="s">
        <v>4307</v>
      </c>
      <c r="B211" s="561" t="s">
        <v>3484</v>
      </c>
      <c r="C211" s="562">
        <v>43104.758113425924</v>
      </c>
      <c r="D211" s="561" t="s">
        <v>966</v>
      </c>
      <c r="E211" s="561" t="s">
        <v>874</v>
      </c>
      <c r="F211" s="561" t="s">
        <v>1355</v>
      </c>
      <c r="G211" s="563" t="s">
        <v>832</v>
      </c>
      <c r="H211" s="561" t="s">
        <v>1359</v>
      </c>
      <c r="I211" s="564">
        <v>400</v>
      </c>
      <c r="J211" s="565" t="s">
        <v>1378</v>
      </c>
      <c r="K211" s="566">
        <v>3.4</v>
      </c>
      <c r="L211" s="566">
        <v>1360</v>
      </c>
    </row>
    <row r="212" spans="1:12">
      <c r="A212" s="555" t="s">
        <v>4308</v>
      </c>
      <c r="B212" s="555" t="s">
        <v>3484</v>
      </c>
      <c r="C212" s="556">
        <v>43105.750520833331</v>
      </c>
      <c r="D212" s="555" t="s">
        <v>966</v>
      </c>
      <c r="E212" s="555" t="s">
        <v>874</v>
      </c>
      <c r="F212" s="555" t="s">
        <v>1355</v>
      </c>
      <c r="G212" s="557" t="s">
        <v>832</v>
      </c>
      <c r="H212" s="555" t="s">
        <v>936</v>
      </c>
      <c r="I212" s="558">
        <v>243</v>
      </c>
      <c r="J212" s="559" t="s">
        <v>1378</v>
      </c>
      <c r="K212" s="560">
        <v>4.3</v>
      </c>
      <c r="L212" s="560">
        <v>1044.9000000000001</v>
      </c>
    </row>
    <row r="213" spans="1:12">
      <c r="A213" s="561" t="s">
        <v>4309</v>
      </c>
      <c r="B213" s="561" t="s">
        <v>3484</v>
      </c>
      <c r="C213" s="562">
        <v>43105.501250000001</v>
      </c>
      <c r="D213" s="561" t="s">
        <v>966</v>
      </c>
      <c r="E213" s="561" t="s">
        <v>874</v>
      </c>
      <c r="F213" s="561" t="s">
        <v>1355</v>
      </c>
      <c r="G213" s="563" t="s">
        <v>832</v>
      </c>
      <c r="H213" s="561" t="s">
        <v>1341</v>
      </c>
      <c r="I213" s="564">
        <v>200</v>
      </c>
      <c r="J213" s="565" t="s">
        <v>1378</v>
      </c>
      <c r="K213" s="566">
        <v>4.3</v>
      </c>
      <c r="L213" s="566">
        <v>860</v>
      </c>
    </row>
    <row r="214" spans="1:12">
      <c r="A214" s="555" t="s">
        <v>4310</v>
      </c>
      <c r="B214" s="555" t="s">
        <v>3484</v>
      </c>
      <c r="C214" s="556">
        <v>43104.506053240744</v>
      </c>
      <c r="D214" s="555" t="s">
        <v>966</v>
      </c>
      <c r="E214" s="555" t="s">
        <v>874</v>
      </c>
      <c r="F214" s="555" t="s">
        <v>1355</v>
      </c>
      <c r="G214" s="557" t="s">
        <v>832</v>
      </c>
      <c r="H214" s="555" t="s">
        <v>1361</v>
      </c>
      <c r="I214" s="558">
        <v>200</v>
      </c>
      <c r="J214" s="559" t="s">
        <v>1378</v>
      </c>
      <c r="K214" s="560">
        <v>3.4</v>
      </c>
      <c r="L214" s="560">
        <v>680</v>
      </c>
    </row>
    <row r="215" spans="1:12">
      <c r="A215" s="561" t="s">
        <v>4311</v>
      </c>
      <c r="B215" s="561" t="s">
        <v>3484</v>
      </c>
      <c r="C215" s="562">
        <v>43109.364120370374</v>
      </c>
      <c r="D215" s="561" t="s">
        <v>966</v>
      </c>
      <c r="E215" s="561" t="s">
        <v>874</v>
      </c>
      <c r="F215" s="561" t="s">
        <v>1355</v>
      </c>
      <c r="G215" s="563" t="s">
        <v>832</v>
      </c>
      <c r="H215" s="561" t="s">
        <v>1314</v>
      </c>
      <c r="I215" s="564">
        <v>17</v>
      </c>
      <c r="J215" s="565" t="s">
        <v>1378</v>
      </c>
      <c r="K215" s="566">
        <v>3.4</v>
      </c>
      <c r="L215" s="566">
        <v>57.8</v>
      </c>
    </row>
    <row r="216" spans="1:12">
      <c r="A216" s="555" t="s">
        <v>4312</v>
      </c>
      <c r="B216" s="555" t="s">
        <v>3484</v>
      </c>
      <c r="C216" s="556">
        <v>43108.381238425929</v>
      </c>
      <c r="D216" s="555" t="s">
        <v>966</v>
      </c>
      <c r="E216" s="555" t="s">
        <v>874</v>
      </c>
      <c r="F216" s="555" t="s">
        <v>1355</v>
      </c>
      <c r="G216" s="557" t="s">
        <v>832</v>
      </c>
      <c r="H216" s="555" t="s">
        <v>1348</v>
      </c>
      <c r="I216" s="558">
        <v>200</v>
      </c>
      <c r="J216" s="559" t="s">
        <v>1378</v>
      </c>
      <c r="K216" s="560">
        <v>3.4</v>
      </c>
      <c r="L216" s="560">
        <v>680</v>
      </c>
    </row>
    <row r="217" spans="1:12">
      <c r="A217" s="561" t="s">
        <v>4313</v>
      </c>
      <c r="B217" s="561" t="s">
        <v>3484</v>
      </c>
      <c r="C217" s="562">
        <v>43108.738182870373</v>
      </c>
      <c r="D217" s="561" t="s">
        <v>966</v>
      </c>
      <c r="E217" s="561" t="s">
        <v>874</v>
      </c>
      <c r="F217" s="561" t="s">
        <v>1355</v>
      </c>
      <c r="G217" s="563" t="s">
        <v>832</v>
      </c>
      <c r="H217" s="561" t="s">
        <v>1471</v>
      </c>
      <c r="I217" s="564">
        <v>10</v>
      </c>
      <c r="J217" s="565" t="s">
        <v>1378</v>
      </c>
      <c r="K217" s="566">
        <v>3.4</v>
      </c>
      <c r="L217" s="566">
        <v>34</v>
      </c>
    </row>
    <row r="218" spans="1:12">
      <c r="A218" s="555" t="s">
        <v>4314</v>
      </c>
      <c r="B218" s="555" t="s">
        <v>3484</v>
      </c>
      <c r="C218" s="556">
        <v>43103.442349537036</v>
      </c>
      <c r="D218" s="555" t="s">
        <v>966</v>
      </c>
      <c r="E218" s="555" t="s">
        <v>874</v>
      </c>
      <c r="F218" s="555" t="s">
        <v>1355</v>
      </c>
      <c r="G218" s="557" t="s">
        <v>832</v>
      </c>
      <c r="H218" s="555" t="s">
        <v>1371</v>
      </c>
      <c r="I218" s="558">
        <v>400</v>
      </c>
      <c r="J218" s="559" t="s">
        <v>1378</v>
      </c>
      <c r="K218" s="560">
        <v>2.96</v>
      </c>
      <c r="L218" s="560">
        <v>1184</v>
      </c>
    </row>
    <row r="219" spans="1:12">
      <c r="A219" s="561" t="s">
        <v>4315</v>
      </c>
      <c r="B219" s="561" t="s">
        <v>3484</v>
      </c>
      <c r="C219" s="562">
        <v>43126.443564814814</v>
      </c>
      <c r="D219" s="561" t="s">
        <v>966</v>
      </c>
      <c r="E219" s="561" t="s">
        <v>874</v>
      </c>
      <c r="F219" s="561" t="s">
        <v>1355</v>
      </c>
      <c r="G219" s="563" t="s">
        <v>832</v>
      </c>
      <c r="H219" s="561" t="s">
        <v>1330</v>
      </c>
      <c r="I219" s="564">
        <v>600</v>
      </c>
      <c r="J219" s="565" t="s">
        <v>1881</v>
      </c>
      <c r="K219" s="566">
        <v>3</v>
      </c>
      <c r="L219" s="566">
        <v>1800</v>
      </c>
    </row>
    <row r="220" spans="1:12">
      <c r="A220" s="555" t="s">
        <v>4316</v>
      </c>
      <c r="B220" s="555" t="s">
        <v>3484</v>
      </c>
      <c r="C220" s="556">
        <v>43125.743541666663</v>
      </c>
      <c r="D220" s="555" t="s">
        <v>966</v>
      </c>
      <c r="E220" s="555" t="s">
        <v>874</v>
      </c>
      <c r="F220" s="555" t="s">
        <v>1355</v>
      </c>
      <c r="G220" s="557" t="s">
        <v>832</v>
      </c>
      <c r="H220" s="555" t="s">
        <v>936</v>
      </c>
      <c r="I220" s="558">
        <v>200</v>
      </c>
      <c r="J220" s="559" t="s">
        <v>1881</v>
      </c>
      <c r="K220" s="560">
        <v>4.3</v>
      </c>
      <c r="L220" s="560">
        <v>860</v>
      </c>
    </row>
    <row r="221" spans="1:12">
      <c r="A221" s="561" t="s">
        <v>4317</v>
      </c>
      <c r="B221" s="561" t="s">
        <v>3484</v>
      </c>
      <c r="C221" s="562">
        <v>43125.71503472222</v>
      </c>
      <c r="D221" s="561" t="s">
        <v>966</v>
      </c>
      <c r="E221" s="561" t="s">
        <v>874</v>
      </c>
      <c r="F221" s="561" t="s">
        <v>1355</v>
      </c>
      <c r="G221" s="563" t="s">
        <v>832</v>
      </c>
      <c r="H221" s="561" t="s">
        <v>1361</v>
      </c>
      <c r="I221" s="564">
        <v>200</v>
      </c>
      <c r="J221" s="565" t="s">
        <v>1881</v>
      </c>
      <c r="K221" s="566">
        <v>4.3</v>
      </c>
      <c r="L221" s="566">
        <v>860</v>
      </c>
    </row>
    <row r="222" spans="1:12">
      <c r="A222" s="555" t="s">
        <v>4318</v>
      </c>
      <c r="B222" s="555" t="s">
        <v>3484</v>
      </c>
      <c r="C222" s="556">
        <v>43126.628310185188</v>
      </c>
      <c r="D222" s="555" t="s">
        <v>966</v>
      </c>
      <c r="E222" s="555" t="s">
        <v>874</v>
      </c>
      <c r="F222" s="555" t="s">
        <v>1355</v>
      </c>
      <c r="G222" s="557" t="s">
        <v>832</v>
      </c>
      <c r="H222" s="555" t="s">
        <v>1361</v>
      </c>
      <c r="I222" s="558">
        <v>400</v>
      </c>
      <c r="J222" s="559" t="s">
        <v>1881</v>
      </c>
      <c r="K222" s="560">
        <v>4.3</v>
      </c>
      <c r="L222" s="560">
        <v>1720</v>
      </c>
    </row>
    <row r="223" spans="1:12">
      <c r="A223" s="561" t="s">
        <v>4319</v>
      </c>
      <c r="B223" s="561" t="s">
        <v>3484</v>
      </c>
      <c r="C223" s="562">
        <v>43117.391979166663</v>
      </c>
      <c r="D223" s="561" t="s">
        <v>966</v>
      </c>
      <c r="E223" s="561" t="s">
        <v>874</v>
      </c>
      <c r="F223" s="561" t="s">
        <v>1355</v>
      </c>
      <c r="G223" s="563" t="s">
        <v>832</v>
      </c>
      <c r="H223" s="561" t="s">
        <v>1330</v>
      </c>
      <c r="I223" s="564">
        <v>600</v>
      </c>
      <c r="J223" s="565" t="s">
        <v>1881</v>
      </c>
      <c r="K223" s="566">
        <v>3</v>
      </c>
      <c r="L223" s="566">
        <v>1800</v>
      </c>
    </row>
    <row r="224" spans="1:12">
      <c r="A224" s="555" t="s">
        <v>4320</v>
      </c>
      <c r="B224" s="555" t="s">
        <v>3484</v>
      </c>
      <c r="C224" s="556">
        <v>43130.459733796299</v>
      </c>
      <c r="D224" s="555" t="s">
        <v>966</v>
      </c>
      <c r="E224" s="555" t="s">
        <v>874</v>
      </c>
      <c r="F224" s="555" t="s">
        <v>1355</v>
      </c>
      <c r="G224" s="557" t="s">
        <v>832</v>
      </c>
      <c r="H224" s="555" t="s">
        <v>1349</v>
      </c>
      <c r="I224" s="558">
        <v>200</v>
      </c>
      <c r="J224" s="559" t="s">
        <v>1881</v>
      </c>
      <c r="K224" s="560">
        <v>2.9</v>
      </c>
      <c r="L224" s="560">
        <v>580</v>
      </c>
    </row>
    <row r="225" spans="1:12">
      <c r="A225" s="561" t="s">
        <v>4321</v>
      </c>
      <c r="B225" s="561" t="s">
        <v>3484</v>
      </c>
      <c r="C225" s="562">
        <v>43129.580347222225</v>
      </c>
      <c r="D225" s="561" t="s">
        <v>966</v>
      </c>
      <c r="E225" s="561" t="s">
        <v>874</v>
      </c>
      <c r="F225" s="561" t="s">
        <v>1355</v>
      </c>
      <c r="G225" s="563" t="s">
        <v>832</v>
      </c>
      <c r="H225" s="561" t="s">
        <v>957</v>
      </c>
      <c r="I225" s="564">
        <v>600</v>
      </c>
      <c r="J225" s="565" t="s">
        <v>1881</v>
      </c>
      <c r="K225" s="566">
        <v>3.2</v>
      </c>
      <c r="L225" s="566">
        <v>1920</v>
      </c>
    </row>
    <row r="226" spans="1:12">
      <c r="A226" s="555" t="s">
        <v>4322</v>
      </c>
      <c r="B226" s="555" t="s">
        <v>3484</v>
      </c>
      <c r="C226" s="556">
        <v>43130.585069444445</v>
      </c>
      <c r="D226" s="555" t="s">
        <v>966</v>
      </c>
      <c r="E226" s="555" t="s">
        <v>874</v>
      </c>
      <c r="F226" s="555" t="s">
        <v>1355</v>
      </c>
      <c r="G226" s="557" t="s">
        <v>832</v>
      </c>
      <c r="H226" s="555" t="s">
        <v>1371</v>
      </c>
      <c r="I226" s="558">
        <v>400</v>
      </c>
      <c r="J226" s="559" t="s">
        <v>1881</v>
      </c>
      <c r="K226" s="560">
        <v>2.96</v>
      </c>
      <c r="L226" s="560">
        <v>1184</v>
      </c>
    </row>
    <row r="227" spans="1:12">
      <c r="A227" s="561" t="s">
        <v>4323</v>
      </c>
      <c r="B227" s="561" t="s">
        <v>3484</v>
      </c>
      <c r="C227" s="562">
        <v>43130.739629629628</v>
      </c>
      <c r="D227" s="561" t="s">
        <v>966</v>
      </c>
      <c r="E227" s="561" t="s">
        <v>874</v>
      </c>
      <c r="F227" s="561" t="s">
        <v>1355</v>
      </c>
      <c r="G227" s="563" t="s">
        <v>832</v>
      </c>
      <c r="H227" s="561" t="s">
        <v>1330</v>
      </c>
      <c r="I227" s="564">
        <v>800</v>
      </c>
      <c r="J227" s="565" t="s">
        <v>1881</v>
      </c>
      <c r="K227" s="566">
        <v>3</v>
      </c>
      <c r="L227" s="566">
        <v>2400</v>
      </c>
    </row>
    <row r="228" spans="1:12">
      <c r="A228" s="555" t="s">
        <v>4324</v>
      </c>
      <c r="B228" s="555" t="s">
        <v>3484</v>
      </c>
      <c r="C228" s="556">
        <v>43123.583414351851</v>
      </c>
      <c r="D228" s="555" t="s">
        <v>966</v>
      </c>
      <c r="E228" s="555" t="s">
        <v>874</v>
      </c>
      <c r="F228" s="555" t="s">
        <v>1355</v>
      </c>
      <c r="G228" s="557" t="s">
        <v>832</v>
      </c>
      <c r="H228" s="555" t="s">
        <v>1349</v>
      </c>
      <c r="I228" s="558">
        <v>200</v>
      </c>
      <c r="J228" s="559" t="s">
        <v>1881</v>
      </c>
      <c r="K228" s="560">
        <v>2.9</v>
      </c>
      <c r="L228" s="560">
        <v>580</v>
      </c>
    </row>
    <row r="229" spans="1:12">
      <c r="A229" s="561" t="s">
        <v>4325</v>
      </c>
      <c r="B229" s="561" t="s">
        <v>3484</v>
      </c>
      <c r="C229" s="562">
        <v>43123.383969907409</v>
      </c>
      <c r="D229" s="561" t="s">
        <v>966</v>
      </c>
      <c r="E229" s="561" t="s">
        <v>874</v>
      </c>
      <c r="F229" s="561" t="s">
        <v>1355</v>
      </c>
      <c r="G229" s="563" t="s">
        <v>832</v>
      </c>
      <c r="H229" s="561" t="s">
        <v>1361</v>
      </c>
      <c r="I229" s="564">
        <v>200</v>
      </c>
      <c r="J229" s="565" t="s">
        <v>1881</v>
      </c>
      <c r="K229" s="566">
        <v>4.3</v>
      </c>
      <c r="L229" s="566">
        <v>860</v>
      </c>
    </row>
    <row r="230" spans="1:12">
      <c r="A230" s="555" t="s">
        <v>4326</v>
      </c>
      <c r="B230" s="555" t="s">
        <v>3484</v>
      </c>
      <c r="C230" s="556">
        <v>43123.493078703701</v>
      </c>
      <c r="D230" s="555" t="s">
        <v>966</v>
      </c>
      <c r="E230" s="555" t="s">
        <v>874</v>
      </c>
      <c r="F230" s="555" t="s">
        <v>1355</v>
      </c>
      <c r="G230" s="557" t="s">
        <v>832</v>
      </c>
      <c r="H230" s="555" t="s">
        <v>1247</v>
      </c>
      <c r="I230" s="558">
        <v>200</v>
      </c>
      <c r="J230" s="559" t="s">
        <v>1881</v>
      </c>
      <c r="K230" s="560">
        <v>6.5</v>
      </c>
      <c r="L230" s="560">
        <v>1300</v>
      </c>
    </row>
    <row r="231" spans="1:12">
      <c r="A231" s="561" t="s">
        <v>4327</v>
      </c>
      <c r="B231" s="561" t="s">
        <v>3484</v>
      </c>
      <c r="C231" s="562">
        <v>43122.708981481483</v>
      </c>
      <c r="D231" s="561" t="s">
        <v>966</v>
      </c>
      <c r="E231" s="561" t="s">
        <v>874</v>
      </c>
      <c r="F231" s="561" t="s">
        <v>1355</v>
      </c>
      <c r="G231" s="563" t="s">
        <v>832</v>
      </c>
      <c r="H231" s="561" t="s">
        <v>1224</v>
      </c>
      <c r="I231" s="564">
        <v>200</v>
      </c>
      <c r="J231" s="565" t="s">
        <v>1881</v>
      </c>
      <c r="K231" s="566">
        <v>3.4</v>
      </c>
      <c r="L231" s="566">
        <v>680</v>
      </c>
    </row>
    <row r="232" spans="1:12">
      <c r="A232" s="555" t="s">
        <v>4328</v>
      </c>
      <c r="B232" s="555" t="s">
        <v>3484</v>
      </c>
      <c r="C232" s="556">
        <v>43119.467465277776</v>
      </c>
      <c r="D232" s="555" t="s">
        <v>966</v>
      </c>
      <c r="E232" s="555" t="s">
        <v>874</v>
      </c>
      <c r="F232" s="555" t="s">
        <v>1355</v>
      </c>
      <c r="G232" s="557" t="s">
        <v>832</v>
      </c>
      <c r="H232" s="555" t="s">
        <v>1341</v>
      </c>
      <c r="I232" s="558">
        <v>400</v>
      </c>
      <c r="J232" s="559" t="s">
        <v>1881</v>
      </c>
      <c r="K232" s="560">
        <v>4.3</v>
      </c>
      <c r="L232" s="560">
        <v>1720</v>
      </c>
    </row>
    <row r="233" spans="1:12">
      <c r="A233" s="561" t="s">
        <v>4329</v>
      </c>
      <c r="B233" s="561" t="s">
        <v>3484</v>
      </c>
      <c r="C233" s="562">
        <v>43131.661504629628</v>
      </c>
      <c r="D233" s="561" t="s">
        <v>966</v>
      </c>
      <c r="E233" s="561" t="s">
        <v>874</v>
      </c>
      <c r="F233" s="561" t="s">
        <v>1355</v>
      </c>
      <c r="G233" s="563" t="s">
        <v>832</v>
      </c>
      <c r="H233" s="561" t="s">
        <v>1283</v>
      </c>
      <c r="I233" s="564">
        <v>35</v>
      </c>
      <c r="J233" s="565" t="s">
        <v>1881</v>
      </c>
      <c r="K233" s="566">
        <v>2.96</v>
      </c>
      <c r="L233" s="566">
        <v>103.6</v>
      </c>
    </row>
    <row r="234" spans="1:12">
      <c r="A234" s="555" t="s">
        <v>4330</v>
      </c>
      <c r="B234" s="555" t="s">
        <v>3484</v>
      </c>
      <c r="C234" s="556">
        <v>43131.626527777778</v>
      </c>
      <c r="D234" s="555" t="s">
        <v>966</v>
      </c>
      <c r="E234" s="555" t="s">
        <v>874</v>
      </c>
      <c r="F234" s="555" t="s">
        <v>1355</v>
      </c>
      <c r="G234" s="557" t="s">
        <v>832</v>
      </c>
      <c r="H234" s="555" t="s">
        <v>1283</v>
      </c>
      <c r="I234" s="558">
        <v>65</v>
      </c>
      <c r="J234" s="559" t="s">
        <v>1881</v>
      </c>
      <c r="K234" s="560">
        <v>3.5</v>
      </c>
      <c r="L234" s="560">
        <v>227.5</v>
      </c>
    </row>
    <row r="235" spans="1:12">
      <c r="A235" s="561" t="s">
        <v>4331</v>
      </c>
      <c r="B235" s="561" t="s">
        <v>3484</v>
      </c>
      <c r="C235" s="562">
        <v>43126.631979166668</v>
      </c>
      <c r="D235" s="561" t="s">
        <v>966</v>
      </c>
      <c r="E235" s="561" t="s">
        <v>874</v>
      </c>
      <c r="F235" s="561" t="s">
        <v>1355</v>
      </c>
      <c r="G235" s="563" t="s">
        <v>832</v>
      </c>
      <c r="H235" s="561" t="s">
        <v>1341</v>
      </c>
      <c r="I235" s="564">
        <v>200</v>
      </c>
      <c r="J235" s="565" t="s">
        <v>1881</v>
      </c>
      <c r="K235" s="566">
        <v>4.3</v>
      </c>
      <c r="L235" s="566">
        <v>860</v>
      </c>
    </row>
    <row r="236" spans="1:12">
      <c r="A236" s="555" t="s">
        <v>4332</v>
      </c>
      <c r="B236" s="555" t="s">
        <v>3484</v>
      </c>
      <c r="C236" s="556">
        <v>43112.507511574076</v>
      </c>
      <c r="D236" s="555" t="s">
        <v>966</v>
      </c>
      <c r="E236" s="555" t="s">
        <v>874</v>
      </c>
      <c r="F236" s="555" t="s">
        <v>1355</v>
      </c>
      <c r="G236" s="557" t="s">
        <v>832</v>
      </c>
      <c r="H236" s="555" t="s">
        <v>1218</v>
      </c>
      <c r="I236" s="558">
        <v>2</v>
      </c>
      <c r="J236" s="559" t="s">
        <v>1580</v>
      </c>
      <c r="K236" s="560">
        <v>3.4</v>
      </c>
      <c r="L236" s="560">
        <v>6.8</v>
      </c>
    </row>
    <row r="237" spans="1:12">
      <c r="A237" s="561" t="s">
        <v>4333</v>
      </c>
      <c r="B237" s="561" t="s">
        <v>3484</v>
      </c>
      <c r="C237" s="562">
        <v>43131.626527777778</v>
      </c>
      <c r="D237" s="561" t="s">
        <v>966</v>
      </c>
      <c r="E237" s="561" t="s">
        <v>874</v>
      </c>
      <c r="F237" s="561" t="s">
        <v>1355</v>
      </c>
      <c r="G237" s="563" t="s">
        <v>832</v>
      </c>
      <c r="H237" s="561" t="s">
        <v>1283</v>
      </c>
      <c r="I237" s="564">
        <v>55</v>
      </c>
      <c r="J237" s="565" t="s">
        <v>1580</v>
      </c>
      <c r="K237" s="566">
        <v>3.5</v>
      </c>
      <c r="L237" s="566">
        <v>192.5</v>
      </c>
    </row>
    <row r="238" spans="1:12">
      <c r="A238" s="555" t="s">
        <v>4334</v>
      </c>
      <c r="B238" s="555" t="s">
        <v>3484</v>
      </c>
      <c r="C238" s="556">
        <v>43119.768611111111</v>
      </c>
      <c r="D238" s="555" t="s">
        <v>966</v>
      </c>
      <c r="E238" s="555" t="s">
        <v>874</v>
      </c>
      <c r="F238" s="555" t="s">
        <v>1355</v>
      </c>
      <c r="G238" s="557" t="s">
        <v>832</v>
      </c>
      <c r="H238" s="555" t="s">
        <v>1189</v>
      </c>
      <c r="I238" s="558">
        <v>50</v>
      </c>
      <c r="J238" s="559" t="s">
        <v>1580</v>
      </c>
      <c r="K238" s="560">
        <v>3.2</v>
      </c>
      <c r="L238" s="560">
        <v>160</v>
      </c>
    </row>
    <row r="239" spans="1:12">
      <c r="A239" s="561" t="s">
        <v>4335</v>
      </c>
      <c r="B239" s="561" t="s">
        <v>3484</v>
      </c>
      <c r="C239" s="562">
        <v>43119.661782407406</v>
      </c>
      <c r="D239" s="561" t="s">
        <v>966</v>
      </c>
      <c r="E239" s="561" t="s">
        <v>874</v>
      </c>
      <c r="F239" s="561" t="s">
        <v>1355</v>
      </c>
      <c r="G239" s="563" t="s">
        <v>832</v>
      </c>
      <c r="H239" s="561" t="s">
        <v>1331</v>
      </c>
      <c r="I239" s="564">
        <v>20</v>
      </c>
      <c r="J239" s="565" t="s">
        <v>1580</v>
      </c>
      <c r="K239" s="566">
        <v>3.2</v>
      </c>
      <c r="L239" s="566">
        <v>64</v>
      </c>
    </row>
    <row r="240" spans="1:12">
      <c r="A240" s="555" t="s">
        <v>4336</v>
      </c>
      <c r="B240" s="555" t="s">
        <v>3484</v>
      </c>
      <c r="C240" s="556">
        <v>43131.3903125</v>
      </c>
      <c r="D240" s="555" t="s">
        <v>966</v>
      </c>
      <c r="E240" s="555" t="s">
        <v>874</v>
      </c>
      <c r="F240" s="555" t="s">
        <v>1355</v>
      </c>
      <c r="G240" s="557" t="s">
        <v>832</v>
      </c>
      <c r="H240" s="555" t="s">
        <v>1327</v>
      </c>
      <c r="I240" s="558">
        <v>30</v>
      </c>
      <c r="J240" s="559" t="s">
        <v>1580</v>
      </c>
      <c r="K240" s="560">
        <v>3.4</v>
      </c>
      <c r="L240" s="560">
        <v>102</v>
      </c>
    </row>
    <row r="241" spans="1:12">
      <c r="A241" s="561" t="s">
        <v>4337</v>
      </c>
      <c r="B241" s="561" t="s">
        <v>3484</v>
      </c>
      <c r="C241" s="562">
        <v>43130.679872685185</v>
      </c>
      <c r="D241" s="561" t="s">
        <v>966</v>
      </c>
      <c r="E241" s="561" t="s">
        <v>874</v>
      </c>
      <c r="F241" s="561" t="s">
        <v>1355</v>
      </c>
      <c r="G241" s="563" t="s">
        <v>832</v>
      </c>
      <c r="H241" s="561" t="s">
        <v>1364</v>
      </c>
      <c r="I241" s="564">
        <v>10</v>
      </c>
      <c r="J241" s="565" t="s">
        <v>1580</v>
      </c>
      <c r="K241" s="566">
        <v>4</v>
      </c>
      <c r="L241" s="566">
        <v>40</v>
      </c>
    </row>
    <row r="242" spans="1:12">
      <c r="A242" s="555" t="s">
        <v>4338</v>
      </c>
      <c r="B242" s="555" t="s">
        <v>3484</v>
      </c>
      <c r="C242" s="556">
        <v>43131.57980324074</v>
      </c>
      <c r="D242" s="555" t="s">
        <v>966</v>
      </c>
      <c r="E242" s="555" t="s">
        <v>874</v>
      </c>
      <c r="F242" s="555" t="s">
        <v>1355</v>
      </c>
      <c r="G242" s="557" t="s">
        <v>832</v>
      </c>
      <c r="H242" s="555" t="s">
        <v>1331</v>
      </c>
      <c r="I242" s="558">
        <v>20</v>
      </c>
      <c r="J242" s="559" t="s">
        <v>1580</v>
      </c>
      <c r="K242" s="560">
        <v>3.2</v>
      </c>
      <c r="L242" s="560">
        <v>64</v>
      </c>
    </row>
    <row r="243" spans="1:12">
      <c r="A243" s="561" t="s">
        <v>4339</v>
      </c>
      <c r="B243" s="561" t="s">
        <v>3484</v>
      </c>
      <c r="C243" s="562">
        <v>43117.503101851849</v>
      </c>
      <c r="D243" s="561" t="s">
        <v>966</v>
      </c>
      <c r="E243" s="561" t="s">
        <v>874</v>
      </c>
      <c r="F243" s="561" t="s">
        <v>1355</v>
      </c>
      <c r="G243" s="563" t="s">
        <v>832</v>
      </c>
      <c r="H243" s="561" t="s">
        <v>1350</v>
      </c>
      <c r="I243" s="564">
        <v>20</v>
      </c>
      <c r="J243" s="565" t="s">
        <v>1580</v>
      </c>
      <c r="K243" s="566">
        <v>3</v>
      </c>
      <c r="L243" s="566">
        <v>60</v>
      </c>
    </row>
    <row r="244" spans="1:12">
      <c r="A244" s="555" t="s">
        <v>4340</v>
      </c>
      <c r="B244" s="555" t="s">
        <v>3484</v>
      </c>
      <c r="C244" s="556">
        <v>43126.577696759261</v>
      </c>
      <c r="D244" s="555" t="s">
        <v>966</v>
      </c>
      <c r="E244" s="555" t="s">
        <v>874</v>
      </c>
      <c r="F244" s="555" t="s">
        <v>1355</v>
      </c>
      <c r="G244" s="557" t="s">
        <v>832</v>
      </c>
      <c r="H244" s="555" t="s">
        <v>1254</v>
      </c>
      <c r="I244" s="558">
        <v>70</v>
      </c>
      <c r="J244" s="559" t="s">
        <v>1580</v>
      </c>
      <c r="K244" s="560">
        <v>3.4</v>
      </c>
      <c r="L244" s="560">
        <v>238</v>
      </c>
    </row>
    <row r="245" spans="1:12">
      <c r="A245" s="561" t="s">
        <v>4341</v>
      </c>
      <c r="B245" s="561" t="s">
        <v>3484</v>
      </c>
      <c r="C245" s="562">
        <v>43115.399502314816</v>
      </c>
      <c r="D245" s="561" t="s">
        <v>966</v>
      </c>
      <c r="E245" s="561" t="s">
        <v>874</v>
      </c>
      <c r="F245" s="561" t="s">
        <v>1355</v>
      </c>
      <c r="G245" s="563" t="s">
        <v>832</v>
      </c>
      <c r="H245" s="561" t="s">
        <v>1348</v>
      </c>
      <c r="I245" s="564">
        <v>200</v>
      </c>
      <c r="J245" s="565" t="s">
        <v>1580</v>
      </c>
      <c r="K245" s="566">
        <v>4.3</v>
      </c>
      <c r="L245" s="566">
        <v>860</v>
      </c>
    </row>
    <row r="246" spans="1:12">
      <c r="A246" s="555" t="s">
        <v>4342</v>
      </c>
      <c r="B246" s="555" t="s">
        <v>3484</v>
      </c>
      <c r="C246" s="556">
        <v>43115.725949074076</v>
      </c>
      <c r="D246" s="555" t="s">
        <v>966</v>
      </c>
      <c r="E246" s="555" t="s">
        <v>874</v>
      </c>
      <c r="F246" s="555" t="s">
        <v>1355</v>
      </c>
      <c r="G246" s="557" t="s">
        <v>832</v>
      </c>
      <c r="H246" s="555" t="s">
        <v>1364</v>
      </c>
      <c r="I246" s="558">
        <v>600</v>
      </c>
      <c r="J246" s="559" t="s">
        <v>1580</v>
      </c>
      <c r="K246" s="560">
        <v>4</v>
      </c>
      <c r="L246" s="560">
        <v>2400</v>
      </c>
    </row>
    <row r="247" spans="1:12">
      <c r="A247" s="561" t="s">
        <v>4343</v>
      </c>
      <c r="B247" s="561" t="s">
        <v>3484</v>
      </c>
      <c r="C247" s="562">
        <v>43115.500023148146</v>
      </c>
      <c r="D247" s="561" t="s">
        <v>966</v>
      </c>
      <c r="E247" s="561" t="s">
        <v>874</v>
      </c>
      <c r="F247" s="561" t="s">
        <v>1355</v>
      </c>
      <c r="G247" s="563" t="s">
        <v>832</v>
      </c>
      <c r="H247" s="561" t="s">
        <v>1338</v>
      </c>
      <c r="I247" s="564">
        <v>20</v>
      </c>
      <c r="J247" s="565" t="s">
        <v>1580</v>
      </c>
      <c r="K247" s="566">
        <v>3.4</v>
      </c>
      <c r="L247" s="566">
        <v>68</v>
      </c>
    </row>
    <row r="248" spans="1:12">
      <c r="A248" s="555" t="s">
        <v>4344</v>
      </c>
      <c r="B248" s="555" t="s">
        <v>3484</v>
      </c>
      <c r="C248" s="556">
        <v>43116.403229166666</v>
      </c>
      <c r="D248" s="555" t="s">
        <v>966</v>
      </c>
      <c r="E248" s="555" t="s">
        <v>874</v>
      </c>
      <c r="F248" s="555" t="s">
        <v>1355</v>
      </c>
      <c r="G248" s="557" t="s">
        <v>832</v>
      </c>
      <c r="H248" s="555" t="s">
        <v>1228</v>
      </c>
      <c r="I248" s="558">
        <v>10</v>
      </c>
      <c r="J248" s="559" t="s">
        <v>1580</v>
      </c>
      <c r="K248" s="560">
        <v>3.4</v>
      </c>
      <c r="L248" s="560">
        <v>34</v>
      </c>
    </row>
    <row r="249" spans="1:12">
      <c r="A249" s="561" t="s">
        <v>4345</v>
      </c>
      <c r="B249" s="561" t="s">
        <v>3484</v>
      </c>
      <c r="C249" s="562">
        <v>43109.395173611112</v>
      </c>
      <c r="D249" s="561" t="s">
        <v>966</v>
      </c>
      <c r="E249" s="561" t="s">
        <v>874</v>
      </c>
      <c r="F249" s="561" t="s">
        <v>1355</v>
      </c>
      <c r="G249" s="563" t="s">
        <v>832</v>
      </c>
      <c r="H249" s="561" t="s">
        <v>928</v>
      </c>
      <c r="I249" s="564">
        <v>200</v>
      </c>
      <c r="J249" s="565" t="s">
        <v>1580</v>
      </c>
      <c r="K249" s="566">
        <v>2.9</v>
      </c>
      <c r="L249" s="566">
        <v>580</v>
      </c>
    </row>
    <row r="250" spans="1:12">
      <c r="A250" s="555" t="s">
        <v>4346</v>
      </c>
      <c r="B250" s="555" t="s">
        <v>3484</v>
      </c>
      <c r="C250" s="556">
        <v>43109.501423611109</v>
      </c>
      <c r="D250" s="555" t="s">
        <v>966</v>
      </c>
      <c r="E250" s="555" t="s">
        <v>874</v>
      </c>
      <c r="F250" s="555" t="s">
        <v>1355</v>
      </c>
      <c r="G250" s="557" t="s">
        <v>832</v>
      </c>
      <c r="H250" s="555" t="s">
        <v>949</v>
      </c>
      <c r="I250" s="558">
        <v>30</v>
      </c>
      <c r="J250" s="559" t="s">
        <v>1580</v>
      </c>
      <c r="K250" s="560">
        <v>3.4</v>
      </c>
      <c r="L250" s="560">
        <v>102</v>
      </c>
    </row>
    <row r="251" spans="1:12">
      <c r="A251" s="561" t="s">
        <v>4347</v>
      </c>
      <c r="B251" s="561" t="s">
        <v>3484</v>
      </c>
      <c r="C251" s="562">
        <v>43109.588854166665</v>
      </c>
      <c r="D251" s="561" t="s">
        <v>966</v>
      </c>
      <c r="E251" s="561" t="s">
        <v>874</v>
      </c>
      <c r="F251" s="561" t="s">
        <v>1355</v>
      </c>
      <c r="G251" s="563" t="s">
        <v>832</v>
      </c>
      <c r="H251" s="561" t="s">
        <v>1374</v>
      </c>
      <c r="I251" s="564">
        <v>20</v>
      </c>
      <c r="J251" s="565" t="s">
        <v>1580</v>
      </c>
      <c r="K251" s="566">
        <v>3.4</v>
      </c>
      <c r="L251" s="566">
        <v>68</v>
      </c>
    </row>
    <row r="252" spans="1:12">
      <c r="A252" s="555" t="s">
        <v>4348</v>
      </c>
      <c r="B252" s="555" t="s">
        <v>3484</v>
      </c>
      <c r="C252" s="556">
        <v>43109.610844907409</v>
      </c>
      <c r="D252" s="555" t="s">
        <v>966</v>
      </c>
      <c r="E252" s="555" t="s">
        <v>874</v>
      </c>
      <c r="F252" s="555" t="s">
        <v>1355</v>
      </c>
      <c r="G252" s="557" t="s">
        <v>832</v>
      </c>
      <c r="H252" s="555" t="s">
        <v>1367</v>
      </c>
      <c r="I252" s="558">
        <v>400</v>
      </c>
      <c r="J252" s="559" t="s">
        <v>1580</v>
      </c>
      <c r="K252" s="560">
        <v>4.3</v>
      </c>
      <c r="L252" s="560">
        <v>1720</v>
      </c>
    </row>
    <row r="253" spans="1:12">
      <c r="A253" s="561" t="s">
        <v>4349</v>
      </c>
      <c r="B253" s="561" t="s">
        <v>3484</v>
      </c>
      <c r="C253" s="562">
        <v>43119.413854166669</v>
      </c>
      <c r="D253" s="561" t="s">
        <v>966</v>
      </c>
      <c r="E253" s="561" t="s">
        <v>874</v>
      </c>
      <c r="F253" s="561" t="s">
        <v>1355</v>
      </c>
      <c r="G253" s="563" t="s">
        <v>832</v>
      </c>
      <c r="H253" s="561" t="s">
        <v>972</v>
      </c>
      <c r="I253" s="564">
        <v>10</v>
      </c>
      <c r="J253" s="565" t="s">
        <v>1580</v>
      </c>
      <c r="K253" s="566">
        <v>3.4</v>
      </c>
      <c r="L253" s="566">
        <v>34</v>
      </c>
    </row>
    <row r="254" spans="1:12">
      <c r="A254" s="555" t="s">
        <v>4350</v>
      </c>
      <c r="B254" s="555" t="s">
        <v>3484</v>
      </c>
      <c r="C254" s="556">
        <v>43109.364120370374</v>
      </c>
      <c r="D254" s="555" t="s">
        <v>966</v>
      </c>
      <c r="E254" s="555" t="s">
        <v>874</v>
      </c>
      <c r="F254" s="555" t="s">
        <v>1355</v>
      </c>
      <c r="G254" s="557" t="s">
        <v>832</v>
      </c>
      <c r="H254" s="555" t="s">
        <v>1314</v>
      </c>
      <c r="I254" s="558">
        <v>33</v>
      </c>
      <c r="J254" s="559" t="s">
        <v>1580</v>
      </c>
      <c r="K254" s="560">
        <v>3.4</v>
      </c>
      <c r="L254" s="560">
        <v>112.2</v>
      </c>
    </row>
    <row r="255" spans="1:12">
      <c r="A255" s="561" t="s">
        <v>4351</v>
      </c>
      <c r="B255" s="561" t="s">
        <v>3484</v>
      </c>
      <c r="C255" s="562">
        <v>43109.599224537036</v>
      </c>
      <c r="D255" s="561" t="s">
        <v>966</v>
      </c>
      <c r="E255" s="561" t="s">
        <v>874</v>
      </c>
      <c r="F255" s="561" t="s">
        <v>1355</v>
      </c>
      <c r="G255" s="563" t="s">
        <v>832</v>
      </c>
      <c r="H255" s="561" t="s">
        <v>1367</v>
      </c>
      <c r="I255" s="564">
        <v>200</v>
      </c>
      <c r="J255" s="565" t="s">
        <v>1580</v>
      </c>
      <c r="K255" s="566">
        <v>4.3</v>
      </c>
      <c r="L255" s="566">
        <v>860</v>
      </c>
    </row>
    <row r="256" spans="1:12">
      <c r="A256" s="555" t="s">
        <v>4352</v>
      </c>
      <c r="B256" s="555" t="s">
        <v>3484</v>
      </c>
      <c r="C256" s="556">
        <v>43131.661504629628</v>
      </c>
      <c r="D256" s="555" t="s">
        <v>966</v>
      </c>
      <c r="E256" s="555" t="s">
        <v>874</v>
      </c>
      <c r="F256" s="555" t="s">
        <v>1355</v>
      </c>
      <c r="G256" s="557" t="s">
        <v>832</v>
      </c>
      <c r="H256" s="555" t="s">
        <v>1283</v>
      </c>
      <c r="I256" s="558">
        <v>45</v>
      </c>
      <c r="J256" s="559" t="s">
        <v>1532</v>
      </c>
      <c r="K256" s="560">
        <v>2.96</v>
      </c>
      <c r="L256" s="560">
        <v>133.19999999999999</v>
      </c>
    </row>
    <row r="257" spans="1:12">
      <c r="A257" s="561" t="s">
        <v>4353</v>
      </c>
      <c r="B257" s="561" t="s">
        <v>3484</v>
      </c>
      <c r="C257" s="562">
        <v>43131.673020833332</v>
      </c>
      <c r="D257" s="561" t="s">
        <v>966</v>
      </c>
      <c r="E257" s="561" t="s">
        <v>874</v>
      </c>
      <c r="F257" s="561" t="s">
        <v>1355</v>
      </c>
      <c r="G257" s="563" t="s">
        <v>832</v>
      </c>
      <c r="H257" s="561" t="s">
        <v>926</v>
      </c>
      <c r="I257" s="564">
        <v>5</v>
      </c>
      <c r="J257" s="565" t="s">
        <v>1532</v>
      </c>
      <c r="K257" s="566">
        <v>3.4</v>
      </c>
      <c r="L257" s="566">
        <v>17</v>
      </c>
    </row>
    <row r="258" spans="1:12">
      <c r="A258" s="555" t="s">
        <v>4354</v>
      </c>
      <c r="B258" s="555" t="s">
        <v>3484</v>
      </c>
      <c r="C258" s="556">
        <v>43118.718472222223</v>
      </c>
      <c r="D258" s="555" t="s">
        <v>966</v>
      </c>
      <c r="E258" s="555" t="s">
        <v>874</v>
      </c>
      <c r="F258" s="555" t="s">
        <v>1355</v>
      </c>
      <c r="G258" s="557" t="s">
        <v>832</v>
      </c>
      <c r="H258" s="555" t="s">
        <v>1369</v>
      </c>
      <c r="I258" s="558">
        <v>10</v>
      </c>
      <c r="J258" s="559" t="s">
        <v>1532</v>
      </c>
      <c r="K258" s="560">
        <v>3.4</v>
      </c>
      <c r="L258" s="560">
        <v>34</v>
      </c>
    </row>
    <row r="259" spans="1:12">
      <c r="A259" s="561" t="s">
        <v>4355</v>
      </c>
      <c r="B259" s="561" t="s">
        <v>3484</v>
      </c>
      <c r="C259" s="562">
        <v>43115.588946759257</v>
      </c>
      <c r="D259" s="561" t="s">
        <v>966</v>
      </c>
      <c r="E259" s="561" t="s">
        <v>874</v>
      </c>
      <c r="F259" s="561" t="s">
        <v>1355</v>
      </c>
      <c r="G259" s="563" t="s">
        <v>832</v>
      </c>
      <c r="H259" s="561" t="s">
        <v>1248</v>
      </c>
      <c r="I259" s="564">
        <v>100</v>
      </c>
      <c r="J259" s="565" t="s">
        <v>1532</v>
      </c>
      <c r="K259" s="566">
        <v>3</v>
      </c>
      <c r="L259" s="566">
        <v>300</v>
      </c>
    </row>
    <row r="260" spans="1:12">
      <c r="A260" s="555" t="s">
        <v>4356</v>
      </c>
      <c r="B260" s="555" t="s">
        <v>3484</v>
      </c>
      <c r="C260" s="556">
        <v>43112.715231481481</v>
      </c>
      <c r="D260" s="555" t="s">
        <v>966</v>
      </c>
      <c r="E260" s="555" t="s">
        <v>874</v>
      </c>
      <c r="F260" s="555" t="s">
        <v>1355</v>
      </c>
      <c r="G260" s="557" t="s">
        <v>832</v>
      </c>
      <c r="H260" s="555" t="s">
        <v>1346</v>
      </c>
      <c r="I260" s="558">
        <v>1000</v>
      </c>
      <c r="J260" s="559" t="s">
        <v>1532</v>
      </c>
      <c r="K260" s="560">
        <v>3.2</v>
      </c>
      <c r="L260" s="560">
        <v>3200</v>
      </c>
    </row>
    <row r="261" spans="1:12">
      <c r="A261" s="561" t="s">
        <v>4357</v>
      </c>
      <c r="B261" s="561" t="s">
        <v>3484</v>
      </c>
      <c r="C261" s="562">
        <v>43129.733576388891</v>
      </c>
      <c r="D261" s="561" t="s">
        <v>966</v>
      </c>
      <c r="E261" s="561" t="s">
        <v>874</v>
      </c>
      <c r="F261" s="561" t="s">
        <v>1355</v>
      </c>
      <c r="G261" s="563" t="s">
        <v>832</v>
      </c>
      <c r="H261" s="561" t="s">
        <v>1370</v>
      </c>
      <c r="I261" s="564">
        <v>10</v>
      </c>
      <c r="J261" s="565" t="s">
        <v>1532</v>
      </c>
      <c r="K261" s="566">
        <v>3.4</v>
      </c>
      <c r="L261" s="566">
        <v>34</v>
      </c>
    </row>
    <row r="262" spans="1:12">
      <c r="A262" s="555" t="s">
        <v>4358</v>
      </c>
      <c r="B262" s="555" t="s">
        <v>3484</v>
      </c>
      <c r="C262" s="556">
        <v>43119.476365740738</v>
      </c>
      <c r="D262" s="555" t="s">
        <v>966</v>
      </c>
      <c r="E262" s="555" t="s">
        <v>874</v>
      </c>
      <c r="F262" s="555" t="s">
        <v>1355</v>
      </c>
      <c r="G262" s="557" t="s">
        <v>832</v>
      </c>
      <c r="H262" s="555" t="s">
        <v>1395</v>
      </c>
      <c r="I262" s="558">
        <v>200</v>
      </c>
      <c r="J262" s="559" t="s">
        <v>1532</v>
      </c>
      <c r="K262" s="560">
        <v>3.39</v>
      </c>
      <c r="L262" s="560">
        <v>678</v>
      </c>
    </row>
    <row r="263" spans="1:12">
      <c r="A263" s="561" t="s">
        <v>4359</v>
      </c>
      <c r="B263" s="561" t="s">
        <v>3484</v>
      </c>
      <c r="C263" s="562">
        <v>43110.627569444441</v>
      </c>
      <c r="D263" s="561" t="s">
        <v>966</v>
      </c>
      <c r="E263" s="561" t="s">
        <v>874</v>
      </c>
      <c r="F263" s="561" t="s">
        <v>1355</v>
      </c>
      <c r="G263" s="563" t="s">
        <v>832</v>
      </c>
      <c r="H263" s="561" t="s">
        <v>905</v>
      </c>
      <c r="I263" s="564">
        <v>200</v>
      </c>
      <c r="J263" s="565" t="s">
        <v>1532</v>
      </c>
      <c r="K263" s="566">
        <v>3.4</v>
      </c>
      <c r="L263" s="566">
        <v>680</v>
      </c>
    </row>
    <row r="264" spans="1:12">
      <c r="A264" s="555" t="s">
        <v>4360</v>
      </c>
      <c r="B264" s="555" t="s">
        <v>3484</v>
      </c>
      <c r="C264" s="556">
        <v>43124.714641203704</v>
      </c>
      <c r="D264" s="555" t="s">
        <v>966</v>
      </c>
      <c r="E264" s="555" t="s">
        <v>874</v>
      </c>
      <c r="F264" s="555" t="s">
        <v>1355</v>
      </c>
      <c r="G264" s="557" t="s">
        <v>832</v>
      </c>
      <c r="H264" s="555" t="s">
        <v>1292</v>
      </c>
      <c r="I264" s="558">
        <v>10</v>
      </c>
      <c r="J264" s="559" t="s">
        <v>1532</v>
      </c>
      <c r="K264" s="560">
        <v>3.4</v>
      </c>
      <c r="L264" s="560">
        <v>34</v>
      </c>
    </row>
    <row r="265" spans="1:12">
      <c r="A265" s="561" t="s">
        <v>4361</v>
      </c>
      <c r="B265" s="561" t="s">
        <v>3484</v>
      </c>
      <c r="C265" s="562">
        <v>43131.579768518517</v>
      </c>
      <c r="D265" s="561" t="s">
        <v>966</v>
      </c>
      <c r="E265" s="561" t="s">
        <v>874</v>
      </c>
      <c r="F265" s="561" t="s">
        <v>1355</v>
      </c>
      <c r="G265" s="563" t="s">
        <v>832</v>
      </c>
      <c r="H265" s="561" t="s">
        <v>1369</v>
      </c>
      <c r="I265" s="564">
        <v>10</v>
      </c>
      <c r="J265" s="565" t="s">
        <v>1532</v>
      </c>
      <c r="K265" s="566">
        <v>3.4</v>
      </c>
      <c r="L265" s="566">
        <v>34</v>
      </c>
    </row>
    <row r="266" spans="1:12">
      <c r="A266" s="555" t="s">
        <v>4362</v>
      </c>
      <c r="B266" s="555" t="s">
        <v>3484</v>
      </c>
      <c r="C266" s="556">
        <v>43111.504664351851</v>
      </c>
      <c r="D266" s="555" t="s">
        <v>966</v>
      </c>
      <c r="E266" s="555" t="s">
        <v>874</v>
      </c>
      <c r="F266" s="555" t="s">
        <v>1355</v>
      </c>
      <c r="G266" s="557" t="s">
        <v>832</v>
      </c>
      <c r="H266" s="555" t="s">
        <v>1329</v>
      </c>
      <c r="I266" s="558">
        <v>200</v>
      </c>
      <c r="J266" s="559" t="s">
        <v>1532</v>
      </c>
      <c r="K266" s="560">
        <v>3.4</v>
      </c>
      <c r="L266" s="560">
        <v>680</v>
      </c>
    </row>
    <row r="267" spans="1:12">
      <c r="A267" s="561" t="s">
        <v>4363</v>
      </c>
      <c r="B267" s="561" t="s">
        <v>3484</v>
      </c>
      <c r="C267" s="562">
        <v>43131.720995370371</v>
      </c>
      <c r="D267" s="561" t="s">
        <v>966</v>
      </c>
      <c r="E267" s="561" t="s">
        <v>874</v>
      </c>
      <c r="F267" s="561" t="s">
        <v>1355</v>
      </c>
      <c r="G267" s="563" t="s">
        <v>832</v>
      </c>
      <c r="H267" s="561" t="s">
        <v>1367</v>
      </c>
      <c r="I267" s="564">
        <v>200</v>
      </c>
      <c r="J267" s="565" t="s">
        <v>1532</v>
      </c>
      <c r="K267" s="566">
        <v>4.3</v>
      </c>
      <c r="L267" s="566">
        <v>860</v>
      </c>
    </row>
    <row r="268" spans="1:12">
      <c r="A268" s="555" t="s">
        <v>4364</v>
      </c>
      <c r="B268" s="555" t="s">
        <v>3484</v>
      </c>
      <c r="C268" s="556">
        <v>43105.667233796295</v>
      </c>
      <c r="D268" s="555" t="s">
        <v>966</v>
      </c>
      <c r="E268" s="555" t="s">
        <v>874</v>
      </c>
      <c r="F268" s="555" t="s">
        <v>1355</v>
      </c>
      <c r="G268" s="557" t="s">
        <v>832</v>
      </c>
      <c r="H268" s="555" t="s">
        <v>1282</v>
      </c>
      <c r="I268" s="558">
        <v>20</v>
      </c>
      <c r="J268" s="559" t="s">
        <v>1532</v>
      </c>
      <c r="K268" s="560">
        <v>3.4</v>
      </c>
      <c r="L268" s="560">
        <v>68</v>
      </c>
    </row>
    <row r="269" spans="1:12">
      <c r="A269" s="561" t="s">
        <v>4365</v>
      </c>
      <c r="B269" s="561" t="s">
        <v>3484</v>
      </c>
      <c r="C269" s="562">
        <v>43129.687731481485</v>
      </c>
      <c r="D269" s="561" t="s">
        <v>966</v>
      </c>
      <c r="E269" s="561" t="s">
        <v>874</v>
      </c>
      <c r="F269" s="561" t="s">
        <v>1355</v>
      </c>
      <c r="G269" s="563" t="s">
        <v>832</v>
      </c>
      <c r="H269" s="561" t="s">
        <v>1329</v>
      </c>
      <c r="I269" s="564">
        <v>400</v>
      </c>
      <c r="J269" s="565" t="s">
        <v>1532</v>
      </c>
      <c r="K269" s="566">
        <v>3.4</v>
      </c>
      <c r="L269" s="566">
        <v>1360</v>
      </c>
    </row>
    <row r="270" spans="1:12">
      <c r="A270" s="555" t="s">
        <v>4366</v>
      </c>
      <c r="B270" s="555" t="s">
        <v>3484</v>
      </c>
      <c r="C270" s="556">
        <v>43129.680104166669</v>
      </c>
      <c r="D270" s="555" t="s">
        <v>966</v>
      </c>
      <c r="E270" s="555" t="s">
        <v>874</v>
      </c>
      <c r="F270" s="555" t="s">
        <v>1355</v>
      </c>
      <c r="G270" s="557" t="s">
        <v>832</v>
      </c>
      <c r="H270" s="555" t="s">
        <v>1284</v>
      </c>
      <c r="I270" s="558">
        <v>2</v>
      </c>
      <c r="J270" s="559" t="s">
        <v>1532</v>
      </c>
      <c r="K270" s="560">
        <v>3.4</v>
      </c>
      <c r="L270" s="560">
        <v>6.8</v>
      </c>
    </row>
    <row r="271" spans="1:12">
      <c r="A271" s="561" t="s">
        <v>4367</v>
      </c>
      <c r="B271" s="561" t="s">
        <v>3484</v>
      </c>
      <c r="C271" s="562">
        <v>43130.682719907411</v>
      </c>
      <c r="D271" s="561" t="s">
        <v>966</v>
      </c>
      <c r="E271" s="561" t="s">
        <v>874</v>
      </c>
      <c r="F271" s="561" t="s">
        <v>1355</v>
      </c>
      <c r="G271" s="563" t="s">
        <v>832</v>
      </c>
      <c r="H271" s="561" t="s">
        <v>1341</v>
      </c>
      <c r="I271" s="564">
        <v>2000</v>
      </c>
      <c r="J271" s="565" t="s">
        <v>2696</v>
      </c>
      <c r="K271" s="566">
        <v>4.3</v>
      </c>
      <c r="L271" s="566">
        <v>8600</v>
      </c>
    </row>
    <row r="272" spans="1:12">
      <c r="A272" s="555" t="s">
        <v>4368</v>
      </c>
      <c r="B272" s="555" t="s">
        <v>3484</v>
      </c>
      <c r="C272" s="556">
        <v>43129.580347222225</v>
      </c>
      <c r="D272" s="555" t="s">
        <v>966</v>
      </c>
      <c r="E272" s="555" t="s">
        <v>874</v>
      </c>
      <c r="F272" s="555" t="s">
        <v>1355</v>
      </c>
      <c r="G272" s="557" t="s">
        <v>832</v>
      </c>
      <c r="H272" s="555" t="s">
        <v>957</v>
      </c>
      <c r="I272" s="558">
        <v>1400</v>
      </c>
      <c r="J272" s="559" t="s">
        <v>2696</v>
      </c>
      <c r="K272" s="560">
        <v>3.2</v>
      </c>
      <c r="L272" s="560">
        <v>4480</v>
      </c>
    </row>
    <row r="273" spans="1:12">
      <c r="A273" s="561" t="s">
        <v>4369</v>
      </c>
      <c r="B273" s="561" t="s">
        <v>3484</v>
      </c>
      <c r="C273" s="562">
        <v>43105.452650462961</v>
      </c>
      <c r="D273" s="561" t="s">
        <v>966</v>
      </c>
      <c r="E273" s="561" t="s">
        <v>1379</v>
      </c>
      <c r="F273" s="561" t="s">
        <v>1380</v>
      </c>
      <c r="G273" s="563" t="s">
        <v>832</v>
      </c>
      <c r="H273" s="561" t="s">
        <v>1297</v>
      </c>
      <c r="I273" s="564">
        <v>10</v>
      </c>
      <c r="J273" s="565" t="s">
        <v>1381</v>
      </c>
      <c r="K273" s="566">
        <v>4</v>
      </c>
      <c r="L273" s="566">
        <v>40</v>
      </c>
    </row>
    <row r="274" spans="1:12">
      <c r="A274" s="555" t="s">
        <v>4370</v>
      </c>
      <c r="B274" s="555" t="s">
        <v>3484</v>
      </c>
      <c r="C274" s="556">
        <v>43129.400231481479</v>
      </c>
      <c r="D274" s="555" t="s">
        <v>966</v>
      </c>
      <c r="E274" s="555" t="s">
        <v>1379</v>
      </c>
      <c r="F274" s="555" t="s">
        <v>1380</v>
      </c>
      <c r="G274" s="557" t="s">
        <v>832</v>
      </c>
      <c r="H274" s="555" t="s">
        <v>1297</v>
      </c>
      <c r="I274" s="558">
        <v>10</v>
      </c>
      <c r="J274" s="559" t="s">
        <v>1381</v>
      </c>
      <c r="K274" s="560">
        <v>4</v>
      </c>
      <c r="L274" s="560">
        <v>40</v>
      </c>
    </row>
    <row r="275" spans="1:12">
      <c r="A275" s="561" t="s">
        <v>4371</v>
      </c>
      <c r="B275" s="561" t="s">
        <v>3484</v>
      </c>
      <c r="C275" s="562">
        <v>43116.607222222221</v>
      </c>
      <c r="D275" s="561" t="s">
        <v>966</v>
      </c>
      <c r="E275" s="561" t="s">
        <v>1379</v>
      </c>
      <c r="F275" s="561" t="s">
        <v>1380</v>
      </c>
      <c r="G275" s="563" t="s">
        <v>832</v>
      </c>
      <c r="H275" s="561" t="s">
        <v>1125</v>
      </c>
      <c r="I275" s="564">
        <v>50</v>
      </c>
      <c r="J275" s="565" t="s">
        <v>1381</v>
      </c>
      <c r="K275" s="566">
        <v>4</v>
      </c>
      <c r="L275" s="566">
        <v>200</v>
      </c>
    </row>
    <row r="276" spans="1:12">
      <c r="A276" s="555" t="s">
        <v>4372</v>
      </c>
      <c r="B276" s="555" t="s">
        <v>3484</v>
      </c>
      <c r="C276" s="556">
        <v>43122.381249999999</v>
      </c>
      <c r="D276" s="555" t="s">
        <v>966</v>
      </c>
      <c r="E276" s="555" t="s">
        <v>1379</v>
      </c>
      <c r="F276" s="555" t="s">
        <v>1380</v>
      </c>
      <c r="G276" s="557" t="s">
        <v>832</v>
      </c>
      <c r="H276" s="555" t="s">
        <v>1125</v>
      </c>
      <c r="I276" s="558">
        <v>50</v>
      </c>
      <c r="J276" s="559" t="s">
        <v>1383</v>
      </c>
      <c r="K276" s="560">
        <v>4</v>
      </c>
      <c r="L276" s="560">
        <v>200</v>
      </c>
    </row>
    <row r="277" spans="1:12">
      <c r="A277" s="561" t="s">
        <v>4373</v>
      </c>
      <c r="B277" s="561" t="s">
        <v>3484</v>
      </c>
      <c r="C277" s="562">
        <v>43129.400231481479</v>
      </c>
      <c r="D277" s="561" t="s">
        <v>966</v>
      </c>
      <c r="E277" s="561" t="s">
        <v>1379</v>
      </c>
      <c r="F277" s="561" t="s">
        <v>1380</v>
      </c>
      <c r="G277" s="563" t="s">
        <v>832</v>
      </c>
      <c r="H277" s="561" t="s">
        <v>1297</v>
      </c>
      <c r="I277" s="564">
        <v>10</v>
      </c>
      <c r="J277" s="565" t="s">
        <v>1383</v>
      </c>
      <c r="K277" s="566">
        <v>4</v>
      </c>
      <c r="L277" s="566">
        <v>40</v>
      </c>
    </row>
    <row r="278" spans="1:12">
      <c r="A278" s="555" t="s">
        <v>4374</v>
      </c>
      <c r="B278" s="555" t="s">
        <v>3484</v>
      </c>
      <c r="C278" s="556">
        <v>43130.585115740738</v>
      </c>
      <c r="D278" s="555" t="s">
        <v>966</v>
      </c>
      <c r="E278" s="555" t="s">
        <v>1379</v>
      </c>
      <c r="F278" s="555" t="s">
        <v>1380</v>
      </c>
      <c r="G278" s="557" t="s">
        <v>832</v>
      </c>
      <c r="H278" s="555" t="s">
        <v>1382</v>
      </c>
      <c r="I278" s="558">
        <v>40</v>
      </c>
      <c r="J278" s="559" t="s">
        <v>1383</v>
      </c>
      <c r="K278" s="560">
        <v>4</v>
      </c>
      <c r="L278" s="560">
        <v>160</v>
      </c>
    </row>
    <row r="279" spans="1:12">
      <c r="A279" s="561" t="s">
        <v>4375</v>
      </c>
      <c r="B279" s="561" t="s">
        <v>3484</v>
      </c>
      <c r="C279" s="562">
        <v>43110.643518518518</v>
      </c>
      <c r="D279" s="561" t="s">
        <v>966</v>
      </c>
      <c r="E279" s="561" t="s">
        <v>1379</v>
      </c>
      <c r="F279" s="561" t="s">
        <v>1380</v>
      </c>
      <c r="G279" s="563" t="s">
        <v>832</v>
      </c>
      <c r="H279" s="561" t="s">
        <v>905</v>
      </c>
      <c r="I279" s="564">
        <v>100</v>
      </c>
      <c r="J279" s="565" t="s">
        <v>1383</v>
      </c>
      <c r="K279" s="566">
        <v>4</v>
      </c>
      <c r="L279" s="566">
        <v>400</v>
      </c>
    </row>
    <row r="280" spans="1:12">
      <c r="A280" s="555" t="s">
        <v>4376</v>
      </c>
      <c r="B280" s="555" t="s">
        <v>3484</v>
      </c>
      <c r="C280" s="556">
        <v>43130.585115740738</v>
      </c>
      <c r="D280" s="555" t="s">
        <v>966</v>
      </c>
      <c r="E280" s="555" t="s">
        <v>1379</v>
      </c>
      <c r="F280" s="555" t="s">
        <v>1380</v>
      </c>
      <c r="G280" s="557" t="s">
        <v>832</v>
      </c>
      <c r="H280" s="555" t="s">
        <v>1382</v>
      </c>
      <c r="I280" s="558">
        <v>10</v>
      </c>
      <c r="J280" s="559" t="s">
        <v>1373</v>
      </c>
      <c r="K280" s="560">
        <v>4</v>
      </c>
      <c r="L280" s="560">
        <v>40</v>
      </c>
    </row>
    <row r="281" spans="1:12">
      <c r="A281" s="561" t="s">
        <v>4377</v>
      </c>
      <c r="B281" s="561" t="s">
        <v>3484</v>
      </c>
      <c r="C281" s="562">
        <v>43102.586087962962</v>
      </c>
      <c r="D281" s="561" t="s">
        <v>966</v>
      </c>
      <c r="E281" s="561" t="s">
        <v>1379</v>
      </c>
      <c r="F281" s="561" t="s">
        <v>1384</v>
      </c>
      <c r="G281" s="563" t="s">
        <v>832</v>
      </c>
      <c r="H281" s="561" t="s">
        <v>903</v>
      </c>
      <c r="I281" s="564">
        <v>200</v>
      </c>
      <c r="J281" s="565" t="s">
        <v>1373</v>
      </c>
      <c r="K281" s="566">
        <v>5.3</v>
      </c>
      <c r="L281" s="566">
        <v>1060</v>
      </c>
    </row>
    <row r="282" spans="1:12">
      <c r="A282" s="555" t="s">
        <v>4378</v>
      </c>
      <c r="B282" s="555" t="s">
        <v>3484</v>
      </c>
      <c r="C282" s="556">
        <v>43102.591643518521</v>
      </c>
      <c r="D282" s="555" t="s">
        <v>966</v>
      </c>
      <c r="E282" s="555" t="s">
        <v>1379</v>
      </c>
      <c r="F282" s="555" t="s">
        <v>1384</v>
      </c>
      <c r="G282" s="557" t="s">
        <v>832</v>
      </c>
      <c r="H282" s="555" t="s">
        <v>1369</v>
      </c>
      <c r="I282" s="558">
        <v>64</v>
      </c>
      <c r="J282" s="559" t="s">
        <v>1373</v>
      </c>
      <c r="K282" s="560">
        <v>5.5</v>
      </c>
      <c r="L282" s="560">
        <v>352</v>
      </c>
    </row>
    <row r="283" spans="1:12">
      <c r="A283" s="561" t="s">
        <v>4379</v>
      </c>
      <c r="B283" s="561" t="s">
        <v>3484</v>
      </c>
      <c r="C283" s="562">
        <v>43110.414351851854</v>
      </c>
      <c r="D283" s="561" t="s">
        <v>966</v>
      </c>
      <c r="E283" s="561" t="s">
        <v>1379</v>
      </c>
      <c r="F283" s="561" t="s">
        <v>1384</v>
      </c>
      <c r="G283" s="563" t="s">
        <v>832</v>
      </c>
      <c r="H283" s="561" t="s">
        <v>936</v>
      </c>
      <c r="I283" s="564">
        <v>30</v>
      </c>
      <c r="J283" s="565" t="s">
        <v>1518</v>
      </c>
      <c r="K283" s="566">
        <v>5.5</v>
      </c>
      <c r="L283" s="566">
        <v>165</v>
      </c>
    </row>
    <row r="284" spans="1:12">
      <c r="A284" s="555" t="s">
        <v>4380</v>
      </c>
      <c r="B284" s="555" t="s">
        <v>3484</v>
      </c>
      <c r="C284" s="556">
        <v>43110.720636574071</v>
      </c>
      <c r="D284" s="555" t="s">
        <v>966</v>
      </c>
      <c r="E284" s="555" t="s">
        <v>1379</v>
      </c>
      <c r="F284" s="555" t="s">
        <v>1384</v>
      </c>
      <c r="G284" s="557" t="s">
        <v>832</v>
      </c>
      <c r="H284" s="555" t="s">
        <v>1352</v>
      </c>
      <c r="I284" s="558">
        <v>100</v>
      </c>
      <c r="J284" s="559" t="s">
        <v>1518</v>
      </c>
      <c r="K284" s="560">
        <v>5.9</v>
      </c>
      <c r="L284" s="560">
        <v>590</v>
      </c>
    </row>
    <row r="285" spans="1:12">
      <c r="A285" s="561" t="s">
        <v>4381</v>
      </c>
      <c r="B285" s="561" t="s">
        <v>3484</v>
      </c>
      <c r="C285" s="562">
        <v>43110.488657407404</v>
      </c>
      <c r="D285" s="561" t="s">
        <v>966</v>
      </c>
      <c r="E285" s="561" t="s">
        <v>1379</v>
      </c>
      <c r="F285" s="561" t="s">
        <v>1384</v>
      </c>
      <c r="G285" s="563" t="s">
        <v>832</v>
      </c>
      <c r="H285" s="561" t="s">
        <v>1385</v>
      </c>
      <c r="I285" s="564">
        <v>30</v>
      </c>
      <c r="J285" s="565" t="s">
        <v>1518</v>
      </c>
      <c r="K285" s="566">
        <v>5</v>
      </c>
      <c r="L285" s="566">
        <v>150</v>
      </c>
    </row>
    <row r="286" spans="1:12">
      <c r="A286" s="555" t="s">
        <v>4382</v>
      </c>
      <c r="B286" s="555" t="s">
        <v>3484</v>
      </c>
      <c r="C286" s="556">
        <v>43110.414583333331</v>
      </c>
      <c r="D286" s="555" t="s">
        <v>966</v>
      </c>
      <c r="E286" s="555" t="s">
        <v>1379</v>
      </c>
      <c r="F286" s="555" t="s">
        <v>1384</v>
      </c>
      <c r="G286" s="557" t="s">
        <v>832</v>
      </c>
      <c r="H286" s="555" t="s">
        <v>1385</v>
      </c>
      <c r="I286" s="558">
        <v>40</v>
      </c>
      <c r="J286" s="559" t="s">
        <v>1518</v>
      </c>
      <c r="K286" s="560">
        <v>5</v>
      </c>
      <c r="L286" s="560">
        <v>200</v>
      </c>
    </row>
    <row r="287" spans="1:12">
      <c r="A287" s="561" t="s">
        <v>4383</v>
      </c>
      <c r="B287" s="561" t="s">
        <v>3484</v>
      </c>
      <c r="C287" s="562">
        <v>43110.414513888885</v>
      </c>
      <c r="D287" s="561" t="s">
        <v>966</v>
      </c>
      <c r="E287" s="561" t="s">
        <v>1379</v>
      </c>
      <c r="F287" s="561" t="s">
        <v>1384</v>
      </c>
      <c r="G287" s="563" t="s">
        <v>832</v>
      </c>
      <c r="H287" s="561" t="s">
        <v>1369</v>
      </c>
      <c r="I287" s="564">
        <v>600</v>
      </c>
      <c r="J287" s="565" t="s">
        <v>1518</v>
      </c>
      <c r="K287" s="566">
        <v>5.5</v>
      </c>
      <c r="L287" s="566">
        <v>3300</v>
      </c>
    </row>
    <row r="288" spans="1:12">
      <c r="A288" s="555" t="s">
        <v>4384</v>
      </c>
      <c r="B288" s="555" t="s">
        <v>3484</v>
      </c>
      <c r="C288" s="556">
        <v>43118.718449074076</v>
      </c>
      <c r="D288" s="555" t="s">
        <v>966</v>
      </c>
      <c r="E288" s="555" t="s">
        <v>1379</v>
      </c>
      <c r="F288" s="555" t="s">
        <v>1384</v>
      </c>
      <c r="G288" s="557" t="s">
        <v>832</v>
      </c>
      <c r="H288" s="555" t="s">
        <v>1369</v>
      </c>
      <c r="I288" s="558">
        <v>400</v>
      </c>
      <c r="J288" s="559" t="s">
        <v>2251</v>
      </c>
      <c r="K288" s="560">
        <v>5.5</v>
      </c>
      <c r="L288" s="560">
        <v>2200</v>
      </c>
    </row>
    <row r="289" spans="1:12">
      <c r="A289" s="561" t="s">
        <v>4385</v>
      </c>
      <c r="B289" s="561" t="s">
        <v>3484</v>
      </c>
      <c r="C289" s="562">
        <v>43119.719467592593</v>
      </c>
      <c r="D289" s="561" t="s">
        <v>966</v>
      </c>
      <c r="E289" s="561" t="s">
        <v>1379</v>
      </c>
      <c r="F289" s="561" t="s">
        <v>1384</v>
      </c>
      <c r="G289" s="563" t="s">
        <v>832</v>
      </c>
      <c r="H289" s="561" t="s">
        <v>1446</v>
      </c>
      <c r="I289" s="564">
        <v>1</v>
      </c>
      <c r="J289" s="565" t="s">
        <v>2251</v>
      </c>
      <c r="K289" s="566">
        <v>5.9</v>
      </c>
      <c r="L289" s="566">
        <v>5.9</v>
      </c>
    </row>
    <row r="290" spans="1:12">
      <c r="A290" s="555" t="s">
        <v>4386</v>
      </c>
      <c r="B290" s="555" t="s">
        <v>3484</v>
      </c>
      <c r="C290" s="556">
        <v>43122.622152777774</v>
      </c>
      <c r="D290" s="555" t="s">
        <v>966</v>
      </c>
      <c r="E290" s="555" t="s">
        <v>1379</v>
      </c>
      <c r="F290" s="555" t="s">
        <v>1384</v>
      </c>
      <c r="G290" s="557" t="s">
        <v>832</v>
      </c>
      <c r="H290" s="555" t="s">
        <v>1385</v>
      </c>
      <c r="I290" s="558">
        <v>9</v>
      </c>
      <c r="J290" s="559" t="s">
        <v>2251</v>
      </c>
      <c r="K290" s="560">
        <v>5</v>
      </c>
      <c r="L290" s="560">
        <v>45</v>
      </c>
    </row>
    <row r="291" spans="1:12">
      <c r="A291" s="561" t="s">
        <v>4387</v>
      </c>
      <c r="B291" s="561" t="s">
        <v>3484</v>
      </c>
      <c r="C291" s="562">
        <v>43116.740011574075</v>
      </c>
      <c r="D291" s="561" t="s">
        <v>966</v>
      </c>
      <c r="E291" s="561" t="s">
        <v>1379</v>
      </c>
      <c r="F291" s="561" t="s">
        <v>1384</v>
      </c>
      <c r="G291" s="563" t="s">
        <v>832</v>
      </c>
      <c r="H291" s="561" t="s">
        <v>936</v>
      </c>
      <c r="I291" s="564">
        <v>30</v>
      </c>
      <c r="J291" s="565" t="s">
        <v>2251</v>
      </c>
      <c r="K291" s="566">
        <v>5.5</v>
      </c>
      <c r="L291" s="566">
        <v>165</v>
      </c>
    </row>
    <row r="292" spans="1:12">
      <c r="A292" s="555" t="s">
        <v>4388</v>
      </c>
      <c r="B292" s="555" t="s">
        <v>3484</v>
      </c>
      <c r="C292" s="556">
        <v>43112.715185185189</v>
      </c>
      <c r="D292" s="555" t="s">
        <v>966</v>
      </c>
      <c r="E292" s="555" t="s">
        <v>1379</v>
      </c>
      <c r="F292" s="555" t="s">
        <v>1384</v>
      </c>
      <c r="G292" s="557" t="s">
        <v>832</v>
      </c>
      <c r="H292" s="555" t="s">
        <v>1346</v>
      </c>
      <c r="I292" s="558">
        <v>600</v>
      </c>
      <c r="J292" s="559" t="s">
        <v>2251</v>
      </c>
      <c r="K292" s="560">
        <v>12</v>
      </c>
      <c r="L292" s="560">
        <v>7200</v>
      </c>
    </row>
    <row r="293" spans="1:12">
      <c r="A293" s="561" t="s">
        <v>4389</v>
      </c>
      <c r="B293" s="561" t="s">
        <v>3484</v>
      </c>
      <c r="C293" s="562">
        <v>43112.70548611111</v>
      </c>
      <c r="D293" s="561" t="s">
        <v>966</v>
      </c>
      <c r="E293" s="561" t="s">
        <v>1379</v>
      </c>
      <c r="F293" s="561" t="s">
        <v>1384</v>
      </c>
      <c r="G293" s="563" t="s">
        <v>832</v>
      </c>
      <c r="H293" s="561" t="s">
        <v>1205</v>
      </c>
      <c r="I293" s="564">
        <v>50</v>
      </c>
      <c r="J293" s="565" t="s">
        <v>2251</v>
      </c>
      <c r="K293" s="566">
        <v>5.9</v>
      </c>
      <c r="L293" s="566">
        <v>295</v>
      </c>
    </row>
    <row r="294" spans="1:12">
      <c r="A294" s="555" t="s">
        <v>4390</v>
      </c>
      <c r="B294" s="555" t="s">
        <v>3484</v>
      </c>
      <c r="C294" s="556">
        <v>43112.705462962964</v>
      </c>
      <c r="D294" s="555" t="s">
        <v>966</v>
      </c>
      <c r="E294" s="555" t="s">
        <v>1379</v>
      </c>
      <c r="F294" s="555" t="s">
        <v>1384</v>
      </c>
      <c r="G294" s="557" t="s">
        <v>832</v>
      </c>
      <c r="H294" s="555" t="s">
        <v>1351</v>
      </c>
      <c r="I294" s="558">
        <v>10</v>
      </c>
      <c r="J294" s="559" t="s">
        <v>2251</v>
      </c>
      <c r="K294" s="560">
        <v>5.5</v>
      </c>
      <c r="L294" s="560">
        <v>55</v>
      </c>
    </row>
    <row r="295" spans="1:12">
      <c r="A295" s="561" t="s">
        <v>4391</v>
      </c>
      <c r="B295" s="561" t="s">
        <v>3484</v>
      </c>
      <c r="C295" s="562">
        <v>43112.705451388887</v>
      </c>
      <c r="D295" s="561" t="s">
        <v>966</v>
      </c>
      <c r="E295" s="561" t="s">
        <v>1379</v>
      </c>
      <c r="F295" s="561" t="s">
        <v>1384</v>
      </c>
      <c r="G295" s="563" t="s">
        <v>832</v>
      </c>
      <c r="H295" s="561" t="s">
        <v>1352</v>
      </c>
      <c r="I295" s="564">
        <v>100</v>
      </c>
      <c r="J295" s="565" t="s">
        <v>2251</v>
      </c>
      <c r="K295" s="566">
        <v>5.9</v>
      </c>
      <c r="L295" s="566">
        <v>590</v>
      </c>
    </row>
    <row r="296" spans="1:12">
      <c r="A296" s="555" t="s">
        <v>4392</v>
      </c>
      <c r="B296" s="555" t="s">
        <v>3484</v>
      </c>
      <c r="C296" s="556">
        <v>43115.589259259257</v>
      </c>
      <c r="D296" s="555" t="s">
        <v>966</v>
      </c>
      <c r="E296" s="555" t="s">
        <v>1379</v>
      </c>
      <c r="F296" s="555" t="s">
        <v>1384</v>
      </c>
      <c r="G296" s="557" t="s">
        <v>832</v>
      </c>
      <c r="H296" s="555" t="s">
        <v>903</v>
      </c>
      <c r="I296" s="558">
        <v>200</v>
      </c>
      <c r="J296" s="559" t="s">
        <v>2251</v>
      </c>
      <c r="K296" s="560">
        <v>5.3</v>
      </c>
      <c r="L296" s="560">
        <v>1060</v>
      </c>
    </row>
    <row r="297" spans="1:12">
      <c r="A297" s="561" t="s">
        <v>4393</v>
      </c>
      <c r="B297" s="561" t="s">
        <v>3484</v>
      </c>
      <c r="C297" s="562">
        <v>43130.763877314814</v>
      </c>
      <c r="D297" s="561" t="s">
        <v>966</v>
      </c>
      <c r="E297" s="561" t="s">
        <v>1379</v>
      </c>
      <c r="F297" s="561" t="s">
        <v>1384</v>
      </c>
      <c r="G297" s="563" t="s">
        <v>832</v>
      </c>
      <c r="H297" s="561" t="s">
        <v>936</v>
      </c>
      <c r="I297" s="564">
        <v>100</v>
      </c>
      <c r="J297" s="565" t="s">
        <v>2257</v>
      </c>
      <c r="K297" s="566">
        <v>5.5</v>
      </c>
      <c r="L297" s="566">
        <v>550</v>
      </c>
    </row>
    <row r="298" spans="1:12">
      <c r="A298" s="555" t="s">
        <v>4394</v>
      </c>
      <c r="B298" s="555" t="s">
        <v>3484</v>
      </c>
      <c r="C298" s="556">
        <v>43131.579699074071</v>
      </c>
      <c r="D298" s="555" t="s">
        <v>966</v>
      </c>
      <c r="E298" s="555" t="s">
        <v>1379</v>
      </c>
      <c r="F298" s="555" t="s">
        <v>1384</v>
      </c>
      <c r="G298" s="557" t="s">
        <v>832</v>
      </c>
      <c r="H298" s="555" t="s">
        <v>1369</v>
      </c>
      <c r="I298" s="558">
        <v>400</v>
      </c>
      <c r="J298" s="559" t="s">
        <v>2257</v>
      </c>
      <c r="K298" s="560">
        <v>5.5</v>
      </c>
      <c r="L298" s="560">
        <v>2200</v>
      </c>
    </row>
    <row r="299" spans="1:12">
      <c r="A299" s="561" t="s">
        <v>4395</v>
      </c>
      <c r="B299" s="561" t="s">
        <v>3484</v>
      </c>
      <c r="C299" s="562">
        <v>43125.401018518518</v>
      </c>
      <c r="D299" s="561" t="s">
        <v>966</v>
      </c>
      <c r="E299" s="561" t="s">
        <v>1379</v>
      </c>
      <c r="F299" s="561" t="s">
        <v>1384</v>
      </c>
      <c r="G299" s="563" t="s">
        <v>832</v>
      </c>
      <c r="H299" s="561" t="s">
        <v>1359</v>
      </c>
      <c r="I299" s="564">
        <v>200</v>
      </c>
      <c r="J299" s="565" t="s">
        <v>2257</v>
      </c>
      <c r="K299" s="566">
        <v>5</v>
      </c>
      <c r="L299" s="566">
        <v>1000</v>
      </c>
    </row>
    <row r="300" spans="1:12">
      <c r="A300" s="555" t="s">
        <v>4396</v>
      </c>
      <c r="B300" s="555" t="s">
        <v>3484</v>
      </c>
      <c r="C300" s="556">
        <v>43130.595856481479</v>
      </c>
      <c r="D300" s="555" t="s">
        <v>966</v>
      </c>
      <c r="E300" s="555" t="s">
        <v>1379</v>
      </c>
      <c r="F300" s="555" t="s">
        <v>1384</v>
      </c>
      <c r="G300" s="557" t="s">
        <v>832</v>
      </c>
      <c r="H300" s="555" t="s">
        <v>1382</v>
      </c>
      <c r="I300" s="558">
        <v>50</v>
      </c>
      <c r="J300" s="559" t="s">
        <v>2257</v>
      </c>
      <c r="K300" s="560">
        <v>5.3</v>
      </c>
      <c r="L300" s="560">
        <v>265</v>
      </c>
    </row>
    <row r="301" spans="1:12">
      <c r="A301" s="561" t="s">
        <v>4397</v>
      </c>
      <c r="B301" s="561" t="s">
        <v>3484</v>
      </c>
      <c r="C301" s="562">
        <v>43125.469189814816</v>
      </c>
      <c r="D301" s="561" t="s">
        <v>966</v>
      </c>
      <c r="E301" s="561" t="s">
        <v>1379</v>
      </c>
      <c r="F301" s="561" t="s">
        <v>1384</v>
      </c>
      <c r="G301" s="563" t="s">
        <v>832</v>
      </c>
      <c r="H301" s="561" t="s">
        <v>2560</v>
      </c>
      <c r="I301" s="564">
        <v>200</v>
      </c>
      <c r="J301" s="565" t="s">
        <v>2257</v>
      </c>
      <c r="K301" s="566">
        <v>10</v>
      </c>
      <c r="L301" s="566">
        <v>2000</v>
      </c>
    </row>
    <row r="302" spans="1:12">
      <c r="A302" s="555" t="s">
        <v>4398</v>
      </c>
      <c r="B302" s="555" t="s">
        <v>3484</v>
      </c>
      <c r="C302" s="556">
        <v>43125.457442129627</v>
      </c>
      <c r="D302" s="555" t="s">
        <v>966</v>
      </c>
      <c r="E302" s="555" t="s">
        <v>1379</v>
      </c>
      <c r="F302" s="555" t="s">
        <v>1384</v>
      </c>
      <c r="G302" s="557" t="s">
        <v>832</v>
      </c>
      <c r="H302" s="555" t="s">
        <v>936</v>
      </c>
      <c r="I302" s="558">
        <v>50</v>
      </c>
      <c r="J302" s="559" t="s">
        <v>2257</v>
      </c>
      <c r="K302" s="560">
        <v>5.5</v>
      </c>
      <c r="L302" s="560">
        <v>275</v>
      </c>
    </row>
    <row r="303" spans="1:12">
      <c r="A303" s="561" t="s">
        <v>4399</v>
      </c>
      <c r="B303" s="561" t="s">
        <v>3484</v>
      </c>
      <c r="C303" s="562">
        <v>43125.457453703704</v>
      </c>
      <c r="D303" s="561" t="s">
        <v>966</v>
      </c>
      <c r="E303" s="561" t="s">
        <v>1379</v>
      </c>
      <c r="F303" s="561" t="s">
        <v>1384</v>
      </c>
      <c r="G303" s="563" t="s">
        <v>832</v>
      </c>
      <c r="H303" s="561" t="s">
        <v>1136</v>
      </c>
      <c r="I303" s="564">
        <v>20</v>
      </c>
      <c r="J303" s="565" t="s">
        <v>2257</v>
      </c>
      <c r="K303" s="566">
        <v>5.5</v>
      </c>
      <c r="L303" s="566">
        <v>110</v>
      </c>
    </row>
    <row r="304" spans="1:12">
      <c r="A304" s="555" t="s">
        <v>4400</v>
      </c>
      <c r="B304" s="555" t="s">
        <v>3484</v>
      </c>
      <c r="C304" s="556">
        <v>43125.458182870374</v>
      </c>
      <c r="D304" s="555" t="s">
        <v>966</v>
      </c>
      <c r="E304" s="555" t="s">
        <v>1379</v>
      </c>
      <c r="F304" s="555" t="s">
        <v>1384</v>
      </c>
      <c r="G304" s="557" t="s">
        <v>832</v>
      </c>
      <c r="H304" s="555" t="s">
        <v>1125</v>
      </c>
      <c r="I304" s="558">
        <v>300</v>
      </c>
      <c r="J304" s="559" t="s">
        <v>2257</v>
      </c>
      <c r="K304" s="560">
        <v>10</v>
      </c>
      <c r="L304" s="560">
        <v>3000</v>
      </c>
    </row>
    <row r="305" spans="1:12">
      <c r="A305" s="561" t="s">
        <v>4401</v>
      </c>
      <c r="B305" s="561" t="s">
        <v>3484</v>
      </c>
      <c r="C305" s="562">
        <v>43125.457407407404</v>
      </c>
      <c r="D305" s="561" t="s">
        <v>966</v>
      </c>
      <c r="E305" s="561" t="s">
        <v>1379</v>
      </c>
      <c r="F305" s="561" t="s">
        <v>1384</v>
      </c>
      <c r="G305" s="563" t="s">
        <v>832</v>
      </c>
      <c r="H305" s="561" t="s">
        <v>1060</v>
      </c>
      <c r="I305" s="564">
        <v>20</v>
      </c>
      <c r="J305" s="565" t="s">
        <v>2257</v>
      </c>
      <c r="K305" s="566">
        <v>5.9</v>
      </c>
      <c r="L305" s="566">
        <v>118</v>
      </c>
    </row>
    <row r="306" spans="1:12">
      <c r="A306" s="555" t="s">
        <v>4402</v>
      </c>
      <c r="B306" s="555" t="s">
        <v>3484</v>
      </c>
      <c r="C306" s="556">
        <v>43124.913703703707</v>
      </c>
      <c r="D306" s="555" t="s">
        <v>966</v>
      </c>
      <c r="E306" s="555" t="s">
        <v>1386</v>
      </c>
      <c r="F306" s="555" t="s">
        <v>1387</v>
      </c>
      <c r="G306" s="557" t="s">
        <v>832</v>
      </c>
      <c r="H306" s="555" t="s">
        <v>1301</v>
      </c>
      <c r="I306" s="558">
        <v>-7</v>
      </c>
      <c r="J306" s="559" t="s">
        <v>1388</v>
      </c>
      <c r="K306" s="560">
        <v>6.1</v>
      </c>
      <c r="L306" s="560">
        <v>42.7</v>
      </c>
    </row>
    <row r="307" spans="1:12">
      <c r="A307" s="561" t="s">
        <v>4403</v>
      </c>
      <c r="B307" s="561" t="s">
        <v>3484</v>
      </c>
      <c r="C307" s="562">
        <v>43124.859305555554</v>
      </c>
      <c r="D307" s="561" t="s">
        <v>966</v>
      </c>
      <c r="E307" s="561" t="s">
        <v>1386</v>
      </c>
      <c r="F307" s="561" t="s">
        <v>1387</v>
      </c>
      <c r="G307" s="563" t="s">
        <v>832</v>
      </c>
      <c r="H307" s="561" t="s">
        <v>1301</v>
      </c>
      <c r="I307" s="564">
        <v>-10</v>
      </c>
      <c r="J307" s="565" t="s">
        <v>1388</v>
      </c>
      <c r="K307" s="566">
        <v>6.1</v>
      </c>
      <c r="L307" s="566">
        <v>61</v>
      </c>
    </row>
    <row r="308" spans="1:12">
      <c r="A308" s="555" t="s">
        <v>4404</v>
      </c>
      <c r="B308" s="555" t="s">
        <v>3484</v>
      </c>
      <c r="C308" s="556">
        <v>43108.709201388891</v>
      </c>
      <c r="D308" s="555" t="s">
        <v>966</v>
      </c>
      <c r="E308" s="555" t="s">
        <v>1386</v>
      </c>
      <c r="F308" s="555" t="s">
        <v>1387</v>
      </c>
      <c r="G308" s="557" t="s">
        <v>832</v>
      </c>
      <c r="H308" s="555" t="s">
        <v>1394</v>
      </c>
      <c r="I308" s="558">
        <v>50</v>
      </c>
      <c r="J308" s="559" t="s">
        <v>3009</v>
      </c>
      <c r="K308" s="560">
        <v>5.25</v>
      </c>
      <c r="L308" s="560">
        <v>262.5</v>
      </c>
    </row>
    <row r="309" spans="1:12">
      <c r="A309" s="561" t="s">
        <v>4405</v>
      </c>
      <c r="B309" s="561" t="s">
        <v>3484</v>
      </c>
      <c r="C309" s="562">
        <v>43122.381909722222</v>
      </c>
      <c r="D309" s="561" t="s">
        <v>966</v>
      </c>
      <c r="E309" s="561" t="s">
        <v>1386</v>
      </c>
      <c r="F309" s="561" t="s">
        <v>1387</v>
      </c>
      <c r="G309" s="563" t="s">
        <v>832</v>
      </c>
      <c r="H309" s="561" t="s">
        <v>1301</v>
      </c>
      <c r="I309" s="564">
        <v>6</v>
      </c>
      <c r="J309" s="565" t="s">
        <v>3009</v>
      </c>
      <c r="K309" s="566">
        <v>6.1</v>
      </c>
      <c r="L309" s="566">
        <v>36.6</v>
      </c>
    </row>
    <row r="310" spans="1:12">
      <c r="A310" s="555" t="s">
        <v>4406</v>
      </c>
      <c r="B310" s="555" t="s">
        <v>3484</v>
      </c>
      <c r="C310" s="556">
        <v>43112.713090277779</v>
      </c>
      <c r="D310" s="555" t="s">
        <v>966</v>
      </c>
      <c r="E310" s="555" t="s">
        <v>1386</v>
      </c>
      <c r="F310" s="555" t="s">
        <v>1387</v>
      </c>
      <c r="G310" s="557" t="s">
        <v>832</v>
      </c>
      <c r="H310" s="555" t="s">
        <v>1311</v>
      </c>
      <c r="I310" s="558">
        <v>30</v>
      </c>
      <c r="J310" s="559" t="s">
        <v>3009</v>
      </c>
      <c r="K310" s="560">
        <v>7.2</v>
      </c>
      <c r="L310" s="560">
        <v>216</v>
      </c>
    </row>
    <row r="311" spans="1:12">
      <c r="A311" s="561" t="s">
        <v>4407</v>
      </c>
      <c r="B311" s="561" t="s">
        <v>3484</v>
      </c>
      <c r="C311" s="562">
        <v>43110.379247685189</v>
      </c>
      <c r="D311" s="561" t="s">
        <v>966</v>
      </c>
      <c r="E311" s="561" t="s">
        <v>1386</v>
      </c>
      <c r="F311" s="561" t="s">
        <v>1387</v>
      </c>
      <c r="G311" s="563" t="s">
        <v>832</v>
      </c>
      <c r="H311" s="561" t="s">
        <v>1283</v>
      </c>
      <c r="I311" s="564">
        <v>50</v>
      </c>
      <c r="J311" s="565" t="s">
        <v>3009</v>
      </c>
      <c r="K311" s="566">
        <v>24</v>
      </c>
      <c r="L311" s="566">
        <v>1200</v>
      </c>
    </row>
    <row r="312" spans="1:12">
      <c r="A312" s="555" t="s">
        <v>4408</v>
      </c>
      <c r="B312" s="555" t="s">
        <v>3484</v>
      </c>
      <c r="C312" s="556">
        <v>43105.585335648146</v>
      </c>
      <c r="D312" s="555" t="s">
        <v>966</v>
      </c>
      <c r="E312" s="555" t="s">
        <v>1386</v>
      </c>
      <c r="F312" s="555" t="s">
        <v>1387</v>
      </c>
      <c r="G312" s="557" t="s">
        <v>832</v>
      </c>
      <c r="H312" s="555" t="s">
        <v>1349</v>
      </c>
      <c r="I312" s="558">
        <v>4</v>
      </c>
      <c r="J312" s="559" t="s">
        <v>3009</v>
      </c>
      <c r="K312" s="560">
        <v>5.3</v>
      </c>
      <c r="L312" s="560">
        <v>21.2</v>
      </c>
    </row>
    <row r="313" spans="1:12">
      <c r="A313" s="561" t="s">
        <v>4409</v>
      </c>
      <c r="B313" s="561" t="s">
        <v>3484</v>
      </c>
      <c r="C313" s="562">
        <v>43108.738194444442</v>
      </c>
      <c r="D313" s="561" t="s">
        <v>966</v>
      </c>
      <c r="E313" s="561" t="s">
        <v>1386</v>
      </c>
      <c r="F313" s="561" t="s">
        <v>1387</v>
      </c>
      <c r="G313" s="563" t="s">
        <v>832</v>
      </c>
      <c r="H313" s="561" t="s">
        <v>1390</v>
      </c>
      <c r="I313" s="564">
        <v>50</v>
      </c>
      <c r="J313" s="565" t="s">
        <v>3009</v>
      </c>
      <c r="K313" s="566">
        <v>7</v>
      </c>
      <c r="L313" s="566">
        <v>350</v>
      </c>
    </row>
    <row r="314" spans="1:12">
      <c r="A314" s="555" t="s">
        <v>4410</v>
      </c>
      <c r="B314" s="555" t="s">
        <v>3484</v>
      </c>
      <c r="C314" s="556">
        <v>43105.492997685185</v>
      </c>
      <c r="D314" s="555" t="s">
        <v>966</v>
      </c>
      <c r="E314" s="555" t="s">
        <v>1386</v>
      </c>
      <c r="F314" s="555" t="s">
        <v>1387</v>
      </c>
      <c r="G314" s="557" t="s">
        <v>832</v>
      </c>
      <c r="H314" s="555" t="s">
        <v>1391</v>
      </c>
      <c r="I314" s="558">
        <v>100</v>
      </c>
      <c r="J314" s="559" t="s">
        <v>3009</v>
      </c>
      <c r="K314" s="560">
        <v>6.5</v>
      </c>
      <c r="L314" s="560">
        <v>650</v>
      </c>
    </row>
    <row r="315" spans="1:12">
      <c r="A315" s="561" t="s">
        <v>4411</v>
      </c>
      <c r="B315" s="561" t="s">
        <v>3484</v>
      </c>
      <c r="C315" s="562">
        <v>43102.632835648146</v>
      </c>
      <c r="D315" s="561" t="s">
        <v>966</v>
      </c>
      <c r="E315" s="561" t="s">
        <v>1386</v>
      </c>
      <c r="F315" s="561" t="s">
        <v>1387</v>
      </c>
      <c r="G315" s="563" t="s">
        <v>832</v>
      </c>
      <c r="H315" s="561" t="s">
        <v>1338</v>
      </c>
      <c r="I315" s="564">
        <v>5</v>
      </c>
      <c r="J315" s="565" t="s">
        <v>3009</v>
      </c>
      <c r="K315" s="566">
        <v>5.3</v>
      </c>
      <c r="L315" s="566">
        <v>26.5</v>
      </c>
    </row>
    <row r="316" spans="1:12">
      <c r="A316" s="555" t="s">
        <v>4412</v>
      </c>
      <c r="B316" s="555" t="s">
        <v>3484</v>
      </c>
      <c r="C316" s="556">
        <v>43102.426342592589</v>
      </c>
      <c r="D316" s="555" t="s">
        <v>966</v>
      </c>
      <c r="E316" s="555" t="s">
        <v>1386</v>
      </c>
      <c r="F316" s="555" t="s">
        <v>1387</v>
      </c>
      <c r="G316" s="557" t="s">
        <v>832</v>
      </c>
      <c r="H316" s="555" t="s">
        <v>1291</v>
      </c>
      <c r="I316" s="558">
        <v>2</v>
      </c>
      <c r="J316" s="559" t="s">
        <v>3009</v>
      </c>
      <c r="K316" s="560">
        <v>6.1</v>
      </c>
      <c r="L316" s="560">
        <v>12.2</v>
      </c>
    </row>
    <row r="317" spans="1:12">
      <c r="A317" s="561" t="s">
        <v>4413</v>
      </c>
      <c r="B317" s="561" t="s">
        <v>3484</v>
      </c>
      <c r="C317" s="562">
        <v>43102.513148148151</v>
      </c>
      <c r="D317" s="561" t="s">
        <v>966</v>
      </c>
      <c r="E317" s="561" t="s">
        <v>1386</v>
      </c>
      <c r="F317" s="561" t="s">
        <v>1387</v>
      </c>
      <c r="G317" s="563" t="s">
        <v>832</v>
      </c>
      <c r="H317" s="561" t="s">
        <v>1339</v>
      </c>
      <c r="I317" s="564">
        <v>23</v>
      </c>
      <c r="J317" s="565" t="s">
        <v>3009</v>
      </c>
      <c r="K317" s="566">
        <v>10</v>
      </c>
      <c r="L317" s="566">
        <v>230</v>
      </c>
    </row>
    <row r="318" spans="1:12">
      <c r="A318" s="555" t="s">
        <v>4414</v>
      </c>
      <c r="B318" s="555" t="s">
        <v>3484</v>
      </c>
      <c r="C318" s="556">
        <v>43122.687476851854</v>
      </c>
      <c r="D318" s="555" t="s">
        <v>966</v>
      </c>
      <c r="E318" s="555" t="s">
        <v>1386</v>
      </c>
      <c r="F318" s="555" t="s">
        <v>1387</v>
      </c>
      <c r="G318" s="557" t="s">
        <v>832</v>
      </c>
      <c r="H318" s="555" t="s">
        <v>1339</v>
      </c>
      <c r="I318" s="558">
        <v>10</v>
      </c>
      <c r="J318" s="559" t="s">
        <v>1204</v>
      </c>
      <c r="K318" s="560">
        <v>10</v>
      </c>
      <c r="L318" s="560">
        <v>100</v>
      </c>
    </row>
    <row r="319" spans="1:12">
      <c r="A319" s="561" t="s">
        <v>4415</v>
      </c>
      <c r="B319" s="561" t="s">
        <v>3484</v>
      </c>
      <c r="C319" s="562">
        <v>43105.481782407405</v>
      </c>
      <c r="D319" s="561" t="s">
        <v>966</v>
      </c>
      <c r="E319" s="561" t="s">
        <v>1386</v>
      </c>
      <c r="F319" s="561" t="s">
        <v>1387</v>
      </c>
      <c r="G319" s="563" t="s">
        <v>832</v>
      </c>
      <c r="H319" s="561" t="s">
        <v>1339</v>
      </c>
      <c r="I319" s="564">
        <v>27</v>
      </c>
      <c r="J319" s="565" t="s">
        <v>1204</v>
      </c>
      <c r="K319" s="566">
        <v>10</v>
      </c>
      <c r="L319" s="566">
        <v>270</v>
      </c>
    </row>
    <row r="320" spans="1:12">
      <c r="A320" s="555" t="s">
        <v>4416</v>
      </c>
      <c r="B320" s="555" t="s">
        <v>3484</v>
      </c>
      <c r="C320" s="556">
        <v>43122.388854166667</v>
      </c>
      <c r="D320" s="555" t="s">
        <v>966</v>
      </c>
      <c r="E320" s="555" t="s">
        <v>1386</v>
      </c>
      <c r="F320" s="555" t="s">
        <v>1387</v>
      </c>
      <c r="G320" s="557" t="s">
        <v>832</v>
      </c>
      <c r="H320" s="555" t="s">
        <v>1301</v>
      </c>
      <c r="I320" s="558">
        <v>43</v>
      </c>
      <c r="J320" s="559" t="s">
        <v>1204</v>
      </c>
      <c r="K320" s="560">
        <v>6.1</v>
      </c>
      <c r="L320" s="560">
        <v>262.3</v>
      </c>
    </row>
    <row r="321" spans="1:12">
      <c r="A321" s="561" t="s">
        <v>4417</v>
      </c>
      <c r="B321" s="561" t="s">
        <v>3484</v>
      </c>
      <c r="C321" s="562">
        <v>43130.759062500001</v>
      </c>
      <c r="D321" s="561" t="s">
        <v>966</v>
      </c>
      <c r="E321" s="561" t="s">
        <v>1386</v>
      </c>
      <c r="F321" s="561" t="s">
        <v>1387</v>
      </c>
      <c r="G321" s="563" t="s">
        <v>832</v>
      </c>
      <c r="H321" s="561" t="s">
        <v>1301</v>
      </c>
      <c r="I321" s="564">
        <v>60</v>
      </c>
      <c r="J321" s="565" t="s">
        <v>1204</v>
      </c>
      <c r="K321" s="566">
        <v>6.1</v>
      </c>
      <c r="L321" s="566">
        <v>366</v>
      </c>
    </row>
    <row r="322" spans="1:12">
      <c r="A322" s="555" t="s">
        <v>4418</v>
      </c>
      <c r="B322" s="555" t="s">
        <v>3484</v>
      </c>
      <c r="C322" s="556">
        <v>43122.697951388887</v>
      </c>
      <c r="D322" s="555" t="s">
        <v>966</v>
      </c>
      <c r="E322" s="555" t="s">
        <v>1386</v>
      </c>
      <c r="F322" s="555" t="s">
        <v>1387</v>
      </c>
      <c r="G322" s="557" t="s">
        <v>832</v>
      </c>
      <c r="H322" s="555" t="s">
        <v>1390</v>
      </c>
      <c r="I322" s="558">
        <v>100</v>
      </c>
      <c r="J322" s="559" t="s">
        <v>1204</v>
      </c>
      <c r="K322" s="560">
        <v>7</v>
      </c>
      <c r="L322" s="560">
        <v>700</v>
      </c>
    </row>
    <row r="323" spans="1:12">
      <c r="A323" s="561" t="s">
        <v>4419</v>
      </c>
      <c r="B323" s="561" t="s">
        <v>3484</v>
      </c>
      <c r="C323" s="562">
        <v>43131.626527777778</v>
      </c>
      <c r="D323" s="561" t="s">
        <v>966</v>
      </c>
      <c r="E323" s="561" t="s">
        <v>1386</v>
      </c>
      <c r="F323" s="561" t="s">
        <v>1387</v>
      </c>
      <c r="G323" s="563" t="s">
        <v>832</v>
      </c>
      <c r="H323" s="561" t="s">
        <v>1283</v>
      </c>
      <c r="I323" s="564">
        <v>50</v>
      </c>
      <c r="J323" s="565" t="s">
        <v>1204</v>
      </c>
      <c r="K323" s="566">
        <v>24</v>
      </c>
      <c r="L323" s="566">
        <v>1200</v>
      </c>
    </row>
    <row r="324" spans="1:12">
      <c r="A324" s="555" t="s">
        <v>4420</v>
      </c>
      <c r="B324" s="555" t="s">
        <v>3484</v>
      </c>
      <c r="C324" s="556">
        <v>43115.675752314812</v>
      </c>
      <c r="D324" s="555" t="s">
        <v>966</v>
      </c>
      <c r="E324" s="555" t="s">
        <v>1386</v>
      </c>
      <c r="F324" s="555" t="s">
        <v>1387</v>
      </c>
      <c r="G324" s="557" t="s">
        <v>832</v>
      </c>
      <c r="H324" s="555" t="s">
        <v>1339</v>
      </c>
      <c r="I324" s="558">
        <v>20</v>
      </c>
      <c r="J324" s="559" t="s">
        <v>1204</v>
      </c>
      <c r="K324" s="560">
        <v>10</v>
      </c>
      <c r="L324" s="560">
        <v>200</v>
      </c>
    </row>
    <row r="325" spans="1:12">
      <c r="A325" s="561" t="s">
        <v>4421</v>
      </c>
      <c r="B325" s="561" t="s">
        <v>3484</v>
      </c>
      <c r="C325" s="562">
        <v>43123.50203703704</v>
      </c>
      <c r="D325" s="561" t="s">
        <v>966</v>
      </c>
      <c r="E325" s="561" t="s">
        <v>1386</v>
      </c>
      <c r="F325" s="561" t="s">
        <v>1387</v>
      </c>
      <c r="G325" s="563" t="s">
        <v>832</v>
      </c>
      <c r="H325" s="561" t="s">
        <v>1349</v>
      </c>
      <c r="I325" s="564">
        <v>16</v>
      </c>
      <c r="J325" s="565" t="s">
        <v>1204</v>
      </c>
      <c r="K325" s="566">
        <v>5.3</v>
      </c>
      <c r="L325" s="566">
        <v>84.8</v>
      </c>
    </row>
    <row r="326" spans="1:12">
      <c r="A326" s="555" t="s">
        <v>4422</v>
      </c>
      <c r="B326" s="555" t="s">
        <v>3484</v>
      </c>
      <c r="C326" s="556">
        <v>43126.652604166666</v>
      </c>
      <c r="D326" s="555" t="s">
        <v>966</v>
      </c>
      <c r="E326" s="555" t="s">
        <v>1386</v>
      </c>
      <c r="F326" s="555" t="s">
        <v>1387</v>
      </c>
      <c r="G326" s="557" t="s">
        <v>832</v>
      </c>
      <c r="H326" s="555" t="s">
        <v>1341</v>
      </c>
      <c r="I326" s="558">
        <v>100</v>
      </c>
      <c r="J326" s="559" t="s">
        <v>1204</v>
      </c>
      <c r="K326" s="560">
        <v>5.3</v>
      </c>
      <c r="L326" s="560">
        <v>530</v>
      </c>
    </row>
    <row r="327" spans="1:12">
      <c r="A327" s="561" t="s">
        <v>4423</v>
      </c>
      <c r="B327" s="561" t="s">
        <v>3484</v>
      </c>
      <c r="C327" s="562">
        <v>43126.578553240739</v>
      </c>
      <c r="D327" s="561" t="s">
        <v>966</v>
      </c>
      <c r="E327" s="561" t="s">
        <v>1386</v>
      </c>
      <c r="F327" s="561" t="s">
        <v>1387</v>
      </c>
      <c r="G327" s="563" t="s">
        <v>832</v>
      </c>
      <c r="H327" s="561" t="s">
        <v>1254</v>
      </c>
      <c r="I327" s="564">
        <v>7</v>
      </c>
      <c r="J327" s="565" t="s">
        <v>1204</v>
      </c>
      <c r="K327" s="566">
        <v>7.2</v>
      </c>
      <c r="L327" s="566">
        <v>50.4</v>
      </c>
    </row>
    <row r="328" spans="1:12">
      <c r="A328" s="555" t="s">
        <v>4424</v>
      </c>
      <c r="B328" s="555" t="s">
        <v>3484</v>
      </c>
      <c r="C328" s="556">
        <v>43126.455381944441</v>
      </c>
      <c r="D328" s="555" t="s">
        <v>966</v>
      </c>
      <c r="E328" s="555" t="s">
        <v>1386</v>
      </c>
      <c r="F328" s="555" t="s">
        <v>1387</v>
      </c>
      <c r="G328" s="557" t="s">
        <v>832</v>
      </c>
      <c r="H328" s="555" t="s">
        <v>2561</v>
      </c>
      <c r="I328" s="558">
        <v>10</v>
      </c>
      <c r="J328" s="559" t="s">
        <v>1204</v>
      </c>
      <c r="K328" s="560">
        <v>5.3</v>
      </c>
      <c r="L328" s="560">
        <v>53</v>
      </c>
    </row>
    <row r="329" spans="1:12">
      <c r="A329" s="561" t="s">
        <v>4425</v>
      </c>
      <c r="B329" s="561" t="s">
        <v>3484</v>
      </c>
      <c r="C329" s="562">
        <v>43112.430451388886</v>
      </c>
      <c r="D329" s="561" t="s">
        <v>966</v>
      </c>
      <c r="E329" s="561" t="s">
        <v>1386</v>
      </c>
      <c r="F329" s="561" t="s">
        <v>1387</v>
      </c>
      <c r="G329" s="563" t="s">
        <v>832</v>
      </c>
      <c r="H329" s="561" t="s">
        <v>1341</v>
      </c>
      <c r="I329" s="564">
        <v>50</v>
      </c>
      <c r="J329" s="565" t="s">
        <v>1204</v>
      </c>
      <c r="K329" s="566">
        <v>5.3</v>
      </c>
      <c r="L329" s="566">
        <v>265</v>
      </c>
    </row>
    <row r="330" spans="1:12">
      <c r="A330" s="555" t="s">
        <v>4426</v>
      </c>
      <c r="B330" s="555" t="s">
        <v>3484</v>
      </c>
      <c r="C330" s="556">
        <v>43123.395810185182</v>
      </c>
      <c r="D330" s="555" t="s">
        <v>1398</v>
      </c>
      <c r="E330" s="555" t="s">
        <v>1396</v>
      </c>
      <c r="F330" s="555" t="s">
        <v>1397</v>
      </c>
      <c r="G330" s="557" t="s">
        <v>1016</v>
      </c>
      <c r="H330" s="555" t="s">
        <v>1081</v>
      </c>
      <c r="I330" s="558">
        <v>400</v>
      </c>
      <c r="J330" s="559" t="s">
        <v>3013</v>
      </c>
      <c r="K330" s="560">
        <v>38.96</v>
      </c>
      <c r="L330" s="560">
        <v>15584</v>
      </c>
    </row>
    <row r="331" spans="1:12">
      <c r="A331" s="561" t="s">
        <v>4427</v>
      </c>
      <c r="B331" s="561" t="s">
        <v>3484</v>
      </c>
      <c r="C331" s="562">
        <v>43125.698368055557</v>
      </c>
      <c r="D331" s="561" t="s">
        <v>1398</v>
      </c>
      <c r="E331" s="561" t="s">
        <v>1396</v>
      </c>
      <c r="F331" s="561" t="s">
        <v>1397</v>
      </c>
      <c r="G331" s="563" t="s">
        <v>1016</v>
      </c>
      <c r="H331" s="561" t="s">
        <v>1081</v>
      </c>
      <c r="I331" s="564">
        <v>600</v>
      </c>
      <c r="J331" s="565" t="s">
        <v>3013</v>
      </c>
      <c r="K331" s="566">
        <v>38.96</v>
      </c>
      <c r="L331" s="566">
        <v>23376</v>
      </c>
    </row>
    <row r="332" spans="1:12">
      <c r="A332" s="555" t="s">
        <v>4428</v>
      </c>
      <c r="B332" s="555" t="s">
        <v>3484</v>
      </c>
      <c r="C332" s="556">
        <v>43104.373703703706</v>
      </c>
      <c r="D332" s="555" t="s">
        <v>1398</v>
      </c>
      <c r="E332" s="555" t="s">
        <v>1396</v>
      </c>
      <c r="F332" s="555" t="s">
        <v>1399</v>
      </c>
      <c r="G332" s="557" t="s">
        <v>1016</v>
      </c>
      <c r="H332" s="555" t="s">
        <v>1336</v>
      </c>
      <c r="I332" s="558">
        <v>40</v>
      </c>
      <c r="J332" s="559" t="s">
        <v>1400</v>
      </c>
      <c r="K332" s="560">
        <v>58.2</v>
      </c>
      <c r="L332" s="560">
        <v>2328</v>
      </c>
    </row>
    <row r="333" spans="1:12">
      <c r="A333" s="561" t="s">
        <v>4429</v>
      </c>
      <c r="B333" s="561" t="s">
        <v>3484</v>
      </c>
      <c r="C333" s="562">
        <v>43102.587013888886</v>
      </c>
      <c r="D333" s="561" t="s">
        <v>1398</v>
      </c>
      <c r="E333" s="561" t="s">
        <v>1396</v>
      </c>
      <c r="F333" s="561" t="s">
        <v>1399</v>
      </c>
      <c r="G333" s="563" t="s">
        <v>1016</v>
      </c>
      <c r="H333" s="561" t="s">
        <v>1301</v>
      </c>
      <c r="I333" s="564">
        <v>120</v>
      </c>
      <c r="J333" s="565" t="s">
        <v>1400</v>
      </c>
      <c r="K333" s="566">
        <v>58.2</v>
      </c>
      <c r="L333" s="566">
        <v>6984</v>
      </c>
    </row>
    <row r="334" spans="1:12">
      <c r="A334" s="555" t="s">
        <v>4430</v>
      </c>
      <c r="B334" s="555" t="s">
        <v>3484</v>
      </c>
      <c r="C334" s="556">
        <v>43123.58425925926</v>
      </c>
      <c r="D334" s="555" t="s">
        <v>1398</v>
      </c>
      <c r="E334" s="555" t="s">
        <v>1396</v>
      </c>
      <c r="F334" s="555" t="s">
        <v>1399</v>
      </c>
      <c r="G334" s="557" t="s">
        <v>1016</v>
      </c>
      <c r="H334" s="555" t="s">
        <v>1336</v>
      </c>
      <c r="I334" s="558">
        <v>400</v>
      </c>
      <c r="J334" s="559" t="s">
        <v>3015</v>
      </c>
      <c r="K334" s="560">
        <v>58.2</v>
      </c>
      <c r="L334" s="560">
        <v>23280</v>
      </c>
    </row>
    <row r="335" spans="1:12">
      <c r="A335" s="561" t="s">
        <v>4431</v>
      </c>
      <c r="B335" s="561" t="s">
        <v>3484</v>
      </c>
      <c r="C335" s="562">
        <v>43124.587719907409</v>
      </c>
      <c r="D335" s="561" t="s">
        <v>1401</v>
      </c>
      <c r="E335" s="561" t="s">
        <v>816</v>
      </c>
      <c r="F335" s="561" t="s">
        <v>817</v>
      </c>
      <c r="G335" s="563" t="s">
        <v>832</v>
      </c>
      <c r="H335" s="561" t="s">
        <v>1066</v>
      </c>
      <c r="I335" s="564">
        <v>30</v>
      </c>
      <c r="J335" s="565" t="s">
        <v>1402</v>
      </c>
      <c r="K335" s="566">
        <v>8</v>
      </c>
      <c r="L335" s="566">
        <v>240</v>
      </c>
    </row>
    <row r="336" spans="1:12">
      <c r="A336" s="555" t="s">
        <v>4432</v>
      </c>
      <c r="B336" s="555" t="s">
        <v>3484</v>
      </c>
      <c r="C336" s="556">
        <v>43123.468009259261</v>
      </c>
      <c r="D336" s="555" t="s">
        <v>1401</v>
      </c>
      <c r="E336" s="555" t="s">
        <v>816</v>
      </c>
      <c r="F336" s="555" t="s">
        <v>817</v>
      </c>
      <c r="G336" s="557" t="s">
        <v>832</v>
      </c>
      <c r="H336" s="555" t="s">
        <v>1403</v>
      </c>
      <c r="I336" s="558">
        <v>120</v>
      </c>
      <c r="J336" s="559" t="s">
        <v>1402</v>
      </c>
      <c r="K336" s="560">
        <v>8</v>
      </c>
      <c r="L336" s="560">
        <v>960</v>
      </c>
    </row>
    <row r="337" spans="1:12">
      <c r="A337" s="561" t="s">
        <v>4433</v>
      </c>
      <c r="B337" s="561" t="s">
        <v>3484</v>
      </c>
      <c r="C337" s="562">
        <v>43105.637349537035</v>
      </c>
      <c r="D337" s="561" t="s">
        <v>1401</v>
      </c>
      <c r="E337" s="561" t="s">
        <v>816</v>
      </c>
      <c r="F337" s="561" t="s">
        <v>817</v>
      </c>
      <c r="G337" s="563" t="s">
        <v>832</v>
      </c>
      <c r="H337" s="561" t="s">
        <v>1066</v>
      </c>
      <c r="I337" s="564">
        <v>10</v>
      </c>
      <c r="J337" s="565" t="s">
        <v>1402</v>
      </c>
      <c r="K337" s="566">
        <v>8</v>
      </c>
      <c r="L337" s="566">
        <v>80</v>
      </c>
    </row>
    <row r="338" spans="1:12">
      <c r="A338" s="555" t="s">
        <v>4434</v>
      </c>
      <c r="B338" s="555" t="s">
        <v>3484</v>
      </c>
      <c r="C338" s="556">
        <v>43102.454918981479</v>
      </c>
      <c r="D338" s="555" t="s">
        <v>1401</v>
      </c>
      <c r="E338" s="555" t="s">
        <v>816</v>
      </c>
      <c r="F338" s="555" t="s">
        <v>817</v>
      </c>
      <c r="G338" s="557" t="s">
        <v>832</v>
      </c>
      <c r="H338" s="555" t="s">
        <v>847</v>
      </c>
      <c r="I338" s="558">
        <v>300</v>
      </c>
      <c r="J338" s="559" t="s">
        <v>1402</v>
      </c>
      <c r="K338" s="560">
        <v>14</v>
      </c>
      <c r="L338" s="560">
        <v>4200</v>
      </c>
    </row>
    <row r="339" spans="1:12">
      <c r="A339" s="561" t="s">
        <v>4435</v>
      </c>
      <c r="B339" s="561" t="s">
        <v>3484</v>
      </c>
      <c r="C339" s="562">
        <v>43123.468009259261</v>
      </c>
      <c r="D339" s="561" t="s">
        <v>1401</v>
      </c>
      <c r="E339" s="561" t="s">
        <v>816</v>
      </c>
      <c r="F339" s="561" t="s">
        <v>817</v>
      </c>
      <c r="G339" s="563" t="s">
        <v>832</v>
      </c>
      <c r="H339" s="561" t="s">
        <v>1403</v>
      </c>
      <c r="I339" s="564">
        <v>180</v>
      </c>
      <c r="J339" s="565" t="s">
        <v>1402</v>
      </c>
      <c r="K339" s="566">
        <v>8</v>
      </c>
      <c r="L339" s="566">
        <v>1440</v>
      </c>
    </row>
    <row r="340" spans="1:12">
      <c r="A340" s="555" t="s">
        <v>4436</v>
      </c>
      <c r="B340" s="555" t="s">
        <v>3484</v>
      </c>
      <c r="C340" s="556">
        <v>43123.717638888891</v>
      </c>
      <c r="D340" s="555" t="s">
        <v>1401</v>
      </c>
      <c r="E340" s="555" t="s">
        <v>816</v>
      </c>
      <c r="F340" s="555" t="s">
        <v>817</v>
      </c>
      <c r="G340" s="557" t="s">
        <v>832</v>
      </c>
      <c r="H340" s="555" t="s">
        <v>2562</v>
      </c>
      <c r="I340" s="558">
        <v>90</v>
      </c>
      <c r="J340" s="559" t="s">
        <v>1402</v>
      </c>
      <c r="K340" s="560">
        <v>8</v>
      </c>
      <c r="L340" s="560">
        <v>720</v>
      </c>
    </row>
    <row r="341" spans="1:12">
      <c r="A341" s="561" t="s">
        <v>4437</v>
      </c>
      <c r="B341" s="561" t="s">
        <v>3484</v>
      </c>
      <c r="C341" s="562">
        <v>43123.583773148152</v>
      </c>
      <c r="D341" s="561" t="s">
        <v>1401</v>
      </c>
      <c r="E341" s="561" t="s">
        <v>816</v>
      </c>
      <c r="F341" s="561" t="s">
        <v>817</v>
      </c>
      <c r="G341" s="563" t="s">
        <v>832</v>
      </c>
      <c r="H341" s="561" t="s">
        <v>1487</v>
      </c>
      <c r="I341" s="564">
        <v>60</v>
      </c>
      <c r="J341" s="565" t="s">
        <v>1402</v>
      </c>
      <c r="K341" s="566">
        <v>8</v>
      </c>
      <c r="L341" s="566">
        <v>480</v>
      </c>
    </row>
    <row r="342" spans="1:12">
      <c r="A342" s="555" t="s">
        <v>4438</v>
      </c>
      <c r="B342" s="555" t="s">
        <v>3484</v>
      </c>
      <c r="C342" s="556">
        <v>43129.662083333336</v>
      </c>
      <c r="D342" s="555" t="s">
        <v>1401</v>
      </c>
      <c r="E342" s="555" t="s">
        <v>816</v>
      </c>
      <c r="F342" s="555" t="s">
        <v>817</v>
      </c>
      <c r="G342" s="557" t="s">
        <v>832</v>
      </c>
      <c r="H342" s="555" t="s">
        <v>1406</v>
      </c>
      <c r="I342" s="558">
        <v>30</v>
      </c>
      <c r="J342" s="559" t="s">
        <v>1402</v>
      </c>
      <c r="K342" s="560">
        <v>8</v>
      </c>
      <c r="L342" s="560">
        <v>240</v>
      </c>
    </row>
    <row r="343" spans="1:12">
      <c r="A343" s="561" t="s">
        <v>4439</v>
      </c>
      <c r="B343" s="561" t="s">
        <v>3484</v>
      </c>
      <c r="C343" s="562">
        <v>43112.715833333335</v>
      </c>
      <c r="D343" s="561" t="s">
        <v>1401</v>
      </c>
      <c r="E343" s="561" t="s">
        <v>816</v>
      </c>
      <c r="F343" s="561" t="s">
        <v>817</v>
      </c>
      <c r="G343" s="563" t="s">
        <v>832</v>
      </c>
      <c r="H343" s="561" t="s">
        <v>1406</v>
      </c>
      <c r="I343" s="564">
        <v>30</v>
      </c>
      <c r="J343" s="565" t="s">
        <v>1402</v>
      </c>
      <c r="K343" s="566">
        <v>8</v>
      </c>
      <c r="L343" s="566">
        <v>240</v>
      </c>
    </row>
    <row r="344" spans="1:12">
      <c r="A344" s="555" t="s">
        <v>4440</v>
      </c>
      <c r="B344" s="555" t="s">
        <v>3484</v>
      </c>
      <c r="C344" s="556">
        <v>43117.717002314814</v>
      </c>
      <c r="D344" s="555" t="s">
        <v>1401</v>
      </c>
      <c r="E344" s="555" t="s">
        <v>816</v>
      </c>
      <c r="F344" s="555" t="s">
        <v>817</v>
      </c>
      <c r="G344" s="557" t="s">
        <v>832</v>
      </c>
      <c r="H344" s="555" t="s">
        <v>1330</v>
      </c>
      <c r="I344" s="558">
        <v>120</v>
      </c>
      <c r="J344" s="559" t="s">
        <v>1402</v>
      </c>
      <c r="K344" s="560">
        <v>10</v>
      </c>
      <c r="L344" s="560">
        <v>1200</v>
      </c>
    </row>
    <row r="345" spans="1:12">
      <c r="A345" s="561" t="s">
        <v>4441</v>
      </c>
      <c r="B345" s="561" t="s">
        <v>3484</v>
      </c>
      <c r="C345" s="562">
        <v>43130.439687500002</v>
      </c>
      <c r="D345" s="561" t="s">
        <v>1401</v>
      </c>
      <c r="E345" s="561" t="s">
        <v>816</v>
      </c>
      <c r="F345" s="561" t="s">
        <v>817</v>
      </c>
      <c r="G345" s="563" t="s">
        <v>832</v>
      </c>
      <c r="H345" s="561" t="s">
        <v>1002</v>
      </c>
      <c r="I345" s="564">
        <v>108</v>
      </c>
      <c r="J345" s="565" t="s">
        <v>1402</v>
      </c>
      <c r="K345" s="566">
        <v>8</v>
      </c>
      <c r="L345" s="566">
        <v>864</v>
      </c>
    </row>
    <row r="346" spans="1:12">
      <c r="A346" s="555" t="s">
        <v>4442</v>
      </c>
      <c r="B346" s="555" t="s">
        <v>3484</v>
      </c>
      <c r="C346" s="556">
        <v>43130.384756944448</v>
      </c>
      <c r="D346" s="555" t="s">
        <v>1401</v>
      </c>
      <c r="E346" s="555" t="s">
        <v>816</v>
      </c>
      <c r="F346" s="555" t="s">
        <v>817</v>
      </c>
      <c r="G346" s="557" t="s">
        <v>832</v>
      </c>
      <c r="H346" s="555" t="s">
        <v>847</v>
      </c>
      <c r="I346" s="558">
        <v>600</v>
      </c>
      <c r="J346" s="559" t="s">
        <v>820</v>
      </c>
      <c r="K346" s="560">
        <v>14</v>
      </c>
      <c r="L346" s="560">
        <v>8400</v>
      </c>
    </row>
    <row r="347" spans="1:12">
      <c r="A347" s="561" t="s">
        <v>4443</v>
      </c>
      <c r="B347" s="561" t="s">
        <v>3484</v>
      </c>
      <c r="C347" s="562">
        <v>43123.357627314814</v>
      </c>
      <c r="D347" s="561" t="s">
        <v>1401</v>
      </c>
      <c r="E347" s="561" t="s">
        <v>816</v>
      </c>
      <c r="F347" s="561" t="s">
        <v>817</v>
      </c>
      <c r="G347" s="563" t="s">
        <v>832</v>
      </c>
      <c r="H347" s="561" t="s">
        <v>847</v>
      </c>
      <c r="I347" s="564">
        <v>600</v>
      </c>
      <c r="J347" s="565" t="s">
        <v>820</v>
      </c>
      <c r="K347" s="566">
        <v>14</v>
      </c>
      <c r="L347" s="566">
        <v>8400</v>
      </c>
    </row>
    <row r="348" spans="1:12">
      <c r="A348" s="555" t="s">
        <v>4444</v>
      </c>
      <c r="B348" s="555" t="s">
        <v>3484</v>
      </c>
      <c r="C348" s="556">
        <v>43109.482037037036</v>
      </c>
      <c r="D348" s="555" t="s">
        <v>1401</v>
      </c>
      <c r="E348" s="555" t="s">
        <v>816</v>
      </c>
      <c r="F348" s="555" t="s">
        <v>817</v>
      </c>
      <c r="G348" s="557" t="s">
        <v>832</v>
      </c>
      <c r="H348" s="555" t="s">
        <v>847</v>
      </c>
      <c r="I348" s="558">
        <v>600</v>
      </c>
      <c r="J348" s="559" t="s">
        <v>820</v>
      </c>
      <c r="K348" s="560">
        <v>14</v>
      </c>
      <c r="L348" s="560">
        <v>8400</v>
      </c>
    </row>
    <row r="349" spans="1:12">
      <c r="A349" s="561" t="s">
        <v>4445</v>
      </c>
      <c r="B349" s="561" t="s">
        <v>3484</v>
      </c>
      <c r="C349" s="562">
        <v>43130.585057870368</v>
      </c>
      <c r="D349" s="561" t="s">
        <v>1401</v>
      </c>
      <c r="E349" s="561" t="s">
        <v>816</v>
      </c>
      <c r="F349" s="561" t="s">
        <v>817</v>
      </c>
      <c r="G349" s="563" t="s">
        <v>832</v>
      </c>
      <c r="H349" s="561" t="s">
        <v>1066</v>
      </c>
      <c r="I349" s="564">
        <v>30</v>
      </c>
      <c r="J349" s="565" t="s">
        <v>3020</v>
      </c>
      <c r="K349" s="566">
        <v>8</v>
      </c>
      <c r="L349" s="566">
        <v>240</v>
      </c>
    </row>
    <row r="350" spans="1:12">
      <c r="A350" s="555" t="s">
        <v>4446</v>
      </c>
      <c r="B350" s="555" t="s">
        <v>3484</v>
      </c>
      <c r="C350" s="556">
        <v>43130.439675925925</v>
      </c>
      <c r="D350" s="555" t="s">
        <v>1401</v>
      </c>
      <c r="E350" s="555" t="s">
        <v>816</v>
      </c>
      <c r="F350" s="555" t="s">
        <v>817</v>
      </c>
      <c r="G350" s="557" t="s">
        <v>832</v>
      </c>
      <c r="H350" s="555" t="s">
        <v>1002</v>
      </c>
      <c r="I350" s="558">
        <v>132</v>
      </c>
      <c r="J350" s="559" t="s">
        <v>3020</v>
      </c>
      <c r="K350" s="560">
        <v>8</v>
      </c>
      <c r="L350" s="560">
        <v>1056</v>
      </c>
    </row>
    <row r="351" spans="1:12">
      <c r="A351" s="561" t="s">
        <v>4447</v>
      </c>
      <c r="B351" s="561" t="s">
        <v>3484</v>
      </c>
      <c r="C351" s="562">
        <v>43122.397141203706</v>
      </c>
      <c r="D351" s="561" t="s">
        <v>966</v>
      </c>
      <c r="E351" s="561" t="s">
        <v>1883</v>
      </c>
      <c r="F351" s="561" t="s">
        <v>1884</v>
      </c>
      <c r="G351" s="563" t="s">
        <v>832</v>
      </c>
      <c r="H351" s="561" t="s">
        <v>1472</v>
      </c>
      <c r="I351" s="564">
        <v>20</v>
      </c>
      <c r="J351" s="565" t="s">
        <v>1325</v>
      </c>
      <c r="K351" s="566">
        <v>15</v>
      </c>
      <c r="L351" s="566">
        <v>300</v>
      </c>
    </row>
    <row r="352" spans="1:12">
      <c r="A352" s="555" t="s">
        <v>4448</v>
      </c>
      <c r="B352" s="555" t="s">
        <v>3484</v>
      </c>
      <c r="C352" s="556">
        <v>43105.500613425924</v>
      </c>
      <c r="D352" s="555" t="s">
        <v>966</v>
      </c>
      <c r="E352" s="555" t="s">
        <v>1408</v>
      </c>
      <c r="F352" s="555" t="s">
        <v>1409</v>
      </c>
      <c r="G352" s="557" t="s">
        <v>832</v>
      </c>
      <c r="H352" s="555" t="s">
        <v>1060</v>
      </c>
      <c r="I352" s="558">
        <v>20</v>
      </c>
      <c r="J352" s="559" t="s">
        <v>1184</v>
      </c>
      <c r="K352" s="560">
        <v>7.2</v>
      </c>
      <c r="L352" s="560">
        <v>144</v>
      </c>
    </row>
    <row r="353" spans="1:12">
      <c r="A353" s="561" t="s">
        <v>4449</v>
      </c>
      <c r="B353" s="561" t="s">
        <v>3484</v>
      </c>
      <c r="C353" s="562">
        <v>43115.631516203706</v>
      </c>
      <c r="D353" s="561" t="s">
        <v>966</v>
      </c>
      <c r="E353" s="561" t="s">
        <v>1408</v>
      </c>
      <c r="F353" s="561" t="s">
        <v>1409</v>
      </c>
      <c r="G353" s="563" t="s">
        <v>832</v>
      </c>
      <c r="H353" s="561" t="s">
        <v>1205</v>
      </c>
      <c r="I353" s="564">
        <v>80</v>
      </c>
      <c r="J353" s="565" t="s">
        <v>1184</v>
      </c>
      <c r="K353" s="566">
        <v>7.2</v>
      </c>
      <c r="L353" s="566">
        <v>576</v>
      </c>
    </row>
    <row r="354" spans="1:12">
      <c r="A354" s="555" t="s">
        <v>4450</v>
      </c>
      <c r="B354" s="555" t="s">
        <v>3484</v>
      </c>
      <c r="C354" s="556">
        <v>43122.38894675926</v>
      </c>
      <c r="D354" s="555" t="s">
        <v>966</v>
      </c>
      <c r="E354" s="555" t="s">
        <v>1408</v>
      </c>
      <c r="F354" s="555" t="s">
        <v>1409</v>
      </c>
      <c r="G354" s="557" t="s">
        <v>832</v>
      </c>
      <c r="H354" s="555" t="s">
        <v>1205</v>
      </c>
      <c r="I354" s="558">
        <v>20</v>
      </c>
      <c r="J354" s="559" t="s">
        <v>1184</v>
      </c>
      <c r="K354" s="560">
        <v>7.2</v>
      </c>
      <c r="L354" s="560">
        <v>144</v>
      </c>
    </row>
    <row r="355" spans="1:12">
      <c r="A355" s="561" t="s">
        <v>4451</v>
      </c>
      <c r="B355" s="561" t="s">
        <v>3484</v>
      </c>
      <c r="C355" s="562">
        <v>43130.448645833334</v>
      </c>
      <c r="D355" s="561" t="s">
        <v>966</v>
      </c>
      <c r="E355" s="561" t="s">
        <v>898</v>
      </c>
      <c r="F355" s="561" t="s">
        <v>899</v>
      </c>
      <c r="G355" s="563" t="s">
        <v>832</v>
      </c>
      <c r="H355" s="561" t="s">
        <v>856</v>
      </c>
      <c r="I355" s="564">
        <v>100</v>
      </c>
      <c r="J355" s="565" t="s">
        <v>2342</v>
      </c>
      <c r="K355" s="566">
        <v>7.2</v>
      </c>
      <c r="L355" s="566">
        <v>720</v>
      </c>
    </row>
    <row r="356" spans="1:12">
      <c r="A356" s="555" t="s">
        <v>4452</v>
      </c>
      <c r="B356" s="555" t="s">
        <v>3484</v>
      </c>
      <c r="C356" s="556">
        <v>43130.449305555558</v>
      </c>
      <c r="D356" s="555" t="s">
        <v>966</v>
      </c>
      <c r="E356" s="555" t="s">
        <v>898</v>
      </c>
      <c r="F356" s="555" t="s">
        <v>899</v>
      </c>
      <c r="G356" s="557" t="s">
        <v>832</v>
      </c>
      <c r="H356" s="555" t="s">
        <v>1412</v>
      </c>
      <c r="I356" s="558">
        <v>100</v>
      </c>
      <c r="J356" s="559" t="s">
        <v>2342</v>
      </c>
      <c r="K356" s="560">
        <v>7.2</v>
      </c>
      <c r="L356" s="560">
        <v>720</v>
      </c>
    </row>
    <row r="357" spans="1:12">
      <c r="A357" s="561" t="s">
        <v>4453</v>
      </c>
      <c r="B357" s="561" t="s">
        <v>3484</v>
      </c>
      <c r="C357" s="562">
        <v>43130.449317129627</v>
      </c>
      <c r="D357" s="561" t="s">
        <v>966</v>
      </c>
      <c r="E357" s="561" t="s">
        <v>898</v>
      </c>
      <c r="F357" s="561" t="s">
        <v>899</v>
      </c>
      <c r="G357" s="563" t="s">
        <v>832</v>
      </c>
      <c r="H357" s="561" t="s">
        <v>1410</v>
      </c>
      <c r="I357" s="564">
        <v>300</v>
      </c>
      <c r="J357" s="565" t="s">
        <v>2342</v>
      </c>
      <c r="K357" s="566">
        <v>8.4</v>
      </c>
      <c r="L357" s="566">
        <v>2520</v>
      </c>
    </row>
    <row r="358" spans="1:12">
      <c r="A358" s="555" t="s">
        <v>4454</v>
      </c>
      <c r="B358" s="555" t="s">
        <v>3484</v>
      </c>
      <c r="C358" s="556">
        <v>43110.378263888888</v>
      </c>
      <c r="D358" s="555" t="s">
        <v>1072</v>
      </c>
      <c r="E358" s="555" t="s">
        <v>994</v>
      </c>
      <c r="F358" s="555" t="s">
        <v>998</v>
      </c>
      <c r="G358" s="557" t="s">
        <v>827</v>
      </c>
      <c r="H358" s="555" t="s">
        <v>839</v>
      </c>
      <c r="I358" s="558">
        <v>20</v>
      </c>
      <c r="J358" s="559" t="s">
        <v>1885</v>
      </c>
      <c r="K358" s="560">
        <v>36</v>
      </c>
      <c r="L358" s="560">
        <v>720</v>
      </c>
    </row>
    <row r="359" spans="1:12">
      <c r="A359" s="561" t="s">
        <v>4455</v>
      </c>
      <c r="B359" s="561" t="s">
        <v>3484</v>
      </c>
      <c r="C359" s="562">
        <v>43125.631168981483</v>
      </c>
      <c r="D359" s="561" t="s">
        <v>1072</v>
      </c>
      <c r="E359" s="561" t="s">
        <v>848</v>
      </c>
      <c r="F359" s="561" t="s">
        <v>849</v>
      </c>
      <c r="G359" s="563" t="s">
        <v>832</v>
      </c>
      <c r="H359" s="561" t="s">
        <v>1475</v>
      </c>
      <c r="I359" s="564">
        <v>30</v>
      </c>
      <c r="J359" s="565" t="s">
        <v>887</v>
      </c>
      <c r="K359" s="566">
        <v>37.92</v>
      </c>
      <c r="L359" s="566">
        <v>1137.5999999999999</v>
      </c>
    </row>
    <row r="360" spans="1:12">
      <c r="A360" s="555" t="s">
        <v>4456</v>
      </c>
      <c r="B360" s="555" t="s">
        <v>3484</v>
      </c>
      <c r="C360" s="556">
        <v>43124.725729166668</v>
      </c>
      <c r="D360" s="555" t="s">
        <v>1072</v>
      </c>
      <c r="E360" s="555" t="s">
        <v>848</v>
      </c>
      <c r="F360" s="555" t="s">
        <v>849</v>
      </c>
      <c r="G360" s="557" t="s">
        <v>832</v>
      </c>
      <c r="H360" s="555" t="s">
        <v>1417</v>
      </c>
      <c r="I360" s="558">
        <v>50</v>
      </c>
      <c r="J360" s="559" t="s">
        <v>887</v>
      </c>
      <c r="K360" s="560">
        <v>40</v>
      </c>
      <c r="L360" s="560">
        <v>2000</v>
      </c>
    </row>
    <row r="361" spans="1:12">
      <c r="A361" s="561" t="s">
        <v>4457</v>
      </c>
      <c r="B361" s="561" t="s">
        <v>3484</v>
      </c>
      <c r="C361" s="562">
        <v>43105.606053240743</v>
      </c>
      <c r="D361" s="561" t="s">
        <v>966</v>
      </c>
      <c r="E361" s="561" t="s">
        <v>1418</v>
      </c>
      <c r="F361" s="561" t="s">
        <v>1419</v>
      </c>
      <c r="G361" s="563" t="s">
        <v>832</v>
      </c>
      <c r="H361" s="561" t="s">
        <v>1261</v>
      </c>
      <c r="I361" s="564">
        <v>80</v>
      </c>
      <c r="J361" s="565" t="s">
        <v>1176</v>
      </c>
      <c r="K361" s="566">
        <v>16</v>
      </c>
      <c r="L361" s="566">
        <v>1280</v>
      </c>
    </row>
    <row r="362" spans="1:12">
      <c r="A362" s="555" t="s">
        <v>4458</v>
      </c>
      <c r="B362" s="555" t="s">
        <v>3484</v>
      </c>
      <c r="C362" s="556">
        <v>43126.652627314812</v>
      </c>
      <c r="D362" s="555" t="s">
        <v>966</v>
      </c>
      <c r="E362" s="555" t="s">
        <v>1418</v>
      </c>
      <c r="F362" s="555" t="s">
        <v>1419</v>
      </c>
      <c r="G362" s="557" t="s">
        <v>832</v>
      </c>
      <c r="H362" s="555" t="s">
        <v>1341</v>
      </c>
      <c r="I362" s="558">
        <v>100</v>
      </c>
      <c r="J362" s="559" t="s">
        <v>1161</v>
      </c>
      <c r="K362" s="560">
        <v>15.1</v>
      </c>
      <c r="L362" s="560">
        <v>1510</v>
      </c>
    </row>
    <row r="363" spans="1:12">
      <c r="A363" s="561" t="s">
        <v>4459</v>
      </c>
      <c r="B363" s="561" t="s">
        <v>3484</v>
      </c>
      <c r="C363" s="562">
        <v>43104.409085648149</v>
      </c>
      <c r="D363" s="561" t="s">
        <v>966</v>
      </c>
      <c r="E363" s="561" t="s">
        <v>1418</v>
      </c>
      <c r="F363" s="561" t="s">
        <v>1419</v>
      </c>
      <c r="G363" s="563" t="s">
        <v>832</v>
      </c>
      <c r="H363" s="561" t="s">
        <v>1261</v>
      </c>
      <c r="I363" s="564">
        <v>190</v>
      </c>
      <c r="J363" s="565" t="s">
        <v>1161</v>
      </c>
      <c r="K363" s="566">
        <v>16</v>
      </c>
      <c r="L363" s="566">
        <v>3040</v>
      </c>
    </row>
    <row r="364" spans="1:12">
      <c r="A364" s="555" t="s">
        <v>4460</v>
      </c>
      <c r="B364" s="555" t="s">
        <v>3484</v>
      </c>
      <c r="C364" s="556">
        <v>43110.416446759256</v>
      </c>
      <c r="D364" s="555" t="s">
        <v>966</v>
      </c>
      <c r="E364" s="555" t="s">
        <v>1418</v>
      </c>
      <c r="F364" s="555" t="s">
        <v>1419</v>
      </c>
      <c r="G364" s="557" t="s">
        <v>832</v>
      </c>
      <c r="H364" s="555" t="s">
        <v>1341</v>
      </c>
      <c r="I364" s="558">
        <v>80</v>
      </c>
      <c r="J364" s="559" t="s">
        <v>1161</v>
      </c>
      <c r="K364" s="560">
        <v>15.1</v>
      </c>
      <c r="L364" s="560">
        <v>1208</v>
      </c>
    </row>
    <row r="365" spans="1:12">
      <c r="A365" s="561" t="s">
        <v>4461</v>
      </c>
      <c r="B365" s="561" t="s">
        <v>3484</v>
      </c>
      <c r="C365" s="562">
        <v>43109.466689814813</v>
      </c>
      <c r="D365" s="561" t="s">
        <v>966</v>
      </c>
      <c r="E365" s="561" t="s">
        <v>1418</v>
      </c>
      <c r="F365" s="561" t="s">
        <v>1419</v>
      </c>
      <c r="G365" s="563" t="s">
        <v>832</v>
      </c>
      <c r="H365" s="561" t="s">
        <v>1341</v>
      </c>
      <c r="I365" s="564">
        <v>20</v>
      </c>
      <c r="J365" s="565" t="s">
        <v>1161</v>
      </c>
      <c r="K365" s="566">
        <v>15.1</v>
      </c>
      <c r="L365" s="566">
        <v>302</v>
      </c>
    </row>
    <row r="366" spans="1:12">
      <c r="A366" s="555" t="s">
        <v>4462</v>
      </c>
      <c r="B366" s="555" t="s">
        <v>3484</v>
      </c>
      <c r="C366" s="556">
        <v>43109.588865740741</v>
      </c>
      <c r="D366" s="555" t="s">
        <v>966</v>
      </c>
      <c r="E366" s="555" t="s">
        <v>1418</v>
      </c>
      <c r="F366" s="555" t="s">
        <v>1419</v>
      </c>
      <c r="G366" s="557" t="s">
        <v>832</v>
      </c>
      <c r="H366" s="555" t="s">
        <v>940</v>
      </c>
      <c r="I366" s="558">
        <v>50</v>
      </c>
      <c r="J366" s="559" t="s">
        <v>1161</v>
      </c>
      <c r="K366" s="560">
        <v>14</v>
      </c>
      <c r="L366" s="560">
        <v>700</v>
      </c>
    </row>
    <row r="367" spans="1:12">
      <c r="A367" s="561" t="s">
        <v>4463</v>
      </c>
      <c r="B367" s="561" t="s">
        <v>3484</v>
      </c>
      <c r="C367" s="562">
        <v>43109.582557870373</v>
      </c>
      <c r="D367" s="561" t="s">
        <v>966</v>
      </c>
      <c r="E367" s="561" t="s">
        <v>1418</v>
      </c>
      <c r="F367" s="561" t="s">
        <v>1419</v>
      </c>
      <c r="G367" s="563" t="s">
        <v>832</v>
      </c>
      <c r="H367" s="561" t="s">
        <v>1261</v>
      </c>
      <c r="I367" s="564">
        <v>330</v>
      </c>
      <c r="J367" s="565" t="s">
        <v>1161</v>
      </c>
      <c r="K367" s="566">
        <v>16</v>
      </c>
      <c r="L367" s="566">
        <v>5280</v>
      </c>
    </row>
    <row r="368" spans="1:12">
      <c r="A368" s="555" t="s">
        <v>4464</v>
      </c>
      <c r="B368" s="555" t="s">
        <v>3484</v>
      </c>
      <c r="C368" s="556">
        <v>43119.715324074074</v>
      </c>
      <c r="D368" s="555" t="s">
        <v>1072</v>
      </c>
      <c r="E368" s="555" t="s">
        <v>943</v>
      </c>
      <c r="F368" s="555" t="s">
        <v>944</v>
      </c>
      <c r="G368" s="557" t="s">
        <v>832</v>
      </c>
      <c r="H368" s="555" t="s">
        <v>2563</v>
      </c>
      <c r="I368" s="558">
        <v>2</v>
      </c>
      <c r="J368" s="559" t="s">
        <v>946</v>
      </c>
      <c r="K368" s="560">
        <v>202.3</v>
      </c>
      <c r="L368" s="560">
        <v>404.6</v>
      </c>
    </row>
    <row r="369" spans="1:12">
      <c r="A369" s="561" t="s">
        <v>4465</v>
      </c>
      <c r="B369" s="561" t="s">
        <v>3484</v>
      </c>
      <c r="C369" s="562">
        <v>43103.440266203703</v>
      </c>
      <c r="D369" s="561" t="s">
        <v>1425</v>
      </c>
      <c r="E369" s="561" t="s">
        <v>1423</v>
      </c>
      <c r="F369" s="561" t="s">
        <v>1424</v>
      </c>
      <c r="G369" s="563" t="s">
        <v>821</v>
      </c>
      <c r="H369" s="561" t="s">
        <v>1385</v>
      </c>
      <c r="I369" s="564">
        <v>100</v>
      </c>
      <c r="J369" s="565" t="s">
        <v>1426</v>
      </c>
      <c r="K369" s="566">
        <v>17.2</v>
      </c>
      <c r="L369" s="566">
        <v>1720</v>
      </c>
    </row>
    <row r="370" spans="1:12">
      <c r="A370" s="555" t="s">
        <v>4466</v>
      </c>
      <c r="B370" s="555" t="s">
        <v>3484</v>
      </c>
      <c r="C370" s="556">
        <v>43130.695497685185</v>
      </c>
      <c r="D370" s="555" t="s">
        <v>1425</v>
      </c>
      <c r="E370" s="555" t="s">
        <v>1423</v>
      </c>
      <c r="F370" s="555" t="s">
        <v>1428</v>
      </c>
      <c r="G370" s="557" t="s">
        <v>821</v>
      </c>
      <c r="H370" s="555" t="s">
        <v>1331</v>
      </c>
      <c r="I370" s="558">
        <v>50</v>
      </c>
      <c r="J370" s="559" t="s">
        <v>1429</v>
      </c>
      <c r="K370" s="560">
        <v>16.37</v>
      </c>
      <c r="L370" s="560">
        <v>818.5</v>
      </c>
    </row>
    <row r="371" spans="1:12">
      <c r="A371" s="561" t="s">
        <v>4467</v>
      </c>
      <c r="B371" s="561" t="s">
        <v>3484</v>
      </c>
      <c r="C371" s="562">
        <v>43129.604456018518</v>
      </c>
      <c r="D371" s="561" t="s">
        <v>1425</v>
      </c>
      <c r="E371" s="561" t="s">
        <v>1423</v>
      </c>
      <c r="F371" s="561" t="s">
        <v>1428</v>
      </c>
      <c r="G371" s="563" t="s">
        <v>821</v>
      </c>
      <c r="H371" s="561" t="s">
        <v>1427</v>
      </c>
      <c r="I371" s="564">
        <v>100</v>
      </c>
      <c r="J371" s="565" t="s">
        <v>1429</v>
      </c>
      <c r="K371" s="566">
        <v>17.2</v>
      </c>
      <c r="L371" s="566">
        <v>1720</v>
      </c>
    </row>
    <row r="372" spans="1:12">
      <c r="A372" s="555" t="s">
        <v>4468</v>
      </c>
      <c r="B372" s="555" t="s">
        <v>3484</v>
      </c>
      <c r="C372" s="556">
        <v>43111.494953703703</v>
      </c>
      <c r="D372" s="555" t="s">
        <v>1425</v>
      </c>
      <c r="E372" s="555" t="s">
        <v>1423</v>
      </c>
      <c r="F372" s="555" t="s">
        <v>1428</v>
      </c>
      <c r="G372" s="557" t="s">
        <v>821</v>
      </c>
      <c r="H372" s="555" t="s">
        <v>1331</v>
      </c>
      <c r="I372" s="558">
        <v>50</v>
      </c>
      <c r="J372" s="559" t="s">
        <v>1429</v>
      </c>
      <c r="K372" s="560">
        <v>16.37</v>
      </c>
      <c r="L372" s="560">
        <v>818.5</v>
      </c>
    </row>
    <row r="373" spans="1:12">
      <c r="A373" s="561" t="s">
        <v>4469</v>
      </c>
      <c r="B373" s="561" t="s">
        <v>3484</v>
      </c>
      <c r="C373" s="562">
        <v>43119.467534722222</v>
      </c>
      <c r="D373" s="561" t="s">
        <v>824</v>
      </c>
      <c r="E373" s="561" t="s">
        <v>890</v>
      </c>
      <c r="F373" s="561" t="s">
        <v>1430</v>
      </c>
      <c r="G373" s="563" t="s">
        <v>832</v>
      </c>
      <c r="H373" s="561" t="s">
        <v>1328</v>
      </c>
      <c r="I373" s="564">
        <v>17</v>
      </c>
      <c r="J373" s="565" t="s">
        <v>3480</v>
      </c>
      <c r="K373" s="566">
        <v>7.8</v>
      </c>
      <c r="L373" s="566">
        <v>132.6</v>
      </c>
    </row>
    <row r="374" spans="1:12">
      <c r="A374" s="555" t="s">
        <v>4470</v>
      </c>
      <c r="B374" s="555" t="s">
        <v>3484</v>
      </c>
      <c r="C374" s="556">
        <v>43109.665752314817</v>
      </c>
      <c r="D374" s="555" t="s">
        <v>824</v>
      </c>
      <c r="E374" s="555" t="s">
        <v>890</v>
      </c>
      <c r="F374" s="555" t="s">
        <v>1430</v>
      </c>
      <c r="G374" s="557" t="s">
        <v>832</v>
      </c>
      <c r="H374" s="555" t="s">
        <v>1395</v>
      </c>
      <c r="I374" s="558">
        <v>-17</v>
      </c>
      <c r="J374" s="559" t="s">
        <v>3480</v>
      </c>
      <c r="K374" s="560">
        <v>18</v>
      </c>
      <c r="L374" s="560">
        <v>306</v>
      </c>
    </row>
    <row r="375" spans="1:12">
      <c r="A375" s="561" t="s">
        <v>4471</v>
      </c>
      <c r="B375" s="561" t="s">
        <v>3484</v>
      </c>
      <c r="C375" s="562">
        <v>43102.520821759259</v>
      </c>
      <c r="D375" s="561" t="s">
        <v>824</v>
      </c>
      <c r="E375" s="561" t="s">
        <v>890</v>
      </c>
      <c r="F375" s="561" t="s">
        <v>1430</v>
      </c>
      <c r="G375" s="563" t="s">
        <v>832</v>
      </c>
      <c r="H375" s="561" t="s">
        <v>1136</v>
      </c>
      <c r="I375" s="564">
        <v>79</v>
      </c>
      <c r="J375" s="565" t="s">
        <v>1176</v>
      </c>
      <c r="K375" s="566">
        <v>11</v>
      </c>
      <c r="L375" s="566">
        <v>869</v>
      </c>
    </row>
    <row r="376" spans="1:12">
      <c r="A376" s="555" t="s">
        <v>4472</v>
      </c>
      <c r="B376" s="555" t="s">
        <v>3484</v>
      </c>
      <c r="C376" s="556">
        <v>43102.520821759259</v>
      </c>
      <c r="D376" s="555" t="s">
        <v>824</v>
      </c>
      <c r="E376" s="555" t="s">
        <v>890</v>
      </c>
      <c r="F376" s="555" t="s">
        <v>1430</v>
      </c>
      <c r="G376" s="557" t="s">
        <v>832</v>
      </c>
      <c r="H376" s="555" t="s">
        <v>1136</v>
      </c>
      <c r="I376" s="558">
        <v>21</v>
      </c>
      <c r="J376" s="559" t="s">
        <v>1176</v>
      </c>
      <c r="K376" s="560">
        <v>11</v>
      </c>
      <c r="L376" s="560">
        <v>231</v>
      </c>
    </row>
    <row r="377" spans="1:12">
      <c r="A377" s="561" t="s">
        <v>4473</v>
      </c>
      <c r="B377" s="561" t="s">
        <v>3484</v>
      </c>
      <c r="C377" s="562">
        <v>43102.740277777775</v>
      </c>
      <c r="D377" s="561" t="s">
        <v>824</v>
      </c>
      <c r="E377" s="561" t="s">
        <v>890</v>
      </c>
      <c r="F377" s="561" t="s">
        <v>1430</v>
      </c>
      <c r="G377" s="563" t="s">
        <v>832</v>
      </c>
      <c r="H377" s="561" t="s">
        <v>1449</v>
      </c>
      <c r="I377" s="564">
        <v>30</v>
      </c>
      <c r="J377" s="565" t="s">
        <v>1176</v>
      </c>
      <c r="K377" s="566">
        <v>7.8</v>
      </c>
      <c r="L377" s="566">
        <v>234</v>
      </c>
    </row>
    <row r="378" spans="1:12">
      <c r="A378" s="555" t="s">
        <v>4474</v>
      </c>
      <c r="B378" s="555" t="s">
        <v>3484</v>
      </c>
      <c r="C378" s="556">
        <v>43103.687569444446</v>
      </c>
      <c r="D378" s="555" t="s">
        <v>824</v>
      </c>
      <c r="E378" s="555" t="s">
        <v>890</v>
      </c>
      <c r="F378" s="555" t="s">
        <v>1430</v>
      </c>
      <c r="G378" s="557" t="s">
        <v>832</v>
      </c>
      <c r="H378" s="555" t="s">
        <v>1440</v>
      </c>
      <c r="I378" s="558">
        <v>5</v>
      </c>
      <c r="J378" s="559" t="s">
        <v>1176</v>
      </c>
      <c r="K378" s="560">
        <v>7.8</v>
      </c>
      <c r="L378" s="560">
        <v>39</v>
      </c>
    </row>
    <row r="379" spans="1:12">
      <c r="A379" s="561" t="s">
        <v>4475</v>
      </c>
      <c r="B379" s="561" t="s">
        <v>3484</v>
      </c>
      <c r="C379" s="562">
        <v>43103.734942129631</v>
      </c>
      <c r="D379" s="561" t="s">
        <v>824</v>
      </c>
      <c r="E379" s="561" t="s">
        <v>890</v>
      </c>
      <c r="F379" s="561" t="s">
        <v>1430</v>
      </c>
      <c r="G379" s="563" t="s">
        <v>832</v>
      </c>
      <c r="H379" s="561" t="s">
        <v>1285</v>
      </c>
      <c r="I379" s="564">
        <v>10</v>
      </c>
      <c r="J379" s="565" t="s">
        <v>1176</v>
      </c>
      <c r="K379" s="566">
        <v>7.8</v>
      </c>
      <c r="L379" s="566">
        <v>78</v>
      </c>
    </row>
    <row r="380" spans="1:12">
      <c r="A380" s="555" t="s">
        <v>4476</v>
      </c>
      <c r="B380" s="555" t="s">
        <v>3484</v>
      </c>
      <c r="C380" s="556">
        <v>43103.737511574072</v>
      </c>
      <c r="D380" s="555" t="s">
        <v>824</v>
      </c>
      <c r="E380" s="555" t="s">
        <v>890</v>
      </c>
      <c r="F380" s="555" t="s">
        <v>1430</v>
      </c>
      <c r="G380" s="557" t="s">
        <v>832</v>
      </c>
      <c r="H380" s="555" t="s">
        <v>1323</v>
      </c>
      <c r="I380" s="558">
        <v>20</v>
      </c>
      <c r="J380" s="559" t="s">
        <v>1176</v>
      </c>
      <c r="K380" s="560">
        <v>7.8</v>
      </c>
      <c r="L380" s="560">
        <v>156</v>
      </c>
    </row>
    <row r="381" spans="1:12">
      <c r="A381" s="561" t="s">
        <v>4477</v>
      </c>
      <c r="B381" s="561" t="s">
        <v>3484</v>
      </c>
      <c r="C381" s="562">
        <v>43103.405694444446</v>
      </c>
      <c r="D381" s="561" t="s">
        <v>824</v>
      </c>
      <c r="E381" s="561" t="s">
        <v>890</v>
      </c>
      <c r="F381" s="561" t="s">
        <v>1430</v>
      </c>
      <c r="G381" s="563" t="s">
        <v>832</v>
      </c>
      <c r="H381" s="561" t="s">
        <v>1257</v>
      </c>
      <c r="I381" s="564">
        <v>10</v>
      </c>
      <c r="J381" s="565" t="s">
        <v>1176</v>
      </c>
      <c r="K381" s="566">
        <v>7.8</v>
      </c>
      <c r="L381" s="566">
        <v>78</v>
      </c>
    </row>
    <row r="382" spans="1:12">
      <c r="A382" s="555" t="s">
        <v>4478</v>
      </c>
      <c r="B382" s="555" t="s">
        <v>3484</v>
      </c>
      <c r="C382" s="556">
        <v>43103.581319444442</v>
      </c>
      <c r="D382" s="555" t="s">
        <v>824</v>
      </c>
      <c r="E382" s="555" t="s">
        <v>890</v>
      </c>
      <c r="F382" s="555" t="s">
        <v>1430</v>
      </c>
      <c r="G382" s="557" t="s">
        <v>832</v>
      </c>
      <c r="H382" s="555" t="s">
        <v>1296</v>
      </c>
      <c r="I382" s="558">
        <v>30</v>
      </c>
      <c r="J382" s="559" t="s">
        <v>1176</v>
      </c>
      <c r="K382" s="560">
        <v>7.8</v>
      </c>
      <c r="L382" s="560">
        <v>234</v>
      </c>
    </row>
    <row r="383" spans="1:12">
      <c r="A383" s="561" t="s">
        <v>4479</v>
      </c>
      <c r="B383" s="561" t="s">
        <v>3484</v>
      </c>
      <c r="C383" s="562">
        <v>43103.644571759258</v>
      </c>
      <c r="D383" s="561" t="s">
        <v>824</v>
      </c>
      <c r="E383" s="561" t="s">
        <v>890</v>
      </c>
      <c r="F383" s="561" t="s">
        <v>1430</v>
      </c>
      <c r="G383" s="563" t="s">
        <v>832</v>
      </c>
      <c r="H383" s="561" t="s">
        <v>1307</v>
      </c>
      <c r="I383" s="564">
        <v>60</v>
      </c>
      <c r="J383" s="565" t="s">
        <v>1176</v>
      </c>
      <c r="K383" s="566">
        <v>7.8</v>
      </c>
      <c r="L383" s="566">
        <v>468</v>
      </c>
    </row>
    <row r="384" spans="1:12">
      <c r="A384" s="555" t="s">
        <v>4480</v>
      </c>
      <c r="B384" s="555" t="s">
        <v>3484</v>
      </c>
      <c r="C384" s="556">
        <v>43104.409155092595</v>
      </c>
      <c r="D384" s="555" t="s">
        <v>824</v>
      </c>
      <c r="E384" s="555" t="s">
        <v>890</v>
      </c>
      <c r="F384" s="555" t="s">
        <v>1430</v>
      </c>
      <c r="G384" s="557" t="s">
        <v>832</v>
      </c>
      <c r="H384" s="555" t="s">
        <v>1261</v>
      </c>
      <c r="I384" s="558">
        <v>461</v>
      </c>
      <c r="J384" s="559" t="s">
        <v>1176</v>
      </c>
      <c r="K384" s="560">
        <v>18</v>
      </c>
      <c r="L384" s="560">
        <v>8298</v>
      </c>
    </row>
    <row r="385" spans="1:12">
      <c r="A385" s="561" t="s">
        <v>4481</v>
      </c>
      <c r="B385" s="561" t="s">
        <v>3484</v>
      </c>
      <c r="C385" s="562">
        <v>43105.584710648145</v>
      </c>
      <c r="D385" s="561" t="s">
        <v>824</v>
      </c>
      <c r="E385" s="561" t="s">
        <v>890</v>
      </c>
      <c r="F385" s="561" t="s">
        <v>1430</v>
      </c>
      <c r="G385" s="563" t="s">
        <v>832</v>
      </c>
      <c r="H385" s="561" t="s">
        <v>1261</v>
      </c>
      <c r="I385" s="564">
        <v>46</v>
      </c>
      <c r="J385" s="565" t="s">
        <v>1176</v>
      </c>
      <c r="K385" s="566">
        <v>18</v>
      </c>
      <c r="L385" s="566">
        <v>828</v>
      </c>
    </row>
    <row r="386" spans="1:12">
      <c r="A386" s="555" t="s">
        <v>4482</v>
      </c>
      <c r="B386" s="555" t="s">
        <v>3484</v>
      </c>
      <c r="C386" s="556">
        <v>43109.589560185188</v>
      </c>
      <c r="D386" s="555" t="s">
        <v>824</v>
      </c>
      <c r="E386" s="555" t="s">
        <v>890</v>
      </c>
      <c r="F386" s="555" t="s">
        <v>1430</v>
      </c>
      <c r="G386" s="557" t="s">
        <v>832</v>
      </c>
      <c r="H386" s="555" t="s">
        <v>1442</v>
      </c>
      <c r="I386" s="558">
        <v>1</v>
      </c>
      <c r="J386" s="559" t="s">
        <v>1176</v>
      </c>
      <c r="K386" s="560">
        <v>7.8</v>
      </c>
      <c r="L386" s="560">
        <v>7.8</v>
      </c>
    </row>
    <row r="387" spans="1:12">
      <c r="A387" s="561" t="s">
        <v>4483</v>
      </c>
      <c r="B387" s="561" t="s">
        <v>3484</v>
      </c>
      <c r="C387" s="562">
        <v>43109.582465277781</v>
      </c>
      <c r="D387" s="561" t="s">
        <v>824</v>
      </c>
      <c r="E387" s="561" t="s">
        <v>890</v>
      </c>
      <c r="F387" s="561" t="s">
        <v>1430</v>
      </c>
      <c r="G387" s="563" t="s">
        <v>832</v>
      </c>
      <c r="H387" s="561" t="s">
        <v>1261</v>
      </c>
      <c r="I387" s="564">
        <v>39</v>
      </c>
      <c r="J387" s="565" t="s">
        <v>1176</v>
      </c>
      <c r="K387" s="566">
        <v>18</v>
      </c>
      <c r="L387" s="566">
        <v>702</v>
      </c>
    </row>
    <row r="388" spans="1:12">
      <c r="A388" s="555" t="s">
        <v>4484</v>
      </c>
      <c r="B388" s="555" t="s">
        <v>3484</v>
      </c>
      <c r="C388" s="556">
        <v>43104.37394675926</v>
      </c>
      <c r="D388" s="555" t="s">
        <v>824</v>
      </c>
      <c r="E388" s="555" t="s">
        <v>890</v>
      </c>
      <c r="F388" s="555" t="s">
        <v>1430</v>
      </c>
      <c r="G388" s="557" t="s">
        <v>832</v>
      </c>
      <c r="H388" s="555" t="s">
        <v>1323</v>
      </c>
      <c r="I388" s="558">
        <v>20</v>
      </c>
      <c r="J388" s="559" t="s">
        <v>1176</v>
      </c>
      <c r="K388" s="560">
        <v>7.8</v>
      </c>
      <c r="L388" s="560">
        <v>156</v>
      </c>
    </row>
    <row r="389" spans="1:12">
      <c r="A389" s="561" t="s">
        <v>4485</v>
      </c>
      <c r="B389" s="561" t="s">
        <v>3484</v>
      </c>
      <c r="C389" s="562">
        <v>43102.69935185185</v>
      </c>
      <c r="D389" s="561" t="s">
        <v>824</v>
      </c>
      <c r="E389" s="561" t="s">
        <v>890</v>
      </c>
      <c r="F389" s="561" t="s">
        <v>1430</v>
      </c>
      <c r="G389" s="563" t="s">
        <v>832</v>
      </c>
      <c r="H389" s="561" t="s">
        <v>1435</v>
      </c>
      <c r="I389" s="564">
        <v>10</v>
      </c>
      <c r="J389" s="565" t="s">
        <v>1176</v>
      </c>
      <c r="K389" s="566">
        <v>7.8</v>
      </c>
      <c r="L389" s="566">
        <v>78</v>
      </c>
    </row>
    <row r="390" spans="1:12">
      <c r="A390" s="555" t="s">
        <v>4486</v>
      </c>
      <c r="B390" s="555" t="s">
        <v>3484</v>
      </c>
      <c r="C390" s="556">
        <v>43103.406099537038</v>
      </c>
      <c r="D390" s="555" t="s">
        <v>824</v>
      </c>
      <c r="E390" s="555" t="s">
        <v>890</v>
      </c>
      <c r="F390" s="555" t="s">
        <v>1430</v>
      </c>
      <c r="G390" s="557" t="s">
        <v>832</v>
      </c>
      <c r="H390" s="555" t="s">
        <v>1466</v>
      </c>
      <c r="I390" s="558">
        <v>3</v>
      </c>
      <c r="J390" s="559" t="s">
        <v>1176</v>
      </c>
      <c r="K390" s="560">
        <v>7.8</v>
      </c>
      <c r="L390" s="560">
        <v>23.4</v>
      </c>
    </row>
    <row r="391" spans="1:12">
      <c r="A391" s="561" t="s">
        <v>4487</v>
      </c>
      <c r="B391" s="561" t="s">
        <v>3484</v>
      </c>
      <c r="C391" s="562">
        <v>43122.709108796298</v>
      </c>
      <c r="D391" s="561" t="s">
        <v>824</v>
      </c>
      <c r="E391" s="561" t="s">
        <v>890</v>
      </c>
      <c r="F391" s="561" t="s">
        <v>1430</v>
      </c>
      <c r="G391" s="563" t="s">
        <v>832</v>
      </c>
      <c r="H391" s="561" t="s">
        <v>1241</v>
      </c>
      <c r="I391" s="564">
        <v>100</v>
      </c>
      <c r="J391" s="565" t="s">
        <v>1532</v>
      </c>
      <c r="K391" s="566">
        <v>12</v>
      </c>
      <c r="L391" s="566">
        <v>1200</v>
      </c>
    </row>
    <row r="392" spans="1:12">
      <c r="A392" s="555" t="s">
        <v>4488</v>
      </c>
      <c r="B392" s="555" t="s">
        <v>3484</v>
      </c>
      <c r="C392" s="556">
        <v>43125.737523148149</v>
      </c>
      <c r="D392" s="555" t="s">
        <v>824</v>
      </c>
      <c r="E392" s="555" t="s">
        <v>890</v>
      </c>
      <c r="F392" s="555" t="s">
        <v>1430</v>
      </c>
      <c r="G392" s="557" t="s">
        <v>832</v>
      </c>
      <c r="H392" s="555" t="s">
        <v>1304</v>
      </c>
      <c r="I392" s="558">
        <v>10</v>
      </c>
      <c r="J392" s="559" t="s">
        <v>1532</v>
      </c>
      <c r="K392" s="560">
        <v>7.8</v>
      </c>
      <c r="L392" s="560">
        <v>78</v>
      </c>
    </row>
    <row r="393" spans="1:12">
      <c r="A393" s="561" t="s">
        <v>4489</v>
      </c>
      <c r="B393" s="561" t="s">
        <v>3484</v>
      </c>
      <c r="C393" s="562">
        <v>43124.587627314817</v>
      </c>
      <c r="D393" s="561" t="s">
        <v>824</v>
      </c>
      <c r="E393" s="561" t="s">
        <v>890</v>
      </c>
      <c r="F393" s="561" t="s">
        <v>1430</v>
      </c>
      <c r="G393" s="563" t="s">
        <v>832</v>
      </c>
      <c r="H393" s="561" t="s">
        <v>1241</v>
      </c>
      <c r="I393" s="564">
        <v>100</v>
      </c>
      <c r="J393" s="565" t="s">
        <v>1532</v>
      </c>
      <c r="K393" s="566">
        <v>12</v>
      </c>
      <c r="L393" s="566">
        <v>1200</v>
      </c>
    </row>
    <row r="394" spans="1:12">
      <c r="A394" s="555" t="s">
        <v>4490</v>
      </c>
      <c r="B394" s="555" t="s">
        <v>3484</v>
      </c>
      <c r="C394" s="556">
        <v>43124.588402777779</v>
      </c>
      <c r="D394" s="555" t="s">
        <v>824</v>
      </c>
      <c r="E394" s="555" t="s">
        <v>890</v>
      </c>
      <c r="F394" s="555" t="s">
        <v>1430</v>
      </c>
      <c r="G394" s="557" t="s">
        <v>832</v>
      </c>
      <c r="H394" s="555" t="s">
        <v>1263</v>
      </c>
      <c r="I394" s="558">
        <v>50</v>
      </c>
      <c r="J394" s="559" t="s">
        <v>1532</v>
      </c>
      <c r="K394" s="560">
        <v>7.8</v>
      </c>
      <c r="L394" s="560">
        <v>390</v>
      </c>
    </row>
    <row r="395" spans="1:12">
      <c r="A395" s="561" t="s">
        <v>4491</v>
      </c>
      <c r="B395" s="561" t="s">
        <v>3484</v>
      </c>
      <c r="C395" s="562">
        <v>43124.714641203704</v>
      </c>
      <c r="D395" s="561" t="s">
        <v>824</v>
      </c>
      <c r="E395" s="561" t="s">
        <v>890</v>
      </c>
      <c r="F395" s="561" t="s">
        <v>1430</v>
      </c>
      <c r="G395" s="563" t="s">
        <v>832</v>
      </c>
      <c r="H395" s="561" t="s">
        <v>1292</v>
      </c>
      <c r="I395" s="564">
        <v>10</v>
      </c>
      <c r="J395" s="565" t="s">
        <v>1532</v>
      </c>
      <c r="K395" s="566">
        <v>7.8</v>
      </c>
      <c r="L395" s="566">
        <v>78</v>
      </c>
    </row>
    <row r="396" spans="1:12">
      <c r="A396" s="555" t="s">
        <v>4492</v>
      </c>
      <c r="B396" s="555" t="s">
        <v>3484</v>
      </c>
      <c r="C396" s="556">
        <v>43124.588460648149</v>
      </c>
      <c r="D396" s="555" t="s">
        <v>824</v>
      </c>
      <c r="E396" s="555" t="s">
        <v>890</v>
      </c>
      <c r="F396" s="555" t="s">
        <v>1430</v>
      </c>
      <c r="G396" s="557" t="s">
        <v>832</v>
      </c>
      <c r="H396" s="555" t="s">
        <v>1328</v>
      </c>
      <c r="I396" s="558">
        <v>9</v>
      </c>
      <c r="J396" s="559" t="s">
        <v>1532</v>
      </c>
      <c r="K396" s="560">
        <v>7.8</v>
      </c>
      <c r="L396" s="560">
        <v>70.2</v>
      </c>
    </row>
    <row r="397" spans="1:12">
      <c r="A397" s="561" t="s">
        <v>4493</v>
      </c>
      <c r="B397" s="561" t="s">
        <v>3484</v>
      </c>
      <c r="C397" s="562">
        <v>43124.588530092595</v>
      </c>
      <c r="D397" s="561" t="s">
        <v>824</v>
      </c>
      <c r="E397" s="561" t="s">
        <v>890</v>
      </c>
      <c r="F397" s="561" t="s">
        <v>1430</v>
      </c>
      <c r="G397" s="563" t="s">
        <v>832</v>
      </c>
      <c r="H397" s="561" t="s">
        <v>1317</v>
      </c>
      <c r="I397" s="564">
        <v>20</v>
      </c>
      <c r="J397" s="565" t="s">
        <v>1532</v>
      </c>
      <c r="K397" s="566">
        <v>7.8</v>
      </c>
      <c r="L397" s="566">
        <v>156</v>
      </c>
    </row>
    <row r="398" spans="1:12">
      <c r="A398" s="555" t="s">
        <v>4494</v>
      </c>
      <c r="B398" s="555" t="s">
        <v>3484</v>
      </c>
      <c r="C398" s="556">
        <v>43125.457384259258</v>
      </c>
      <c r="D398" s="555" t="s">
        <v>824</v>
      </c>
      <c r="E398" s="555" t="s">
        <v>890</v>
      </c>
      <c r="F398" s="555" t="s">
        <v>1430</v>
      </c>
      <c r="G398" s="557" t="s">
        <v>832</v>
      </c>
      <c r="H398" s="555" t="s">
        <v>1417</v>
      </c>
      <c r="I398" s="558">
        <v>10</v>
      </c>
      <c r="J398" s="559" t="s">
        <v>1532</v>
      </c>
      <c r="K398" s="560">
        <v>18</v>
      </c>
      <c r="L398" s="560">
        <v>180</v>
      </c>
    </row>
    <row r="399" spans="1:12">
      <c r="A399" s="561" t="s">
        <v>4495</v>
      </c>
      <c r="B399" s="561" t="s">
        <v>3484</v>
      </c>
      <c r="C399" s="562">
        <v>43126.42895833333</v>
      </c>
      <c r="D399" s="561" t="s">
        <v>824</v>
      </c>
      <c r="E399" s="561" t="s">
        <v>890</v>
      </c>
      <c r="F399" s="561" t="s">
        <v>1430</v>
      </c>
      <c r="G399" s="563" t="s">
        <v>832</v>
      </c>
      <c r="H399" s="561" t="s">
        <v>1328</v>
      </c>
      <c r="I399" s="564">
        <v>30</v>
      </c>
      <c r="J399" s="565" t="s">
        <v>1532</v>
      </c>
      <c r="K399" s="566">
        <v>7.8</v>
      </c>
      <c r="L399" s="566">
        <v>234</v>
      </c>
    </row>
    <row r="400" spans="1:12">
      <c r="A400" s="555" t="s">
        <v>4496</v>
      </c>
      <c r="B400" s="555" t="s">
        <v>3484</v>
      </c>
      <c r="C400" s="556">
        <v>43124.393738425926</v>
      </c>
      <c r="D400" s="555" t="s">
        <v>824</v>
      </c>
      <c r="E400" s="555" t="s">
        <v>890</v>
      </c>
      <c r="F400" s="555" t="s">
        <v>1430</v>
      </c>
      <c r="G400" s="557" t="s">
        <v>832</v>
      </c>
      <c r="H400" s="555" t="s">
        <v>1350</v>
      </c>
      <c r="I400" s="558">
        <v>400</v>
      </c>
      <c r="J400" s="559" t="s">
        <v>1532</v>
      </c>
      <c r="K400" s="560">
        <v>18</v>
      </c>
      <c r="L400" s="560">
        <v>7200</v>
      </c>
    </row>
    <row r="401" spans="1:12">
      <c r="A401" s="561" t="s">
        <v>4497</v>
      </c>
      <c r="B401" s="561" t="s">
        <v>3484</v>
      </c>
      <c r="C401" s="562">
        <v>43118.671944444446</v>
      </c>
      <c r="D401" s="561" t="s">
        <v>824</v>
      </c>
      <c r="E401" s="561" t="s">
        <v>890</v>
      </c>
      <c r="F401" s="561" t="s">
        <v>1430</v>
      </c>
      <c r="G401" s="563" t="s">
        <v>832</v>
      </c>
      <c r="H401" s="561" t="s">
        <v>1328</v>
      </c>
      <c r="I401" s="564">
        <v>4</v>
      </c>
      <c r="J401" s="565" t="s">
        <v>1532</v>
      </c>
      <c r="K401" s="566">
        <v>7.8</v>
      </c>
      <c r="L401" s="566">
        <v>31.2</v>
      </c>
    </row>
    <row r="402" spans="1:12">
      <c r="A402" s="555" t="s">
        <v>4498</v>
      </c>
      <c r="B402" s="555" t="s">
        <v>3484</v>
      </c>
      <c r="C402" s="556">
        <v>43105.584594907406</v>
      </c>
      <c r="D402" s="555" t="s">
        <v>824</v>
      </c>
      <c r="E402" s="555" t="s">
        <v>890</v>
      </c>
      <c r="F402" s="555" t="s">
        <v>1430</v>
      </c>
      <c r="G402" s="557" t="s">
        <v>832</v>
      </c>
      <c r="H402" s="555" t="s">
        <v>1261</v>
      </c>
      <c r="I402" s="558">
        <v>100</v>
      </c>
      <c r="J402" s="559" t="s">
        <v>1532</v>
      </c>
      <c r="K402" s="560">
        <v>18</v>
      </c>
      <c r="L402" s="560">
        <v>1800</v>
      </c>
    </row>
    <row r="403" spans="1:12">
      <c r="A403" s="561" t="s">
        <v>4499</v>
      </c>
      <c r="B403" s="561" t="s">
        <v>3484</v>
      </c>
      <c r="C403" s="562">
        <v>43105.584710648145</v>
      </c>
      <c r="D403" s="561" t="s">
        <v>824</v>
      </c>
      <c r="E403" s="561" t="s">
        <v>890</v>
      </c>
      <c r="F403" s="561" t="s">
        <v>1430</v>
      </c>
      <c r="G403" s="563" t="s">
        <v>832</v>
      </c>
      <c r="H403" s="561" t="s">
        <v>1261</v>
      </c>
      <c r="I403" s="564">
        <v>254</v>
      </c>
      <c r="J403" s="565" t="s">
        <v>1532</v>
      </c>
      <c r="K403" s="566">
        <v>18</v>
      </c>
      <c r="L403" s="566">
        <v>4572</v>
      </c>
    </row>
    <row r="404" spans="1:12">
      <c r="A404" s="555" t="s">
        <v>4500</v>
      </c>
      <c r="B404" s="555" t="s">
        <v>3484</v>
      </c>
      <c r="C404" s="556">
        <v>43109.603888888887</v>
      </c>
      <c r="D404" s="555" t="s">
        <v>824</v>
      </c>
      <c r="E404" s="555" t="s">
        <v>890</v>
      </c>
      <c r="F404" s="555" t="s">
        <v>1430</v>
      </c>
      <c r="G404" s="557" t="s">
        <v>832</v>
      </c>
      <c r="H404" s="555" t="s">
        <v>1273</v>
      </c>
      <c r="I404" s="558">
        <v>50</v>
      </c>
      <c r="J404" s="559" t="s">
        <v>1532</v>
      </c>
      <c r="K404" s="560">
        <v>7.8</v>
      </c>
      <c r="L404" s="560">
        <v>390</v>
      </c>
    </row>
    <row r="405" spans="1:12">
      <c r="A405" s="561" t="s">
        <v>4501</v>
      </c>
      <c r="B405" s="561" t="s">
        <v>3484</v>
      </c>
      <c r="C405" s="562">
        <v>43109.589363425926</v>
      </c>
      <c r="D405" s="561" t="s">
        <v>824</v>
      </c>
      <c r="E405" s="561" t="s">
        <v>890</v>
      </c>
      <c r="F405" s="561" t="s">
        <v>1430</v>
      </c>
      <c r="G405" s="563" t="s">
        <v>832</v>
      </c>
      <c r="H405" s="561" t="s">
        <v>1280</v>
      </c>
      <c r="I405" s="564">
        <v>20</v>
      </c>
      <c r="J405" s="565" t="s">
        <v>1532</v>
      </c>
      <c r="K405" s="566">
        <v>7.8</v>
      </c>
      <c r="L405" s="566">
        <v>156</v>
      </c>
    </row>
    <row r="406" spans="1:12">
      <c r="A406" s="555" t="s">
        <v>4502</v>
      </c>
      <c r="B406" s="555" t="s">
        <v>3484</v>
      </c>
      <c r="C406" s="556">
        <v>43111.379884259259</v>
      </c>
      <c r="D406" s="555" t="s">
        <v>824</v>
      </c>
      <c r="E406" s="555" t="s">
        <v>890</v>
      </c>
      <c r="F406" s="555" t="s">
        <v>1430</v>
      </c>
      <c r="G406" s="557" t="s">
        <v>832</v>
      </c>
      <c r="H406" s="555" t="s">
        <v>1276</v>
      </c>
      <c r="I406" s="558">
        <v>40</v>
      </c>
      <c r="J406" s="559" t="s">
        <v>1532</v>
      </c>
      <c r="K406" s="560">
        <v>7.8</v>
      </c>
      <c r="L406" s="560">
        <v>312</v>
      </c>
    </row>
    <row r="407" spans="1:12">
      <c r="A407" s="561" t="s">
        <v>4503</v>
      </c>
      <c r="B407" s="561" t="s">
        <v>3484</v>
      </c>
      <c r="C407" s="562">
        <v>43109.589560185188</v>
      </c>
      <c r="D407" s="561" t="s">
        <v>824</v>
      </c>
      <c r="E407" s="561" t="s">
        <v>890</v>
      </c>
      <c r="F407" s="561" t="s">
        <v>1430</v>
      </c>
      <c r="G407" s="563" t="s">
        <v>832</v>
      </c>
      <c r="H407" s="561" t="s">
        <v>1442</v>
      </c>
      <c r="I407" s="564">
        <v>29</v>
      </c>
      <c r="J407" s="565" t="s">
        <v>1532</v>
      </c>
      <c r="K407" s="566">
        <v>7.8</v>
      </c>
      <c r="L407" s="566">
        <v>226.2</v>
      </c>
    </row>
    <row r="408" spans="1:12">
      <c r="A408" s="555" t="s">
        <v>4504</v>
      </c>
      <c r="B408" s="555" t="s">
        <v>3484</v>
      </c>
      <c r="C408" s="556">
        <v>43109.589583333334</v>
      </c>
      <c r="D408" s="555" t="s">
        <v>824</v>
      </c>
      <c r="E408" s="555" t="s">
        <v>890</v>
      </c>
      <c r="F408" s="555" t="s">
        <v>1430</v>
      </c>
      <c r="G408" s="557" t="s">
        <v>832</v>
      </c>
      <c r="H408" s="555" t="s">
        <v>1439</v>
      </c>
      <c r="I408" s="558">
        <v>300</v>
      </c>
      <c r="J408" s="559" t="s">
        <v>1532</v>
      </c>
      <c r="K408" s="560">
        <v>12</v>
      </c>
      <c r="L408" s="560">
        <v>3600</v>
      </c>
    </row>
    <row r="409" spans="1:12">
      <c r="A409" s="561" t="s">
        <v>4505</v>
      </c>
      <c r="B409" s="561" t="s">
        <v>3484</v>
      </c>
      <c r="C409" s="562">
        <v>43116.725474537037</v>
      </c>
      <c r="D409" s="561" t="s">
        <v>824</v>
      </c>
      <c r="E409" s="561" t="s">
        <v>890</v>
      </c>
      <c r="F409" s="561" t="s">
        <v>1430</v>
      </c>
      <c r="G409" s="563" t="s">
        <v>832</v>
      </c>
      <c r="H409" s="561" t="s">
        <v>1431</v>
      </c>
      <c r="I409" s="564">
        <v>40</v>
      </c>
      <c r="J409" s="565" t="s">
        <v>1532</v>
      </c>
      <c r="K409" s="566">
        <v>7.8</v>
      </c>
      <c r="L409" s="566">
        <v>312</v>
      </c>
    </row>
    <row r="410" spans="1:12">
      <c r="A410" s="555" t="s">
        <v>4506</v>
      </c>
      <c r="B410" s="555" t="s">
        <v>3484</v>
      </c>
      <c r="C410" s="556">
        <v>43115.642557870371</v>
      </c>
      <c r="D410" s="555" t="s">
        <v>824</v>
      </c>
      <c r="E410" s="555" t="s">
        <v>890</v>
      </c>
      <c r="F410" s="555" t="s">
        <v>1430</v>
      </c>
      <c r="G410" s="557" t="s">
        <v>832</v>
      </c>
      <c r="H410" s="555" t="s">
        <v>1257</v>
      </c>
      <c r="I410" s="558">
        <v>20</v>
      </c>
      <c r="J410" s="559" t="s">
        <v>1532</v>
      </c>
      <c r="K410" s="560">
        <v>7.8</v>
      </c>
      <c r="L410" s="560">
        <v>156</v>
      </c>
    </row>
    <row r="411" spans="1:12">
      <c r="A411" s="561" t="s">
        <v>4507</v>
      </c>
      <c r="B411" s="561" t="s">
        <v>3484</v>
      </c>
      <c r="C411" s="562">
        <v>43112.680474537039</v>
      </c>
      <c r="D411" s="561" t="s">
        <v>824</v>
      </c>
      <c r="E411" s="561" t="s">
        <v>890</v>
      </c>
      <c r="F411" s="561" t="s">
        <v>1430</v>
      </c>
      <c r="G411" s="563" t="s">
        <v>832</v>
      </c>
      <c r="H411" s="561" t="s">
        <v>1395</v>
      </c>
      <c r="I411" s="564">
        <v>17</v>
      </c>
      <c r="J411" s="565" t="s">
        <v>1532</v>
      </c>
      <c r="K411" s="566">
        <v>18</v>
      </c>
      <c r="L411" s="566">
        <v>306</v>
      </c>
    </row>
    <row r="412" spans="1:12">
      <c r="A412" s="555" t="s">
        <v>4508</v>
      </c>
      <c r="B412" s="555" t="s">
        <v>3484</v>
      </c>
      <c r="C412" s="556">
        <v>43115.675104166665</v>
      </c>
      <c r="D412" s="555" t="s">
        <v>824</v>
      </c>
      <c r="E412" s="555" t="s">
        <v>890</v>
      </c>
      <c r="F412" s="555" t="s">
        <v>1430</v>
      </c>
      <c r="G412" s="557" t="s">
        <v>832</v>
      </c>
      <c r="H412" s="555" t="s">
        <v>1443</v>
      </c>
      <c r="I412" s="558">
        <v>30</v>
      </c>
      <c r="J412" s="559" t="s">
        <v>1532</v>
      </c>
      <c r="K412" s="560">
        <v>11</v>
      </c>
      <c r="L412" s="560">
        <v>330</v>
      </c>
    </row>
    <row r="413" spans="1:12">
      <c r="A413" s="561" t="s">
        <v>4509</v>
      </c>
      <c r="B413" s="561" t="s">
        <v>3484</v>
      </c>
      <c r="C413" s="562">
        <v>43112.715173611112</v>
      </c>
      <c r="D413" s="561" t="s">
        <v>824</v>
      </c>
      <c r="E413" s="561" t="s">
        <v>890</v>
      </c>
      <c r="F413" s="561" t="s">
        <v>1430</v>
      </c>
      <c r="G413" s="563" t="s">
        <v>832</v>
      </c>
      <c r="H413" s="561" t="s">
        <v>1265</v>
      </c>
      <c r="I413" s="564">
        <v>20</v>
      </c>
      <c r="J413" s="565" t="s">
        <v>1532</v>
      </c>
      <c r="K413" s="566">
        <v>7.8</v>
      </c>
      <c r="L413" s="566">
        <v>156</v>
      </c>
    </row>
    <row r="414" spans="1:12">
      <c r="A414" s="555" t="s">
        <v>4510</v>
      </c>
      <c r="B414" s="555" t="s">
        <v>3484</v>
      </c>
      <c r="C414" s="556">
        <v>43118.40185185185</v>
      </c>
      <c r="D414" s="555" t="s">
        <v>824</v>
      </c>
      <c r="E414" s="555" t="s">
        <v>890</v>
      </c>
      <c r="F414" s="555" t="s">
        <v>1430</v>
      </c>
      <c r="G414" s="557" t="s">
        <v>832</v>
      </c>
      <c r="H414" s="555" t="s">
        <v>1248</v>
      </c>
      <c r="I414" s="558">
        <v>49</v>
      </c>
      <c r="J414" s="559" t="s">
        <v>1532</v>
      </c>
      <c r="K414" s="560">
        <v>12</v>
      </c>
      <c r="L414" s="560">
        <v>588</v>
      </c>
    </row>
    <row r="415" spans="1:12">
      <c r="A415" s="561" t="s">
        <v>4511</v>
      </c>
      <c r="B415" s="561" t="s">
        <v>3484</v>
      </c>
      <c r="C415" s="562">
        <v>43118.409432870372</v>
      </c>
      <c r="D415" s="561" t="s">
        <v>824</v>
      </c>
      <c r="E415" s="561" t="s">
        <v>890</v>
      </c>
      <c r="F415" s="561" t="s">
        <v>1430</v>
      </c>
      <c r="G415" s="563" t="s">
        <v>832</v>
      </c>
      <c r="H415" s="561" t="s">
        <v>1294</v>
      </c>
      <c r="I415" s="564">
        <v>30</v>
      </c>
      <c r="J415" s="565" t="s">
        <v>1532</v>
      </c>
      <c r="K415" s="566">
        <v>7.8</v>
      </c>
      <c r="L415" s="566">
        <v>234</v>
      </c>
    </row>
    <row r="416" spans="1:12">
      <c r="A416" s="555" t="s">
        <v>4512</v>
      </c>
      <c r="B416" s="555" t="s">
        <v>3484</v>
      </c>
      <c r="C416" s="556">
        <v>43117.579780092594</v>
      </c>
      <c r="D416" s="555" t="s">
        <v>824</v>
      </c>
      <c r="E416" s="555" t="s">
        <v>890</v>
      </c>
      <c r="F416" s="555" t="s">
        <v>1430</v>
      </c>
      <c r="G416" s="557" t="s">
        <v>832</v>
      </c>
      <c r="H416" s="555" t="s">
        <v>1248</v>
      </c>
      <c r="I416" s="558">
        <v>51</v>
      </c>
      <c r="J416" s="559" t="s">
        <v>1532</v>
      </c>
      <c r="K416" s="560">
        <v>12</v>
      </c>
      <c r="L416" s="560">
        <v>612</v>
      </c>
    </row>
    <row r="417" spans="1:12">
      <c r="A417" s="561" t="s">
        <v>4513</v>
      </c>
      <c r="B417" s="561" t="s">
        <v>3484</v>
      </c>
      <c r="C417" s="562">
        <v>43130.682685185187</v>
      </c>
      <c r="D417" s="561" t="s">
        <v>824</v>
      </c>
      <c r="E417" s="561" t="s">
        <v>890</v>
      </c>
      <c r="F417" s="561" t="s">
        <v>1430</v>
      </c>
      <c r="G417" s="563" t="s">
        <v>832</v>
      </c>
      <c r="H417" s="561" t="s">
        <v>1443</v>
      </c>
      <c r="I417" s="564">
        <v>30</v>
      </c>
      <c r="J417" s="565" t="s">
        <v>1532</v>
      </c>
      <c r="K417" s="566">
        <v>11</v>
      </c>
      <c r="L417" s="566">
        <v>330</v>
      </c>
    </row>
    <row r="418" spans="1:12">
      <c r="A418" s="555" t="s">
        <v>4514</v>
      </c>
      <c r="B418" s="555" t="s">
        <v>3484</v>
      </c>
      <c r="C418" s="556">
        <v>43130.734733796293</v>
      </c>
      <c r="D418" s="555" t="s">
        <v>824</v>
      </c>
      <c r="E418" s="555" t="s">
        <v>890</v>
      </c>
      <c r="F418" s="555" t="s">
        <v>1430</v>
      </c>
      <c r="G418" s="557" t="s">
        <v>832</v>
      </c>
      <c r="H418" s="555" t="s">
        <v>1282</v>
      </c>
      <c r="I418" s="558">
        <v>10</v>
      </c>
      <c r="J418" s="559" t="s">
        <v>1532</v>
      </c>
      <c r="K418" s="560">
        <v>7.8</v>
      </c>
      <c r="L418" s="560">
        <v>78</v>
      </c>
    </row>
    <row r="419" spans="1:12">
      <c r="A419" s="561" t="s">
        <v>4515</v>
      </c>
      <c r="B419" s="561" t="s">
        <v>3484</v>
      </c>
      <c r="C419" s="562">
        <v>43129.687777777777</v>
      </c>
      <c r="D419" s="561" t="s">
        <v>824</v>
      </c>
      <c r="E419" s="561" t="s">
        <v>890</v>
      </c>
      <c r="F419" s="561" t="s">
        <v>1430</v>
      </c>
      <c r="G419" s="563" t="s">
        <v>832</v>
      </c>
      <c r="H419" s="561" t="s">
        <v>1480</v>
      </c>
      <c r="I419" s="564">
        <v>10</v>
      </c>
      <c r="J419" s="565" t="s">
        <v>1532</v>
      </c>
      <c r="K419" s="566">
        <v>7.8</v>
      </c>
      <c r="L419" s="566">
        <v>78</v>
      </c>
    </row>
    <row r="420" spans="1:12">
      <c r="A420" s="555" t="s">
        <v>4516</v>
      </c>
      <c r="B420" s="555" t="s">
        <v>3484</v>
      </c>
      <c r="C420" s="556">
        <v>43109.673333333332</v>
      </c>
      <c r="D420" s="555" t="s">
        <v>1452</v>
      </c>
      <c r="E420" s="555" t="s">
        <v>1451</v>
      </c>
      <c r="F420" s="555" t="s">
        <v>1172</v>
      </c>
      <c r="G420" s="557" t="s">
        <v>832</v>
      </c>
      <c r="H420" s="555" t="s">
        <v>1205</v>
      </c>
      <c r="I420" s="558">
        <v>40</v>
      </c>
      <c r="J420" s="559" t="s">
        <v>1173</v>
      </c>
      <c r="K420" s="560">
        <v>39.299999999999997</v>
      </c>
      <c r="L420" s="560">
        <v>1572</v>
      </c>
    </row>
    <row r="421" spans="1:12">
      <c r="A421" s="561" t="s">
        <v>4517</v>
      </c>
      <c r="B421" s="561" t="s">
        <v>3484</v>
      </c>
      <c r="C421" s="562">
        <v>43109.673333333332</v>
      </c>
      <c r="D421" s="561" t="s">
        <v>1452</v>
      </c>
      <c r="E421" s="561" t="s">
        <v>1451</v>
      </c>
      <c r="F421" s="561" t="s">
        <v>1172</v>
      </c>
      <c r="G421" s="563" t="s">
        <v>832</v>
      </c>
      <c r="H421" s="561" t="s">
        <v>1205</v>
      </c>
      <c r="I421" s="564">
        <v>10</v>
      </c>
      <c r="J421" s="565" t="s">
        <v>1173</v>
      </c>
      <c r="K421" s="566">
        <v>39.299999999999997</v>
      </c>
      <c r="L421" s="566">
        <v>393</v>
      </c>
    </row>
    <row r="422" spans="1:12">
      <c r="A422" s="555" t="s">
        <v>4518</v>
      </c>
      <c r="B422" s="555" t="s">
        <v>3484</v>
      </c>
      <c r="C422" s="556">
        <v>43118.628229166665</v>
      </c>
      <c r="D422" s="555" t="s">
        <v>1452</v>
      </c>
      <c r="E422" s="555" t="s">
        <v>1451</v>
      </c>
      <c r="F422" s="555" t="s">
        <v>1172</v>
      </c>
      <c r="G422" s="557" t="s">
        <v>832</v>
      </c>
      <c r="H422" s="555" t="s">
        <v>1372</v>
      </c>
      <c r="I422" s="558">
        <v>50</v>
      </c>
      <c r="J422" s="559" t="s">
        <v>1173</v>
      </c>
      <c r="K422" s="560">
        <v>39.299999999999997</v>
      </c>
      <c r="L422" s="560">
        <v>1965</v>
      </c>
    </row>
    <row r="423" spans="1:12">
      <c r="A423" s="561" t="s">
        <v>4519</v>
      </c>
      <c r="B423" s="561" t="s">
        <v>3484</v>
      </c>
      <c r="C423" s="562">
        <v>43103.581435185188</v>
      </c>
      <c r="D423" s="561" t="s">
        <v>1192</v>
      </c>
      <c r="E423" s="561" t="s">
        <v>919</v>
      </c>
      <c r="F423" s="561" t="s">
        <v>1456</v>
      </c>
      <c r="G423" s="563" t="s">
        <v>832</v>
      </c>
      <c r="H423" s="561" t="s">
        <v>1314</v>
      </c>
      <c r="I423" s="564">
        <v>20</v>
      </c>
      <c r="J423" s="565" t="s">
        <v>1194</v>
      </c>
      <c r="K423" s="566">
        <v>24</v>
      </c>
      <c r="L423" s="566">
        <v>480</v>
      </c>
    </row>
    <row r="424" spans="1:12">
      <c r="A424" s="555" t="s">
        <v>4520</v>
      </c>
      <c r="B424" s="555" t="s">
        <v>3484</v>
      </c>
      <c r="C424" s="556">
        <v>43102.505624999998</v>
      </c>
      <c r="D424" s="555" t="s">
        <v>1192</v>
      </c>
      <c r="E424" s="555" t="s">
        <v>919</v>
      </c>
      <c r="F424" s="555" t="s">
        <v>1456</v>
      </c>
      <c r="G424" s="557" t="s">
        <v>832</v>
      </c>
      <c r="H424" s="555" t="s">
        <v>1300</v>
      </c>
      <c r="I424" s="558">
        <v>30</v>
      </c>
      <c r="J424" s="559" t="s">
        <v>1194</v>
      </c>
      <c r="K424" s="560">
        <v>26.4</v>
      </c>
      <c r="L424" s="560">
        <v>792</v>
      </c>
    </row>
    <row r="425" spans="1:12">
      <c r="A425" s="561" t="s">
        <v>4521</v>
      </c>
      <c r="B425" s="561" t="s">
        <v>3484</v>
      </c>
      <c r="C425" s="562">
        <v>43102.632673611108</v>
      </c>
      <c r="D425" s="561" t="s">
        <v>1192</v>
      </c>
      <c r="E425" s="561" t="s">
        <v>919</v>
      </c>
      <c r="F425" s="561" t="s">
        <v>1456</v>
      </c>
      <c r="G425" s="563" t="s">
        <v>832</v>
      </c>
      <c r="H425" s="561" t="s">
        <v>1457</v>
      </c>
      <c r="I425" s="564">
        <v>16</v>
      </c>
      <c r="J425" s="565" t="s">
        <v>1194</v>
      </c>
      <c r="K425" s="566">
        <v>26.4</v>
      </c>
      <c r="L425" s="566">
        <v>422.4</v>
      </c>
    </row>
    <row r="426" spans="1:12">
      <c r="A426" s="555" t="s">
        <v>4522</v>
      </c>
      <c r="B426" s="555" t="s">
        <v>3484</v>
      </c>
      <c r="C426" s="556">
        <v>43115.58829861111</v>
      </c>
      <c r="D426" s="555" t="s">
        <v>1192</v>
      </c>
      <c r="E426" s="555" t="s">
        <v>919</v>
      </c>
      <c r="F426" s="555" t="s">
        <v>1456</v>
      </c>
      <c r="G426" s="557" t="s">
        <v>832</v>
      </c>
      <c r="H426" s="555" t="s">
        <v>1300</v>
      </c>
      <c r="I426" s="558">
        <v>20</v>
      </c>
      <c r="J426" s="559" t="s">
        <v>1232</v>
      </c>
      <c r="K426" s="560">
        <v>26.4</v>
      </c>
      <c r="L426" s="560">
        <v>528</v>
      </c>
    </row>
    <row r="427" spans="1:12">
      <c r="A427" s="561" t="s">
        <v>4523</v>
      </c>
      <c r="B427" s="561" t="s">
        <v>3484</v>
      </c>
      <c r="C427" s="562">
        <v>43129.716226851851</v>
      </c>
      <c r="D427" s="561" t="s">
        <v>1192</v>
      </c>
      <c r="E427" s="561" t="s">
        <v>919</v>
      </c>
      <c r="F427" s="561" t="s">
        <v>1456</v>
      </c>
      <c r="G427" s="563" t="s">
        <v>832</v>
      </c>
      <c r="H427" s="561" t="s">
        <v>1300</v>
      </c>
      <c r="I427" s="564">
        <v>20</v>
      </c>
      <c r="J427" s="565" t="s">
        <v>1232</v>
      </c>
      <c r="K427" s="566">
        <v>26.4</v>
      </c>
      <c r="L427" s="566">
        <v>528</v>
      </c>
    </row>
    <row r="428" spans="1:12">
      <c r="A428" s="555" t="s">
        <v>4524</v>
      </c>
      <c r="B428" s="555" t="s">
        <v>3484</v>
      </c>
      <c r="C428" s="556">
        <v>43129.475219907406</v>
      </c>
      <c r="D428" s="555" t="s">
        <v>1192</v>
      </c>
      <c r="E428" s="555" t="s">
        <v>919</v>
      </c>
      <c r="F428" s="555" t="s">
        <v>1456</v>
      </c>
      <c r="G428" s="557" t="s">
        <v>832</v>
      </c>
      <c r="H428" s="555" t="s">
        <v>1300</v>
      </c>
      <c r="I428" s="558">
        <v>30</v>
      </c>
      <c r="J428" s="559" t="s">
        <v>1232</v>
      </c>
      <c r="K428" s="560">
        <v>26.4</v>
      </c>
      <c r="L428" s="560">
        <v>792</v>
      </c>
    </row>
    <row r="429" spans="1:12">
      <c r="A429" s="561" t="s">
        <v>4525</v>
      </c>
      <c r="B429" s="561" t="s">
        <v>3484</v>
      </c>
      <c r="C429" s="562">
        <v>43112.672129629631</v>
      </c>
      <c r="D429" s="561" t="s">
        <v>1192</v>
      </c>
      <c r="E429" s="561" t="s">
        <v>919</v>
      </c>
      <c r="F429" s="561" t="s">
        <v>1456</v>
      </c>
      <c r="G429" s="563" t="s">
        <v>832</v>
      </c>
      <c r="H429" s="561" t="s">
        <v>1457</v>
      </c>
      <c r="I429" s="564">
        <v>34</v>
      </c>
      <c r="J429" s="565" t="s">
        <v>1232</v>
      </c>
      <c r="K429" s="566">
        <v>26.4</v>
      </c>
      <c r="L429" s="566">
        <v>897.6</v>
      </c>
    </row>
    <row r="430" spans="1:12">
      <c r="A430" s="555" t="s">
        <v>4526</v>
      </c>
      <c r="B430" s="555" t="s">
        <v>3484</v>
      </c>
      <c r="C430" s="556">
        <v>43116.648217592592</v>
      </c>
      <c r="D430" s="555" t="s">
        <v>1192</v>
      </c>
      <c r="E430" s="555" t="s">
        <v>919</v>
      </c>
      <c r="F430" s="555" t="s">
        <v>1456</v>
      </c>
      <c r="G430" s="557" t="s">
        <v>832</v>
      </c>
      <c r="H430" s="555" t="s">
        <v>1314</v>
      </c>
      <c r="I430" s="558">
        <v>20</v>
      </c>
      <c r="J430" s="559" t="s">
        <v>1232</v>
      </c>
      <c r="K430" s="560">
        <v>24</v>
      </c>
      <c r="L430" s="560">
        <v>480</v>
      </c>
    </row>
    <row r="431" spans="1:12">
      <c r="A431" s="561" t="s">
        <v>4527</v>
      </c>
      <c r="B431" s="561" t="s">
        <v>3484</v>
      </c>
      <c r="C431" s="562">
        <v>43115.725925925923</v>
      </c>
      <c r="D431" s="561" t="s">
        <v>1192</v>
      </c>
      <c r="E431" s="561" t="s">
        <v>919</v>
      </c>
      <c r="F431" s="561" t="s">
        <v>1456</v>
      </c>
      <c r="G431" s="563" t="s">
        <v>832</v>
      </c>
      <c r="H431" s="561" t="s">
        <v>1314</v>
      </c>
      <c r="I431" s="564">
        <v>40</v>
      </c>
      <c r="J431" s="565" t="s">
        <v>1232</v>
      </c>
      <c r="K431" s="566">
        <v>24</v>
      </c>
      <c r="L431" s="566">
        <v>960</v>
      </c>
    </row>
    <row r="432" spans="1:12">
      <c r="A432" s="555" t="s">
        <v>4528</v>
      </c>
      <c r="B432" s="555" t="s">
        <v>3484</v>
      </c>
      <c r="C432" s="556">
        <v>43115.364189814813</v>
      </c>
      <c r="D432" s="555" t="s">
        <v>1192</v>
      </c>
      <c r="E432" s="555" t="s">
        <v>919</v>
      </c>
      <c r="F432" s="555" t="s">
        <v>1456</v>
      </c>
      <c r="G432" s="557" t="s">
        <v>832</v>
      </c>
      <c r="H432" s="555" t="s">
        <v>1314</v>
      </c>
      <c r="I432" s="558">
        <v>30</v>
      </c>
      <c r="J432" s="559" t="s">
        <v>1232</v>
      </c>
      <c r="K432" s="560">
        <v>24</v>
      </c>
      <c r="L432" s="560">
        <v>720</v>
      </c>
    </row>
    <row r="433" spans="1:12">
      <c r="A433" s="561" t="s">
        <v>4529</v>
      </c>
      <c r="B433" s="561" t="s">
        <v>3484</v>
      </c>
      <c r="C433" s="562">
        <v>43115.364155092589</v>
      </c>
      <c r="D433" s="561" t="s">
        <v>1192</v>
      </c>
      <c r="E433" s="561" t="s">
        <v>919</v>
      </c>
      <c r="F433" s="561" t="s">
        <v>1456</v>
      </c>
      <c r="G433" s="563" t="s">
        <v>832</v>
      </c>
      <c r="H433" s="561" t="s">
        <v>1314</v>
      </c>
      <c r="I433" s="564">
        <v>20</v>
      </c>
      <c r="J433" s="565" t="s">
        <v>1232</v>
      </c>
      <c r="K433" s="566">
        <v>24</v>
      </c>
      <c r="L433" s="566">
        <v>480</v>
      </c>
    </row>
    <row r="434" spans="1:12">
      <c r="A434" s="555" t="s">
        <v>4530</v>
      </c>
      <c r="B434" s="555" t="s">
        <v>3484</v>
      </c>
      <c r="C434" s="556">
        <v>43115.364062499997</v>
      </c>
      <c r="D434" s="555" t="s">
        <v>1192</v>
      </c>
      <c r="E434" s="555" t="s">
        <v>919</v>
      </c>
      <c r="F434" s="555" t="s">
        <v>1456</v>
      </c>
      <c r="G434" s="557" t="s">
        <v>832</v>
      </c>
      <c r="H434" s="555" t="s">
        <v>1314</v>
      </c>
      <c r="I434" s="558">
        <v>30</v>
      </c>
      <c r="J434" s="559" t="s">
        <v>1232</v>
      </c>
      <c r="K434" s="560">
        <v>24</v>
      </c>
      <c r="L434" s="560">
        <v>720</v>
      </c>
    </row>
    <row r="435" spans="1:12">
      <c r="A435" s="561" t="s">
        <v>4531</v>
      </c>
      <c r="B435" s="561" t="s">
        <v>3484</v>
      </c>
      <c r="C435" s="562">
        <v>43129.580451388887</v>
      </c>
      <c r="D435" s="561" t="s">
        <v>1192</v>
      </c>
      <c r="E435" s="561" t="s">
        <v>919</v>
      </c>
      <c r="F435" s="561" t="s">
        <v>1456</v>
      </c>
      <c r="G435" s="563" t="s">
        <v>832</v>
      </c>
      <c r="H435" s="561" t="s">
        <v>1457</v>
      </c>
      <c r="I435" s="564">
        <v>40</v>
      </c>
      <c r="J435" s="565" t="s">
        <v>1232</v>
      </c>
      <c r="K435" s="566">
        <v>26.4</v>
      </c>
      <c r="L435" s="566">
        <v>1056</v>
      </c>
    </row>
    <row r="436" spans="1:12">
      <c r="A436" s="555" t="s">
        <v>4532</v>
      </c>
      <c r="B436" s="555" t="s">
        <v>3484</v>
      </c>
      <c r="C436" s="556">
        <v>43122.698587962965</v>
      </c>
      <c r="D436" s="555" t="s">
        <v>1192</v>
      </c>
      <c r="E436" s="555" t="s">
        <v>919</v>
      </c>
      <c r="F436" s="555" t="s">
        <v>1456</v>
      </c>
      <c r="G436" s="557" t="s">
        <v>832</v>
      </c>
      <c r="H436" s="555" t="s">
        <v>1368</v>
      </c>
      <c r="I436" s="558">
        <v>100</v>
      </c>
      <c r="J436" s="559" t="s">
        <v>1232</v>
      </c>
      <c r="K436" s="560">
        <v>26.4</v>
      </c>
      <c r="L436" s="560">
        <v>2640</v>
      </c>
    </row>
    <row r="437" spans="1:12">
      <c r="A437" s="561" t="s">
        <v>4533</v>
      </c>
      <c r="B437" s="561" t="s">
        <v>3484</v>
      </c>
      <c r="C437" s="562">
        <v>43119.485393518517</v>
      </c>
      <c r="D437" s="561" t="s">
        <v>1192</v>
      </c>
      <c r="E437" s="561" t="s">
        <v>919</v>
      </c>
      <c r="F437" s="561" t="s">
        <v>1456</v>
      </c>
      <c r="G437" s="563" t="s">
        <v>832</v>
      </c>
      <c r="H437" s="561" t="s">
        <v>1300</v>
      </c>
      <c r="I437" s="564">
        <v>50</v>
      </c>
      <c r="J437" s="565" t="s">
        <v>1232</v>
      </c>
      <c r="K437" s="566">
        <v>26.4</v>
      </c>
      <c r="L437" s="566">
        <v>1320</v>
      </c>
    </row>
    <row r="438" spans="1:12">
      <c r="A438" s="555" t="s">
        <v>4534</v>
      </c>
      <c r="B438" s="555" t="s">
        <v>3484</v>
      </c>
      <c r="C438" s="556">
        <v>43126.503993055558</v>
      </c>
      <c r="D438" s="555" t="s">
        <v>1195</v>
      </c>
      <c r="E438" s="555" t="s">
        <v>862</v>
      </c>
      <c r="F438" s="555" t="s">
        <v>863</v>
      </c>
      <c r="G438" s="557" t="s">
        <v>827</v>
      </c>
      <c r="H438" s="555" t="s">
        <v>1125</v>
      </c>
      <c r="I438" s="558">
        <v>94</v>
      </c>
      <c r="J438" s="559" t="s">
        <v>1196</v>
      </c>
      <c r="K438" s="560">
        <v>9.8000000000000007</v>
      </c>
      <c r="L438" s="560">
        <v>921.2</v>
      </c>
    </row>
    <row r="439" spans="1:12">
      <c r="A439" s="561" t="s">
        <v>4535</v>
      </c>
      <c r="B439" s="561" t="s">
        <v>3484</v>
      </c>
      <c r="C439" s="562">
        <v>43131.644548611112</v>
      </c>
      <c r="D439" s="561" t="s">
        <v>1195</v>
      </c>
      <c r="E439" s="561" t="s">
        <v>862</v>
      </c>
      <c r="F439" s="561" t="s">
        <v>863</v>
      </c>
      <c r="G439" s="563" t="s">
        <v>827</v>
      </c>
      <c r="H439" s="561" t="s">
        <v>1458</v>
      </c>
      <c r="I439" s="564">
        <v>60</v>
      </c>
      <c r="J439" s="565" t="s">
        <v>1196</v>
      </c>
      <c r="K439" s="566">
        <v>10.85</v>
      </c>
      <c r="L439" s="566">
        <v>651</v>
      </c>
    </row>
    <row r="440" spans="1:12">
      <c r="A440" s="555" t="s">
        <v>4536</v>
      </c>
      <c r="B440" s="555" t="s">
        <v>3484</v>
      </c>
      <c r="C440" s="556">
        <v>43109.501423611109</v>
      </c>
      <c r="D440" s="555" t="s">
        <v>1195</v>
      </c>
      <c r="E440" s="555" t="s">
        <v>862</v>
      </c>
      <c r="F440" s="555" t="s">
        <v>863</v>
      </c>
      <c r="G440" s="557" t="s">
        <v>827</v>
      </c>
      <c r="H440" s="555" t="s">
        <v>1459</v>
      </c>
      <c r="I440" s="558">
        <v>30</v>
      </c>
      <c r="J440" s="559" t="s">
        <v>1196</v>
      </c>
      <c r="K440" s="560">
        <v>10.85</v>
      </c>
      <c r="L440" s="560">
        <v>325.5</v>
      </c>
    </row>
    <row r="441" spans="1:12">
      <c r="A441" s="561" t="s">
        <v>4537</v>
      </c>
      <c r="B441" s="561" t="s">
        <v>3484</v>
      </c>
      <c r="C441" s="562">
        <v>43122.653379629628</v>
      </c>
      <c r="D441" s="561" t="s">
        <v>1195</v>
      </c>
      <c r="E441" s="561" t="s">
        <v>862</v>
      </c>
      <c r="F441" s="561" t="s">
        <v>863</v>
      </c>
      <c r="G441" s="563" t="s">
        <v>827</v>
      </c>
      <c r="H441" s="561" t="s">
        <v>1459</v>
      </c>
      <c r="I441" s="564">
        <v>30</v>
      </c>
      <c r="J441" s="565" t="s">
        <v>1196</v>
      </c>
      <c r="K441" s="566">
        <v>10.85</v>
      </c>
      <c r="L441" s="566">
        <v>325.5</v>
      </c>
    </row>
    <row r="442" spans="1:12">
      <c r="A442" s="555" t="s">
        <v>4538</v>
      </c>
      <c r="B442" s="555" t="s">
        <v>3484</v>
      </c>
      <c r="C442" s="556">
        <v>43122.381180555552</v>
      </c>
      <c r="D442" s="555" t="s">
        <v>1195</v>
      </c>
      <c r="E442" s="555" t="s">
        <v>862</v>
      </c>
      <c r="F442" s="555" t="s">
        <v>863</v>
      </c>
      <c r="G442" s="557" t="s">
        <v>827</v>
      </c>
      <c r="H442" s="555" t="s">
        <v>2564</v>
      </c>
      <c r="I442" s="558">
        <v>10</v>
      </c>
      <c r="J442" s="559" t="s">
        <v>1196</v>
      </c>
      <c r="K442" s="560">
        <v>10.85</v>
      </c>
      <c r="L442" s="560">
        <v>108.5</v>
      </c>
    </row>
    <row r="443" spans="1:12">
      <c r="A443" s="561" t="s">
        <v>4539</v>
      </c>
      <c r="B443" s="561" t="s">
        <v>3484</v>
      </c>
      <c r="C443" s="562">
        <v>43115.449328703704</v>
      </c>
      <c r="D443" s="561" t="s">
        <v>1195</v>
      </c>
      <c r="E443" s="561" t="s">
        <v>862</v>
      </c>
      <c r="F443" s="561" t="s">
        <v>863</v>
      </c>
      <c r="G443" s="563" t="s">
        <v>827</v>
      </c>
      <c r="H443" s="561" t="s">
        <v>1459</v>
      </c>
      <c r="I443" s="564">
        <v>6</v>
      </c>
      <c r="J443" s="565" t="s">
        <v>1196</v>
      </c>
      <c r="K443" s="566">
        <v>10.85</v>
      </c>
      <c r="L443" s="566">
        <v>65.099999999999994</v>
      </c>
    </row>
    <row r="444" spans="1:12">
      <c r="A444" s="555" t="s">
        <v>4540</v>
      </c>
      <c r="B444" s="555" t="s">
        <v>3484</v>
      </c>
      <c r="C444" s="556">
        <v>43130.560208333336</v>
      </c>
      <c r="D444" s="555" t="s">
        <v>1195</v>
      </c>
      <c r="E444" s="555" t="s">
        <v>862</v>
      </c>
      <c r="F444" s="555" t="s">
        <v>863</v>
      </c>
      <c r="G444" s="557" t="s">
        <v>827</v>
      </c>
      <c r="H444" s="555" t="s">
        <v>1125</v>
      </c>
      <c r="I444" s="558">
        <v>-94</v>
      </c>
      <c r="J444" s="559" t="s">
        <v>1196</v>
      </c>
      <c r="K444" s="560">
        <v>9.8000000000000007</v>
      </c>
      <c r="L444" s="560">
        <v>921.2</v>
      </c>
    </row>
    <row r="445" spans="1:12">
      <c r="A445" s="561" t="s">
        <v>4541</v>
      </c>
      <c r="B445" s="561" t="s">
        <v>3484</v>
      </c>
      <c r="C445" s="562">
        <v>43109.363495370373</v>
      </c>
      <c r="D445" s="561" t="s">
        <v>1425</v>
      </c>
      <c r="E445" s="561" t="s">
        <v>1461</v>
      </c>
      <c r="F445" s="561" t="s">
        <v>1462</v>
      </c>
      <c r="G445" s="563" t="s">
        <v>821</v>
      </c>
      <c r="H445" s="561" t="s">
        <v>1239</v>
      </c>
      <c r="I445" s="564">
        <v>200</v>
      </c>
      <c r="J445" s="565" t="s">
        <v>3481</v>
      </c>
      <c r="K445" s="566">
        <v>16</v>
      </c>
      <c r="L445" s="566">
        <v>3200</v>
      </c>
    </row>
    <row r="446" spans="1:12">
      <c r="A446" s="555" t="s">
        <v>4542</v>
      </c>
      <c r="B446" s="555" t="s">
        <v>3484</v>
      </c>
      <c r="C446" s="556">
        <v>43102.492361111108</v>
      </c>
      <c r="D446" s="555" t="s">
        <v>1425</v>
      </c>
      <c r="E446" s="555" t="s">
        <v>1461</v>
      </c>
      <c r="F446" s="555" t="s">
        <v>1462</v>
      </c>
      <c r="G446" s="557" t="s">
        <v>821</v>
      </c>
      <c r="H446" s="555" t="s">
        <v>1239</v>
      </c>
      <c r="I446" s="558">
        <v>200</v>
      </c>
      <c r="J446" s="559" t="s">
        <v>3482</v>
      </c>
      <c r="K446" s="560">
        <v>16</v>
      </c>
      <c r="L446" s="560">
        <v>3200</v>
      </c>
    </row>
    <row r="447" spans="1:12">
      <c r="A447" s="561" t="s">
        <v>4543</v>
      </c>
      <c r="B447" s="561" t="s">
        <v>3484</v>
      </c>
      <c r="C447" s="562">
        <v>43119.714537037034</v>
      </c>
      <c r="D447" s="561" t="s">
        <v>1425</v>
      </c>
      <c r="E447" s="561" t="s">
        <v>1461</v>
      </c>
      <c r="F447" s="561" t="s">
        <v>1462</v>
      </c>
      <c r="G447" s="563" t="s">
        <v>821</v>
      </c>
      <c r="H447" s="561" t="s">
        <v>1239</v>
      </c>
      <c r="I447" s="564">
        <v>400</v>
      </c>
      <c r="J447" s="565" t="s">
        <v>3482</v>
      </c>
      <c r="K447" s="566">
        <v>16</v>
      </c>
      <c r="L447" s="566">
        <v>6400</v>
      </c>
    </row>
    <row r="448" spans="1:12">
      <c r="A448" s="555" t="s">
        <v>4544</v>
      </c>
      <c r="B448" s="555" t="s">
        <v>3484</v>
      </c>
      <c r="C448" s="556">
        <v>43111.620034722226</v>
      </c>
      <c r="D448" s="555" t="s">
        <v>824</v>
      </c>
      <c r="E448" s="555" t="s">
        <v>1168</v>
      </c>
      <c r="F448" s="555" t="s">
        <v>1169</v>
      </c>
      <c r="G448" s="557" t="s">
        <v>827</v>
      </c>
      <c r="H448" s="555" t="s">
        <v>1288</v>
      </c>
      <c r="I448" s="558">
        <v>20</v>
      </c>
      <c r="J448" s="559" t="s">
        <v>1179</v>
      </c>
      <c r="K448" s="560">
        <v>9.8000000000000007</v>
      </c>
      <c r="L448" s="560">
        <v>196</v>
      </c>
    </row>
    <row r="449" spans="1:12">
      <c r="A449" s="561" t="s">
        <v>4545</v>
      </c>
      <c r="B449" s="561" t="s">
        <v>3484</v>
      </c>
      <c r="C449" s="562">
        <v>43108.379131944443</v>
      </c>
      <c r="D449" s="561" t="s">
        <v>824</v>
      </c>
      <c r="E449" s="561" t="s">
        <v>1168</v>
      </c>
      <c r="F449" s="561" t="s">
        <v>1169</v>
      </c>
      <c r="G449" s="563" t="s">
        <v>827</v>
      </c>
      <c r="H449" s="561" t="s">
        <v>1234</v>
      </c>
      <c r="I449" s="564">
        <v>30</v>
      </c>
      <c r="J449" s="565" t="s">
        <v>1179</v>
      </c>
      <c r="K449" s="566">
        <v>13.8</v>
      </c>
      <c r="L449" s="566">
        <v>414</v>
      </c>
    </row>
    <row r="450" spans="1:12">
      <c r="A450" s="555" t="s">
        <v>4546</v>
      </c>
      <c r="B450" s="555" t="s">
        <v>3484</v>
      </c>
      <c r="C450" s="556">
        <v>43108.585810185185</v>
      </c>
      <c r="D450" s="555" t="s">
        <v>824</v>
      </c>
      <c r="E450" s="555" t="s">
        <v>1168</v>
      </c>
      <c r="F450" s="555" t="s">
        <v>1169</v>
      </c>
      <c r="G450" s="557" t="s">
        <v>827</v>
      </c>
      <c r="H450" s="555" t="s">
        <v>1280</v>
      </c>
      <c r="I450" s="558">
        <v>7</v>
      </c>
      <c r="J450" s="559" t="s">
        <v>1179</v>
      </c>
      <c r="K450" s="560">
        <v>9.8000000000000007</v>
      </c>
      <c r="L450" s="560">
        <v>68.599999999999994</v>
      </c>
    </row>
    <row r="451" spans="1:12">
      <c r="A451" s="561" t="s">
        <v>4547</v>
      </c>
      <c r="B451" s="561" t="s">
        <v>3484</v>
      </c>
      <c r="C451" s="562">
        <v>43105.741516203707</v>
      </c>
      <c r="D451" s="561" t="s">
        <v>824</v>
      </c>
      <c r="E451" s="561" t="s">
        <v>1168</v>
      </c>
      <c r="F451" s="561" t="s">
        <v>1169</v>
      </c>
      <c r="G451" s="563" t="s">
        <v>827</v>
      </c>
      <c r="H451" s="561" t="s">
        <v>1275</v>
      </c>
      <c r="I451" s="564">
        <v>25</v>
      </c>
      <c r="J451" s="565" t="s">
        <v>1179</v>
      </c>
      <c r="K451" s="566">
        <v>9.8000000000000007</v>
      </c>
      <c r="L451" s="566">
        <v>245</v>
      </c>
    </row>
    <row r="452" spans="1:12">
      <c r="A452" s="555" t="s">
        <v>4548</v>
      </c>
      <c r="B452" s="555" t="s">
        <v>3484</v>
      </c>
      <c r="C452" s="556">
        <v>43105.741550925923</v>
      </c>
      <c r="D452" s="555" t="s">
        <v>824</v>
      </c>
      <c r="E452" s="555" t="s">
        <v>1168</v>
      </c>
      <c r="F452" s="555" t="s">
        <v>1169</v>
      </c>
      <c r="G452" s="557" t="s">
        <v>827</v>
      </c>
      <c r="H452" s="555" t="s">
        <v>1441</v>
      </c>
      <c r="I452" s="558">
        <v>10</v>
      </c>
      <c r="J452" s="559" t="s">
        <v>1179</v>
      </c>
      <c r="K452" s="560">
        <v>9.8000000000000007</v>
      </c>
      <c r="L452" s="560">
        <v>98</v>
      </c>
    </row>
    <row r="453" spans="1:12">
      <c r="A453" s="561" t="s">
        <v>4549</v>
      </c>
      <c r="B453" s="561" t="s">
        <v>3484</v>
      </c>
      <c r="C453" s="562">
        <v>43105.741481481484</v>
      </c>
      <c r="D453" s="561" t="s">
        <v>824</v>
      </c>
      <c r="E453" s="561" t="s">
        <v>1168</v>
      </c>
      <c r="F453" s="561" t="s">
        <v>1169</v>
      </c>
      <c r="G453" s="563" t="s">
        <v>827</v>
      </c>
      <c r="H453" s="561" t="s">
        <v>1466</v>
      </c>
      <c r="I453" s="564">
        <v>8</v>
      </c>
      <c r="J453" s="565" t="s">
        <v>1179</v>
      </c>
      <c r="K453" s="566">
        <v>9.8000000000000007</v>
      </c>
      <c r="L453" s="566">
        <v>78.400000000000006</v>
      </c>
    </row>
    <row r="454" spans="1:12">
      <c r="A454" s="555" t="s">
        <v>4550</v>
      </c>
      <c r="B454" s="555" t="s">
        <v>3484</v>
      </c>
      <c r="C454" s="556">
        <v>43104.730381944442</v>
      </c>
      <c r="D454" s="555" t="s">
        <v>824</v>
      </c>
      <c r="E454" s="555" t="s">
        <v>1168</v>
      </c>
      <c r="F454" s="555" t="s">
        <v>1169</v>
      </c>
      <c r="G454" s="557" t="s">
        <v>827</v>
      </c>
      <c r="H454" s="555" t="s">
        <v>1222</v>
      </c>
      <c r="I454" s="558">
        <v>20</v>
      </c>
      <c r="J454" s="559" t="s">
        <v>1175</v>
      </c>
      <c r="K454" s="560">
        <v>13.8</v>
      </c>
      <c r="L454" s="560">
        <v>276</v>
      </c>
    </row>
    <row r="455" spans="1:12">
      <c r="A455" s="561" t="s">
        <v>4551</v>
      </c>
      <c r="B455" s="561" t="s">
        <v>3484</v>
      </c>
      <c r="C455" s="562">
        <v>43104.730416666665</v>
      </c>
      <c r="D455" s="561" t="s">
        <v>824</v>
      </c>
      <c r="E455" s="561" t="s">
        <v>1168</v>
      </c>
      <c r="F455" s="561" t="s">
        <v>1169</v>
      </c>
      <c r="G455" s="563" t="s">
        <v>827</v>
      </c>
      <c r="H455" s="561" t="s">
        <v>1468</v>
      </c>
      <c r="I455" s="564">
        <v>8</v>
      </c>
      <c r="J455" s="565" t="s">
        <v>1175</v>
      </c>
      <c r="K455" s="566">
        <v>9.8000000000000007</v>
      </c>
      <c r="L455" s="566">
        <v>78.400000000000006</v>
      </c>
    </row>
    <row r="456" spans="1:12">
      <c r="A456" s="555" t="s">
        <v>4552</v>
      </c>
      <c r="B456" s="555" t="s">
        <v>3484</v>
      </c>
      <c r="C456" s="556">
        <v>43109.683055555557</v>
      </c>
      <c r="D456" s="555" t="s">
        <v>824</v>
      </c>
      <c r="E456" s="555" t="s">
        <v>1168</v>
      </c>
      <c r="F456" s="555" t="s">
        <v>1169</v>
      </c>
      <c r="G456" s="557" t="s">
        <v>827</v>
      </c>
      <c r="H456" s="555" t="s">
        <v>1337</v>
      </c>
      <c r="I456" s="558">
        <v>10</v>
      </c>
      <c r="J456" s="559" t="s">
        <v>1175</v>
      </c>
      <c r="K456" s="560">
        <v>9.8000000000000007</v>
      </c>
      <c r="L456" s="560">
        <v>98</v>
      </c>
    </row>
    <row r="457" spans="1:12">
      <c r="A457" s="561" t="s">
        <v>4553</v>
      </c>
      <c r="B457" s="561" t="s">
        <v>3484</v>
      </c>
      <c r="C457" s="562">
        <v>43111.379745370374</v>
      </c>
      <c r="D457" s="561" t="s">
        <v>824</v>
      </c>
      <c r="E457" s="561" t="s">
        <v>1168</v>
      </c>
      <c r="F457" s="561" t="s">
        <v>1169</v>
      </c>
      <c r="G457" s="563" t="s">
        <v>827</v>
      </c>
      <c r="H457" s="561" t="s">
        <v>1276</v>
      </c>
      <c r="I457" s="564">
        <v>35</v>
      </c>
      <c r="J457" s="565" t="s">
        <v>1175</v>
      </c>
      <c r="K457" s="566">
        <v>9.8000000000000007</v>
      </c>
      <c r="L457" s="566">
        <v>343</v>
      </c>
    </row>
    <row r="458" spans="1:12">
      <c r="A458" s="555" t="s">
        <v>4554</v>
      </c>
      <c r="B458" s="555" t="s">
        <v>3484</v>
      </c>
      <c r="C458" s="556">
        <v>43109.640717592592</v>
      </c>
      <c r="D458" s="555" t="s">
        <v>824</v>
      </c>
      <c r="E458" s="555" t="s">
        <v>1168</v>
      </c>
      <c r="F458" s="555" t="s">
        <v>1169</v>
      </c>
      <c r="G458" s="557" t="s">
        <v>827</v>
      </c>
      <c r="H458" s="555" t="s">
        <v>1447</v>
      </c>
      <c r="I458" s="558">
        <v>60</v>
      </c>
      <c r="J458" s="559" t="s">
        <v>1175</v>
      </c>
      <c r="K458" s="560">
        <v>9.8000000000000007</v>
      </c>
      <c r="L458" s="560">
        <v>588</v>
      </c>
    </row>
    <row r="459" spans="1:12">
      <c r="A459" s="561" t="s">
        <v>4555</v>
      </c>
      <c r="B459" s="561" t="s">
        <v>3484</v>
      </c>
      <c r="C459" s="562">
        <v>43111.379884259259</v>
      </c>
      <c r="D459" s="561" t="s">
        <v>824</v>
      </c>
      <c r="E459" s="561" t="s">
        <v>1168</v>
      </c>
      <c r="F459" s="561" t="s">
        <v>1169</v>
      </c>
      <c r="G459" s="563" t="s">
        <v>827</v>
      </c>
      <c r="H459" s="561" t="s">
        <v>1276</v>
      </c>
      <c r="I459" s="564">
        <v>5</v>
      </c>
      <c r="J459" s="565" t="s">
        <v>1175</v>
      </c>
      <c r="K459" s="566">
        <v>9.8000000000000007</v>
      </c>
      <c r="L459" s="566">
        <v>49</v>
      </c>
    </row>
    <row r="460" spans="1:12">
      <c r="A460" s="555" t="s">
        <v>4556</v>
      </c>
      <c r="B460" s="555" t="s">
        <v>3484</v>
      </c>
      <c r="C460" s="556">
        <v>43109.589513888888</v>
      </c>
      <c r="D460" s="555" t="s">
        <v>824</v>
      </c>
      <c r="E460" s="555" t="s">
        <v>1168</v>
      </c>
      <c r="F460" s="555" t="s">
        <v>1169</v>
      </c>
      <c r="G460" s="557" t="s">
        <v>827</v>
      </c>
      <c r="H460" s="555" t="s">
        <v>1472</v>
      </c>
      <c r="I460" s="558">
        <v>300</v>
      </c>
      <c r="J460" s="559" t="s">
        <v>1175</v>
      </c>
      <c r="K460" s="560">
        <v>13.8</v>
      </c>
      <c r="L460" s="560">
        <v>4140</v>
      </c>
    </row>
    <row r="461" spans="1:12">
      <c r="A461" s="561" t="s">
        <v>4557</v>
      </c>
      <c r="B461" s="561" t="s">
        <v>3484</v>
      </c>
      <c r="C461" s="562">
        <v>43109.589560185188</v>
      </c>
      <c r="D461" s="561" t="s">
        <v>824</v>
      </c>
      <c r="E461" s="561" t="s">
        <v>1168</v>
      </c>
      <c r="F461" s="561" t="s">
        <v>1169</v>
      </c>
      <c r="G461" s="563" t="s">
        <v>827</v>
      </c>
      <c r="H461" s="561" t="s">
        <v>1464</v>
      </c>
      <c r="I461" s="564">
        <v>40</v>
      </c>
      <c r="J461" s="565" t="s">
        <v>1175</v>
      </c>
      <c r="K461" s="566">
        <v>9.8000000000000007</v>
      </c>
      <c r="L461" s="566">
        <v>392</v>
      </c>
    </row>
    <row r="462" spans="1:12">
      <c r="A462" s="555" t="s">
        <v>4558</v>
      </c>
      <c r="B462" s="555" t="s">
        <v>3484</v>
      </c>
      <c r="C462" s="556">
        <v>43109.697685185187</v>
      </c>
      <c r="D462" s="555" t="s">
        <v>824</v>
      </c>
      <c r="E462" s="555" t="s">
        <v>1168</v>
      </c>
      <c r="F462" s="555" t="s">
        <v>1169</v>
      </c>
      <c r="G462" s="557" t="s">
        <v>827</v>
      </c>
      <c r="H462" s="555" t="s">
        <v>1301</v>
      </c>
      <c r="I462" s="558">
        <v>120</v>
      </c>
      <c r="J462" s="559" t="s">
        <v>1175</v>
      </c>
      <c r="K462" s="560">
        <v>13.8</v>
      </c>
      <c r="L462" s="560">
        <v>1656</v>
      </c>
    </row>
    <row r="463" spans="1:12">
      <c r="A463" s="561" t="s">
        <v>4559</v>
      </c>
      <c r="B463" s="561" t="s">
        <v>3484</v>
      </c>
      <c r="C463" s="562">
        <v>43111.620023148149</v>
      </c>
      <c r="D463" s="561" t="s">
        <v>824</v>
      </c>
      <c r="E463" s="561" t="s">
        <v>1168</v>
      </c>
      <c r="F463" s="561" t="s">
        <v>1169</v>
      </c>
      <c r="G463" s="563" t="s">
        <v>827</v>
      </c>
      <c r="H463" s="561" t="s">
        <v>1288</v>
      </c>
      <c r="I463" s="564">
        <v>10</v>
      </c>
      <c r="J463" s="565" t="s">
        <v>1175</v>
      </c>
      <c r="K463" s="566">
        <v>9.8000000000000007</v>
      </c>
      <c r="L463" s="566">
        <v>98</v>
      </c>
    </row>
    <row r="464" spans="1:12">
      <c r="A464" s="555" t="s">
        <v>4560</v>
      </c>
      <c r="B464" s="555" t="s">
        <v>3484</v>
      </c>
      <c r="C464" s="556">
        <v>43111.704675925925</v>
      </c>
      <c r="D464" s="555" t="s">
        <v>824</v>
      </c>
      <c r="E464" s="555" t="s">
        <v>1168</v>
      </c>
      <c r="F464" s="555" t="s">
        <v>1169</v>
      </c>
      <c r="G464" s="557" t="s">
        <v>827</v>
      </c>
      <c r="H464" s="555" t="s">
        <v>1294</v>
      </c>
      <c r="I464" s="558">
        <v>52</v>
      </c>
      <c r="J464" s="559" t="s">
        <v>1175</v>
      </c>
      <c r="K464" s="560">
        <v>9.8000000000000007</v>
      </c>
      <c r="L464" s="560">
        <v>509.6</v>
      </c>
    </row>
    <row r="465" spans="1:12">
      <c r="A465" s="561" t="s">
        <v>4561</v>
      </c>
      <c r="B465" s="561" t="s">
        <v>3484</v>
      </c>
      <c r="C465" s="562">
        <v>43112.445694444446</v>
      </c>
      <c r="D465" s="561" t="s">
        <v>824</v>
      </c>
      <c r="E465" s="561" t="s">
        <v>1168</v>
      </c>
      <c r="F465" s="561" t="s">
        <v>1169</v>
      </c>
      <c r="G465" s="563" t="s">
        <v>827</v>
      </c>
      <c r="H465" s="561" t="s">
        <v>1463</v>
      </c>
      <c r="I465" s="564">
        <v>30</v>
      </c>
      <c r="J465" s="565" t="s">
        <v>1175</v>
      </c>
      <c r="K465" s="566">
        <v>9.8000000000000007</v>
      </c>
      <c r="L465" s="566">
        <v>294</v>
      </c>
    </row>
    <row r="466" spans="1:12">
      <c r="A466" s="555" t="s">
        <v>4562</v>
      </c>
      <c r="B466" s="555" t="s">
        <v>3484</v>
      </c>
      <c r="C466" s="556">
        <v>43115.437685185185</v>
      </c>
      <c r="D466" s="555" t="s">
        <v>824</v>
      </c>
      <c r="E466" s="555" t="s">
        <v>1168</v>
      </c>
      <c r="F466" s="555" t="s">
        <v>1169</v>
      </c>
      <c r="G466" s="557" t="s">
        <v>827</v>
      </c>
      <c r="H466" s="555" t="s">
        <v>1288</v>
      </c>
      <c r="I466" s="558">
        <v>30</v>
      </c>
      <c r="J466" s="559" t="s">
        <v>1175</v>
      </c>
      <c r="K466" s="560">
        <v>9.8000000000000007</v>
      </c>
      <c r="L466" s="560">
        <v>294</v>
      </c>
    </row>
    <row r="467" spans="1:12">
      <c r="A467" s="561" t="s">
        <v>4563</v>
      </c>
      <c r="B467" s="561" t="s">
        <v>3484</v>
      </c>
      <c r="C467" s="562">
        <v>43115.65697916667</v>
      </c>
      <c r="D467" s="561" t="s">
        <v>824</v>
      </c>
      <c r="E467" s="561" t="s">
        <v>1168</v>
      </c>
      <c r="F467" s="561" t="s">
        <v>1169</v>
      </c>
      <c r="G467" s="563" t="s">
        <v>827</v>
      </c>
      <c r="H467" s="561" t="s">
        <v>1473</v>
      </c>
      <c r="I467" s="564">
        <v>50</v>
      </c>
      <c r="J467" s="565" t="s">
        <v>1175</v>
      </c>
      <c r="K467" s="566">
        <v>9.8000000000000007</v>
      </c>
      <c r="L467" s="566">
        <v>490</v>
      </c>
    </row>
    <row r="468" spans="1:12">
      <c r="A468" s="555" t="s">
        <v>4564</v>
      </c>
      <c r="B468" s="555" t="s">
        <v>3484</v>
      </c>
      <c r="C468" s="556">
        <v>43112.734629629631</v>
      </c>
      <c r="D468" s="555" t="s">
        <v>824</v>
      </c>
      <c r="E468" s="555" t="s">
        <v>1168</v>
      </c>
      <c r="F468" s="555" t="s">
        <v>1169</v>
      </c>
      <c r="G468" s="557" t="s">
        <v>827</v>
      </c>
      <c r="H468" s="555" t="s">
        <v>1449</v>
      </c>
      <c r="I468" s="558">
        <v>10</v>
      </c>
      <c r="J468" s="559" t="s">
        <v>1175</v>
      </c>
      <c r="K468" s="560">
        <v>9.8000000000000007</v>
      </c>
      <c r="L468" s="560">
        <v>98</v>
      </c>
    </row>
    <row r="469" spans="1:12">
      <c r="A469" s="561" t="s">
        <v>4565</v>
      </c>
      <c r="B469" s="561" t="s">
        <v>3484</v>
      </c>
      <c r="C469" s="562">
        <v>43112.760972222219</v>
      </c>
      <c r="D469" s="561" t="s">
        <v>824</v>
      </c>
      <c r="E469" s="561" t="s">
        <v>1168</v>
      </c>
      <c r="F469" s="561" t="s">
        <v>1169</v>
      </c>
      <c r="G469" s="563" t="s">
        <v>827</v>
      </c>
      <c r="H469" s="561" t="s">
        <v>1304</v>
      </c>
      <c r="I469" s="564">
        <v>20</v>
      </c>
      <c r="J469" s="565" t="s">
        <v>1175</v>
      </c>
      <c r="K469" s="566">
        <v>9.8000000000000007</v>
      </c>
      <c r="L469" s="566">
        <v>196</v>
      </c>
    </row>
    <row r="470" spans="1:12">
      <c r="A470" s="555" t="s">
        <v>4566</v>
      </c>
      <c r="B470" s="555" t="s">
        <v>3484</v>
      </c>
      <c r="C470" s="556">
        <v>43116.466284722221</v>
      </c>
      <c r="D470" s="555" t="s">
        <v>824</v>
      </c>
      <c r="E470" s="555" t="s">
        <v>1168</v>
      </c>
      <c r="F470" s="555" t="s">
        <v>1169</v>
      </c>
      <c r="G470" s="557" t="s">
        <v>827</v>
      </c>
      <c r="H470" s="555" t="s">
        <v>1261</v>
      </c>
      <c r="I470" s="558">
        <v>43</v>
      </c>
      <c r="J470" s="559" t="s">
        <v>1175</v>
      </c>
      <c r="K470" s="560">
        <v>13.5</v>
      </c>
      <c r="L470" s="560">
        <v>580.5</v>
      </c>
    </row>
    <row r="471" spans="1:12">
      <c r="A471" s="561" t="s">
        <v>4567</v>
      </c>
      <c r="B471" s="561" t="s">
        <v>3484</v>
      </c>
      <c r="C471" s="562">
        <v>43116.466284722221</v>
      </c>
      <c r="D471" s="561" t="s">
        <v>824</v>
      </c>
      <c r="E471" s="561" t="s">
        <v>1168</v>
      </c>
      <c r="F471" s="561" t="s">
        <v>1169</v>
      </c>
      <c r="G471" s="563" t="s">
        <v>827</v>
      </c>
      <c r="H471" s="561" t="s">
        <v>1261</v>
      </c>
      <c r="I471" s="564">
        <v>277</v>
      </c>
      <c r="J471" s="565" t="s">
        <v>1175</v>
      </c>
      <c r="K471" s="566">
        <v>13.5</v>
      </c>
      <c r="L471" s="566">
        <v>3739.5</v>
      </c>
    </row>
    <row r="472" spans="1:12">
      <c r="A472" s="555" t="s">
        <v>4568</v>
      </c>
      <c r="B472" s="555" t="s">
        <v>3484</v>
      </c>
      <c r="C472" s="556">
        <v>43116.694768518515</v>
      </c>
      <c r="D472" s="555" t="s">
        <v>824</v>
      </c>
      <c r="E472" s="555" t="s">
        <v>1168</v>
      </c>
      <c r="F472" s="555" t="s">
        <v>1169</v>
      </c>
      <c r="G472" s="557" t="s">
        <v>827</v>
      </c>
      <c r="H472" s="555" t="s">
        <v>1301</v>
      </c>
      <c r="I472" s="558">
        <v>120</v>
      </c>
      <c r="J472" s="559" t="s">
        <v>1175</v>
      </c>
      <c r="K472" s="560">
        <v>13.8</v>
      </c>
      <c r="L472" s="560">
        <v>1656</v>
      </c>
    </row>
    <row r="473" spans="1:12">
      <c r="A473" s="561" t="s">
        <v>4569</v>
      </c>
      <c r="B473" s="561" t="s">
        <v>3484</v>
      </c>
      <c r="C473" s="562">
        <v>43115.689375000002</v>
      </c>
      <c r="D473" s="561" t="s">
        <v>824</v>
      </c>
      <c r="E473" s="561" t="s">
        <v>1168</v>
      </c>
      <c r="F473" s="561" t="s">
        <v>1169</v>
      </c>
      <c r="G473" s="563" t="s">
        <v>827</v>
      </c>
      <c r="H473" s="561" t="s">
        <v>1266</v>
      </c>
      <c r="I473" s="564">
        <v>20</v>
      </c>
      <c r="J473" s="565" t="s">
        <v>1175</v>
      </c>
      <c r="K473" s="566">
        <v>9.8000000000000007</v>
      </c>
      <c r="L473" s="566">
        <v>196</v>
      </c>
    </row>
    <row r="474" spans="1:12">
      <c r="A474" s="555" t="s">
        <v>4570</v>
      </c>
      <c r="B474" s="555" t="s">
        <v>3484</v>
      </c>
      <c r="C474" s="556">
        <v>43115.631365740737</v>
      </c>
      <c r="D474" s="555" t="s">
        <v>824</v>
      </c>
      <c r="E474" s="555" t="s">
        <v>1168</v>
      </c>
      <c r="F474" s="555" t="s">
        <v>1169</v>
      </c>
      <c r="G474" s="557" t="s">
        <v>827</v>
      </c>
      <c r="H474" s="555" t="s">
        <v>1257</v>
      </c>
      <c r="I474" s="558">
        <v>100</v>
      </c>
      <c r="J474" s="559" t="s">
        <v>1175</v>
      </c>
      <c r="K474" s="560">
        <v>9.8000000000000007</v>
      </c>
      <c r="L474" s="560">
        <v>980</v>
      </c>
    </row>
    <row r="475" spans="1:12">
      <c r="A475" s="561" t="s">
        <v>4571</v>
      </c>
      <c r="B475" s="561" t="s">
        <v>3484</v>
      </c>
      <c r="C475" s="562">
        <v>43117.692685185182</v>
      </c>
      <c r="D475" s="561" t="s">
        <v>824</v>
      </c>
      <c r="E475" s="561" t="s">
        <v>1168</v>
      </c>
      <c r="F475" s="561" t="s">
        <v>1169</v>
      </c>
      <c r="G475" s="563" t="s">
        <v>827</v>
      </c>
      <c r="H475" s="561" t="s">
        <v>1294</v>
      </c>
      <c r="I475" s="564">
        <v>52</v>
      </c>
      <c r="J475" s="565" t="s">
        <v>1175</v>
      </c>
      <c r="K475" s="566">
        <v>9.8000000000000007</v>
      </c>
      <c r="L475" s="566">
        <v>509.6</v>
      </c>
    </row>
    <row r="476" spans="1:12">
      <c r="A476" s="555" t="s">
        <v>4572</v>
      </c>
      <c r="B476" s="555" t="s">
        <v>3484</v>
      </c>
      <c r="C476" s="556">
        <v>43117.579513888886</v>
      </c>
      <c r="D476" s="555" t="s">
        <v>824</v>
      </c>
      <c r="E476" s="555" t="s">
        <v>1168</v>
      </c>
      <c r="F476" s="555" t="s">
        <v>1169</v>
      </c>
      <c r="G476" s="557" t="s">
        <v>827</v>
      </c>
      <c r="H476" s="555" t="s">
        <v>838</v>
      </c>
      <c r="I476" s="558">
        <v>300</v>
      </c>
      <c r="J476" s="559" t="s">
        <v>1175</v>
      </c>
      <c r="K476" s="560">
        <v>7.8</v>
      </c>
      <c r="L476" s="560">
        <v>2340</v>
      </c>
    </row>
    <row r="477" spans="1:12">
      <c r="A477" s="561" t="s">
        <v>4573</v>
      </c>
      <c r="B477" s="561" t="s">
        <v>3484</v>
      </c>
      <c r="C477" s="562">
        <v>43117.676041666666</v>
      </c>
      <c r="D477" s="561" t="s">
        <v>824</v>
      </c>
      <c r="E477" s="561" t="s">
        <v>1168</v>
      </c>
      <c r="F477" s="561" t="s">
        <v>1169</v>
      </c>
      <c r="G477" s="563" t="s">
        <v>827</v>
      </c>
      <c r="H477" s="561" t="s">
        <v>1436</v>
      </c>
      <c r="I477" s="564">
        <v>100</v>
      </c>
      <c r="J477" s="565" t="s">
        <v>1175</v>
      </c>
      <c r="K477" s="566">
        <v>9.8000000000000007</v>
      </c>
      <c r="L477" s="566">
        <v>980</v>
      </c>
    </row>
    <row r="478" spans="1:12">
      <c r="A478" s="555" t="s">
        <v>4574</v>
      </c>
      <c r="B478" s="555" t="s">
        <v>3484</v>
      </c>
      <c r="C478" s="556">
        <v>43130.638240740744</v>
      </c>
      <c r="D478" s="555" t="s">
        <v>824</v>
      </c>
      <c r="E478" s="555" t="s">
        <v>1168</v>
      </c>
      <c r="F478" s="555" t="s">
        <v>1169</v>
      </c>
      <c r="G478" s="557" t="s">
        <v>827</v>
      </c>
      <c r="H478" s="555" t="s">
        <v>1301</v>
      </c>
      <c r="I478" s="558">
        <v>160</v>
      </c>
      <c r="J478" s="559" t="s">
        <v>1175</v>
      </c>
      <c r="K478" s="560">
        <v>13.8</v>
      </c>
      <c r="L478" s="560">
        <v>2208</v>
      </c>
    </row>
    <row r="479" spans="1:12">
      <c r="A479" s="561" t="s">
        <v>4575</v>
      </c>
      <c r="B479" s="561" t="s">
        <v>3484</v>
      </c>
      <c r="C479" s="562">
        <v>43130.702962962961</v>
      </c>
      <c r="D479" s="561" t="s">
        <v>824</v>
      </c>
      <c r="E479" s="561" t="s">
        <v>1168</v>
      </c>
      <c r="F479" s="561" t="s">
        <v>1169</v>
      </c>
      <c r="G479" s="563" t="s">
        <v>827</v>
      </c>
      <c r="H479" s="561" t="s">
        <v>1475</v>
      </c>
      <c r="I479" s="564">
        <v>219</v>
      </c>
      <c r="J479" s="565" t="s">
        <v>1175</v>
      </c>
      <c r="K479" s="566">
        <v>13.8</v>
      </c>
      <c r="L479" s="566">
        <v>3022.2</v>
      </c>
    </row>
    <row r="480" spans="1:12">
      <c r="A480" s="555" t="s">
        <v>4576</v>
      </c>
      <c r="B480" s="555" t="s">
        <v>3484</v>
      </c>
      <c r="C480" s="556">
        <v>43129.420393518521</v>
      </c>
      <c r="D480" s="555" t="s">
        <v>824</v>
      </c>
      <c r="E480" s="555" t="s">
        <v>1168</v>
      </c>
      <c r="F480" s="555" t="s">
        <v>1169</v>
      </c>
      <c r="G480" s="557" t="s">
        <v>827</v>
      </c>
      <c r="H480" s="555" t="s">
        <v>1472</v>
      </c>
      <c r="I480" s="558">
        <v>960</v>
      </c>
      <c r="J480" s="559" t="s">
        <v>1175</v>
      </c>
      <c r="K480" s="560">
        <v>13.8</v>
      </c>
      <c r="L480" s="560">
        <v>13248</v>
      </c>
    </row>
    <row r="481" spans="1:12">
      <c r="A481" s="561" t="s">
        <v>4577</v>
      </c>
      <c r="B481" s="561" t="s">
        <v>3484</v>
      </c>
      <c r="C481" s="562">
        <v>43129.678738425922</v>
      </c>
      <c r="D481" s="561" t="s">
        <v>824</v>
      </c>
      <c r="E481" s="561" t="s">
        <v>1168</v>
      </c>
      <c r="F481" s="561" t="s">
        <v>1169</v>
      </c>
      <c r="G481" s="563" t="s">
        <v>827</v>
      </c>
      <c r="H481" s="561" t="s">
        <v>1284</v>
      </c>
      <c r="I481" s="564">
        <v>70</v>
      </c>
      <c r="J481" s="565" t="s">
        <v>1175</v>
      </c>
      <c r="K481" s="566">
        <v>9.8000000000000007</v>
      </c>
      <c r="L481" s="566">
        <v>686</v>
      </c>
    </row>
    <row r="482" spans="1:12">
      <c r="A482" s="555" t="s">
        <v>4578</v>
      </c>
      <c r="B482" s="555" t="s">
        <v>3484</v>
      </c>
      <c r="C482" s="556">
        <v>43123.755555555559</v>
      </c>
      <c r="D482" s="555" t="s">
        <v>824</v>
      </c>
      <c r="E482" s="555" t="s">
        <v>1168</v>
      </c>
      <c r="F482" s="555" t="s">
        <v>1169</v>
      </c>
      <c r="G482" s="557" t="s">
        <v>827</v>
      </c>
      <c r="H482" s="555" t="s">
        <v>1471</v>
      </c>
      <c r="I482" s="558">
        <v>100</v>
      </c>
      <c r="J482" s="559" t="s">
        <v>1175</v>
      </c>
      <c r="K482" s="560">
        <v>13.8</v>
      </c>
      <c r="L482" s="560">
        <v>1380</v>
      </c>
    </row>
    <row r="483" spans="1:12">
      <c r="A483" s="561" t="s">
        <v>4579</v>
      </c>
      <c r="B483" s="561" t="s">
        <v>3484</v>
      </c>
      <c r="C483" s="562">
        <v>43123.689293981479</v>
      </c>
      <c r="D483" s="561" t="s">
        <v>824</v>
      </c>
      <c r="E483" s="561" t="s">
        <v>1168</v>
      </c>
      <c r="F483" s="561" t="s">
        <v>1169</v>
      </c>
      <c r="G483" s="563" t="s">
        <v>827</v>
      </c>
      <c r="H483" s="561" t="s">
        <v>1317</v>
      </c>
      <c r="I483" s="564">
        <v>48</v>
      </c>
      <c r="J483" s="565" t="s">
        <v>1175</v>
      </c>
      <c r="K483" s="566">
        <v>9.8000000000000007</v>
      </c>
      <c r="L483" s="566">
        <v>470.4</v>
      </c>
    </row>
    <row r="484" spans="1:12">
      <c r="A484" s="555" t="s">
        <v>4580</v>
      </c>
      <c r="B484" s="555" t="s">
        <v>3484</v>
      </c>
      <c r="C484" s="556">
        <v>43122.381851851853</v>
      </c>
      <c r="D484" s="555" t="s">
        <v>824</v>
      </c>
      <c r="E484" s="555" t="s">
        <v>1168</v>
      </c>
      <c r="F484" s="555" t="s">
        <v>1169</v>
      </c>
      <c r="G484" s="557" t="s">
        <v>827</v>
      </c>
      <c r="H484" s="555" t="s">
        <v>1449</v>
      </c>
      <c r="I484" s="558">
        <v>100</v>
      </c>
      <c r="J484" s="559" t="s">
        <v>1175</v>
      </c>
      <c r="K484" s="560">
        <v>9.8000000000000007</v>
      </c>
      <c r="L484" s="560">
        <v>980</v>
      </c>
    </row>
    <row r="485" spans="1:12">
      <c r="A485" s="561" t="s">
        <v>4581</v>
      </c>
      <c r="B485" s="561" t="s">
        <v>3484</v>
      </c>
      <c r="C485" s="562">
        <v>43122.698541666665</v>
      </c>
      <c r="D485" s="561" t="s">
        <v>824</v>
      </c>
      <c r="E485" s="561" t="s">
        <v>1168</v>
      </c>
      <c r="F485" s="561" t="s">
        <v>1169</v>
      </c>
      <c r="G485" s="563" t="s">
        <v>827</v>
      </c>
      <c r="H485" s="561" t="s">
        <v>1288</v>
      </c>
      <c r="I485" s="564">
        <v>10</v>
      </c>
      <c r="J485" s="565" t="s">
        <v>1175</v>
      </c>
      <c r="K485" s="566">
        <v>9.8000000000000007</v>
      </c>
      <c r="L485" s="566">
        <v>98</v>
      </c>
    </row>
    <row r="486" spans="1:12">
      <c r="A486" s="555" t="s">
        <v>4582</v>
      </c>
      <c r="B486" s="555" t="s">
        <v>3484</v>
      </c>
      <c r="C486" s="556">
        <v>43119.460451388892</v>
      </c>
      <c r="D486" s="555" t="s">
        <v>824</v>
      </c>
      <c r="E486" s="555" t="s">
        <v>1168</v>
      </c>
      <c r="F486" s="555" t="s">
        <v>1169</v>
      </c>
      <c r="G486" s="557" t="s">
        <v>827</v>
      </c>
      <c r="H486" s="555" t="s">
        <v>1457</v>
      </c>
      <c r="I486" s="558">
        <v>40</v>
      </c>
      <c r="J486" s="559" t="s">
        <v>1175</v>
      </c>
      <c r="K486" s="560">
        <v>9.84</v>
      </c>
      <c r="L486" s="560">
        <v>393.6</v>
      </c>
    </row>
    <row r="487" spans="1:12">
      <c r="A487" s="561" t="s">
        <v>4583</v>
      </c>
      <c r="B487" s="561" t="s">
        <v>3484</v>
      </c>
      <c r="C487" s="562">
        <v>43119.461782407408</v>
      </c>
      <c r="D487" s="561" t="s">
        <v>824</v>
      </c>
      <c r="E487" s="561" t="s">
        <v>1168</v>
      </c>
      <c r="F487" s="561" t="s">
        <v>1169</v>
      </c>
      <c r="G487" s="563" t="s">
        <v>827</v>
      </c>
      <c r="H487" s="561" t="s">
        <v>1436</v>
      </c>
      <c r="I487" s="564">
        <v>52</v>
      </c>
      <c r="J487" s="565" t="s">
        <v>1175</v>
      </c>
      <c r="K487" s="566">
        <v>9.8000000000000007</v>
      </c>
      <c r="L487" s="566">
        <v>509.6</v>
      </c>
    </row>
    <row r="488" spans="1:12">
      <c r="A488" s="555" t="s">
        <v>4584</v>
      </c>
      <c r="B488" s="555" t="s">
        <v>3484</v>
      </c>
      <c r="C488" s="556">
        <v>43122.645092592589</v>
      </c>
      <c r="D488" s="555" t="s">
        <v>824</v>
      </c>
      <c r="E488" s="555" t="s">
        <v>1168</v>
      </c>
      <c r="F488" s="555" t="s">
        <v>1169</v>
      </c>
      <c r="G488" s="557" t="s">
        <v>827</v>
      </c>
      <c r="H488" s="555" t="s">
        <v>1275</v>
      </c>
      <c r="I488" s="558">
        <v>50</v>
      </c>
      <c r="J488" s="559" t="s">
        <v>1175</v>
      </c>
      <c r="K488" s="560">
        <v>9.8000000000000007</v>
      </c>
      <c r="L488" s="560">
        <v>490</v>
      </c>
    </row>
    <row r="489" spans="1:12">
      <c r="A489" s="561" t="s">
        <v>4585</v>
      </c>
      <c r="B489" s="561" t="s">
        <v>3484</v>
      </c>
      <c r="C489" s="562">
        <v>43122.645833333336</v>
      </c>
      <c r="D489" s="561" t="s">
        <v>824</v>
      </c>
      <c r="E489" s="561" t="s">
        <v>1168</v>
      </c>
      <c r="F489" s="561" t="s">
        <v>1169</v>
      </c>
      <c r="G489" s="563" t="s">
        <v>827</v>
      </c>
      <c r="H489" s="561" t="s">
        <v>1432</v>
      </c>
      <c r="I489" s="564">
        <v>60</v>
      </c>
      <c r="J489" s="565" t="s">
        <v>1175</v>
      </c>
      <c r="K489" s="566">
        <v>9.8000000000000007</v>
      </c>
      <c r="L489" s="566">
        <v>588</v>
      </c>
    </row>
    <row r="490" spans="1:12">
      <c r="A490" s="555" t="s">
        <v>4586</v>
      </c>
      <c r="B490" s="555" t="s">
        <v>3484</v>
      </c>
      <c r="C490" s="556">
        <v>43123.584143518521</v>
      </c>
      <c r="D490" s="555" t="s">
        <v>824</v>
      </c>
      <c r="E490" s="555" t="s">
        <v>1168</v>
      </c>
      <c r="F490" s="555" t="s">
        <v>1169</v>
      </c>
      <c r="G490" s="557" t="s">
        <v>827</v>
      </c>
      <c r="H490" s="555" t="s">
        <v>1295</v>
      </c>
      <c r="I490" s="558">
        <v>32</v>
      </c>
      <c r="J490" s="559" t="s">
        <v>1175</v>
      </c>
      <c r="K490" s="560">
        <v>9.8000000000000007</v>
      </c>
      <c r="L490" s="560">
        <v>313.60000000000002</v>
      </c>
    </row>
    <row r="491" spans="1:12">
      <c r="A491" s="561" t="s">
        <v>4587</v>
      </c>
      <c r="B491" s="561" t="s">
        <v>3484</v>
      </c>
      <c r="C491" s="562">
        <v>43123.584178240744</v>
      </c>
      <c r="D491" s="561" t="s">
        <v>824</v>
      </c>
      <c r="E491" s="561" t="s">
        <v>1168</v>
      </c>
      <c r="F491" s="561" t="s">
        <v>1169</v>
      </c>
      <c r="G491" s="563" t="s">
        <v>827</v>
      </c>
      <c r="H491" s="561" t="s">
        <v>1280</v>
      </c>
      <c r="I491" s="564">
        <v>40</v>
      </c>
      <c r="J491" s="565" t="s">
        <v>1175</v>
      </c>
      <c r="K491" s="566">
        <v>9.8000000000000007</v>
      </c>
      <c r="L491" s="566">
        <v>392</v>
      </c>
    </row>
    <row r="492" spans="1:12">
      <c r="A492" s="555" t="s">
        <v>4588</v>
      </c>
      <c r="B492" s="555" t="s">
        <v>3484</v>
      </c>
      <c r="C492" s="556">
        <v>43123.58421296296</v>
      </c>
      <c r="D492" s="555" t="s">
        <v>824</v>
      </c>
      <c r="E492" s="555" t="s">
        <v>1168</v>
      </c>
      <c r="F492" s="555" t="s">
        <v>1169</v>
      </c>
      <c r="G492" s="557" t="s">
        <v>827</v>
      </c>
      <c r="H492" s="555" t="s">
        <v>1469</v>
      </c>
      <c r="I492" s="558">
        <v>60</v>
      </c>
      <c r="J492" s="559" t="s">
        <v>1175</v>
      </c>
      <c r="K492" s="560">
        <v>9.8000000000000007</v>
      </c>
      <c r="L492" s="560">
        <v>588</v>
      </c>
    </row>
    <row r="493" spans="1:12">
      <c r="A493" s="561" t="s">
        <v>4589</v>
      </c>
      <c r="B493" s="561" t="s">
        <v>3484</v>
      </c>
      <c r="C493" s="562">
        <v>43122.418738425928</v>
      </c>
      <c r="D493" s="561" t="s">
        <v>824</v>
      </c>
      <c r="E493" s="561" t="s">
        <v>1168</v>
      </c>
      <c r="F493" s="561" t="s">
        <v>1169</v>
      </c>
      <c r="G493" s="563" t="s">
        <v>827</v>
      </c>
      <c r="H493" s="561" t="s">
        <v>962</v>
      </c>
      <c r="I493" s="564">
        <v>50</v>
      </c>
      <c r="J493" s="565" t="s">
        <v>1175</v>
      </c>
      <c r="K493" s="566">
        <v>13.8</v>
      </c>
      <c r="L493" s="566">
        <v>690</v>
      </c>
    </row>
    <row r="494" spans="1:12">
      <c r="A494" s="555" t="s">
        <v>4590</v>
      </c>
      <c r="B494" s="555" t="s">
        <v>3484</v>
      </c>
      <c r="C494" s="556">
        <v>43122.418761574074</v>
      </c>
      <c r="D494" s="555" t="s">
        <v>824</v>
      </c>
      <c r="E494" s="555" t="s">
        <v>1168</v>
      </c>
      <c r="F494" s="555" t="s">
        <v>1169</v>
      </c>
      <c r="G494" s="557" t="s">
        <v>827</v>
      </c>
      <c r="H494" s="555" t="s">
        <v>1472</v>
      </c>
      <c r="I494" s="558">
        <v>300</v>
      </c>
      <c r="J494" s="559" t="s">
        <v>1175</v>
      </c>
      <c r="K494" s="560">
        <v>13.8</v>
      </c>
      <c r="L494" s="560">
        <v>4140</v>
      </c>
    </row>
    <row r="495" spans="1:12">
      <c r="A495" s="561" t="s">
        <v>4591</v>
      </c>
      <c r="B495" s="561" t="s">
        <v>3484</v>
      </c>
      <c r="C495" s="562">
        <v>43124.643113425926</v>
      </c>
      <c r="D495" s="561" t="s">
        <v>824</v>
      </c>
      <c r="E495" s="561" t="s">
        <v>1168</v>
      </c>
      <c r="F495" s="561" t="s">
        <v>1169</v>
      </c>
      <c r="G495" s="563" t="s">
        <v>827</v>
      </c>
      <c r="H495" s="561" t="s">
        <v>1307</v>
      </c>
      <c r="I495" s="564">
        <v>50</v>
      </c>
      <c r="J495" s="565" t="s">
        <v>1175</v>
      </c>
      <c r="K495" s="566">
        <v>9.8000000000000007</v>
      </c>
      <c r="L495" s="566">
        <v>490</v>
      </c>
    </row>
    <row r="496" spans="1:12">
      <c r="A496" s="555" t="s">
        <v>4592</v>
      </c>
      <c r="B496" s="555" t="s">
        <v>3484</v>
      </c>
      <c r="C496" s="556">
        <v>43124.588275462964</v>
      </c>
      <c r="D496" s="555" t="s">
        <v>824</v>
      </c>
      <c r="E496" s="555" t="s">
        <v>1168</v>
      </c>
      <c r="F496" s="555" t="s">
        <v>1169</v>
      </c>
      <c r="G496" s="557" t="s">
        <v>827</v>
      </c>
      <c r="H496" s="555" t="s">
        <v>1257</v>
      </c>
      <c r="I496" s="558">
        <v>100</v>
      </c>
      <c r="J496" s="559" t="s">
        <v>1175</v>
      </c>
      <c r="K496" s="560">
        <v>9.8000000000000007</v>
      </c>
      <c r="L496" s="560">
        <v>980</v>
      </c>
    </row>
    <row r="497" spans="1:12">
      <c r="A497" s="561" t="s">
        <v>4593</v>
      </c>
      <c r="B497" s="561" t="s">
        <v>3484</v>
      </c>
      <c r="C497" s="562">
        <v>43125.737268518518</v>
      </c>
      <c r="D497" s="561" t="s">
        <v>824</v>
      </c>
      <c r="E497" s="561" t="s">
        <v>1168</v>
      </c>
      <c r="F497" s="561" t="s">
        <v>1169</v>
      </c>
      <c r="G497" s="563" t="s">
        <v>827</v>
      </c>
      <c r="H497" s="561" t="s">
        <v>1304</v>
      </c>
      <c r="I497" s="564">
        <v>20</v>
      </c>
      <c r="J497" s="565" t="s">
        <v>1175</v>
      </c>
      <c r="K497" s="566">
        <v>9.8000000000000007</v>
      </c>
      <c r="L497" s="566">
        <v>196</v>
      </c>
    </row>
    <row r="498" spans="1:12">
      <c r="A498" s="555" t="s">
        <v>4594</v>
      </c>
      <c r="B498" s="555" t="s">
        <v>3484</v>
      </c>
      <c r="C498" s="556">
        <v>43126.577638888892</v>
      </c>
      <c r="D498" s="555" t="s">
        <v>824</v>
      </c>
      <c r="E498" s="555" t="s">
        <v>1168</v>
      </c>
      <c r="F498" s="555" t="s">
        <v>1169</v>
      </c>
      <c r="G498" s="557" t="s">
        <v>827</v>
      </c>
      <c r="H498" s="555" t="s">
        <v>838</v>
      </c>
      <c r="I498" s="558">
        <v>300</v>
      </c>
      <c r="J498" s="559" t="s">
        <v>1175</v>
      </c>
      <c r="K498" s="560">
        <v>7.8</v>
      </c>
      <c r="L498" s="560">
        <v>2340</v>
      </c>
    </row>
    <row r="499" spans="1:12">
      <c r="A499" s="561" t="s">
        <v>4595</v>
      </c>
      <c r="B499" s="561" t="s">
        <v>3484</v>
      </c>
      <c r="C499" s="562">
        <v>43118.689282407409</v>
      </c>
      <c r="D499" s="561" t="s">
        <v>824</v>
      </c>
      <c r="E499" s="561" t="s">
        <v>1168</v>
      </c>
      <c r="F499" s="561" t="s">
        <v>1169</v>
      </c>
      <c r="G499" s="563" t="s">
        <v>827</v>
      </c>
      <c r="H499" s="561" t="s">
        <v>1315</v>
      </c>
      <c r="I499" s="564">
        <v>20</v>
      </c>
      <c r="J499" s="565" t="s">
        <v>1175</v>
      </c>
      <c r="K499" s="566">
        <v>9.8000000000000007</v>
      </c>
      <c r="L499" s="566">
        <v>196</v>
      </c>
    </row>
    <row r="500" spans="1:12">
      <c r="A500" s="555" t="s">
        <v>4596</v>
      </c>
      <c r="B500" s="555" t="s">
        <v>3484</v>
      </c>
      <c r="C500" s="556">
        <v>43126.688055555554</v>
      </c>
      <c r="D500" s="555" t="s">
        <v>824</v>
      </c>
      <c r="E500" s="555" t="s">
        <v>1168</v>
      </c>
      <c r="F500" s="555" t="s">
        <v>1169</v>
      </c>
      <c r="G500" s="557" t="s">
        <v>827</v>
      </c>
      <c r="H500" s="555" t="s">
        <v>1476</v>
      </c>
      <c r="I500" s="558">
        <v>34</v>
      </c>
      <c r="J500" s="559" t="s">
        <v>1175</v>
      </c>
      <c r="K500" s="560">
        <v>9.8000000000000007</v>
      </c>
      <c r="L500" s="560">
        <v>333.2</v>
      </c>
    </row>
    <row r="501" spans="1:12">
      <c r="A501" s="561" t="s">
        <v>4597</v>
      </c>
      <c r="B501" s="561" t="s">
        <v>3484</v>
      </c>
      <c r="C501" s="562">
        <v>43104.373865740738</v>
      </c>
      <c r="D501" s="561" t="s">
        <v>824</v>
      </c>
      <c r="E501" s="561" t="s">
        <v>1168</v>
      </c>
      <c r="F501" s="561" t="s">
        <v>1169</v>
      </c>
      <c r="G501" s="563" t="s">
        <v>827</v>
      </c>
      <c r="H501" s="561" t="s">
        <v>1455</v>
      </c>
      <c r="I501" s="564">
        <v>40</v>
      </c>
      <c r="J501" s="565" t="s">
        <v>1175</v>
      </c>
      <c r="K501" s="566">
        <v>9.8000000000000007</v>
      </c>
      <c r="L501" s="566">
        <v>392</v>
      </c>
    </row>
    <row r="502" spans="1:12">
      <c r="A502" s="555" t="s">
        <v>4598</v>
      </c>
      <c r="B502" s="555" t="s">
        <v>3484</v>
      </c>
      <c r="C502" s="556">
        <v>43104.373865740738</v>
      </c>
      <c r="D502" s="555" t="s">
        <v>824</v>
      </c>
      <c r="E502" s="555" t="s">
        <v>1168</v>
      </c>
      <c r="F502" s="555" t="s">
        <v>1169</v>
      </c>
      <c r="G502" s="557" t="s">
        <v>827</v>
      </c>
      <c r="H502" s="555" t="s">
        <v>1478</v>
      </c>
      <c r="I502" s="558">
        <v>30</v>
      </c>
      <c r="J502" s="559" t="s">
        <v>1175</v>
      </c>
      <c r="K502" s="560">
        <v>9.8000000000000007</v>
      </c>
      <c r="L502" s="560">
        <v>294</v>
      </c>
    </row>
    <row r="503" spans="1:12">
      <c r="A503" s="561" t="s">
        <v>4599</v>
      </c>
      <c r="B503" s="561" t="s">
        <v>3484</v>
      </c>
      <c r="C503" s="562">
        <v>43102.587037037039</v>
      </c>
      <c r="D503" s="561" t="s">
        <v>824</v>
      </c>
      <c r="E503" s="561" t="s">
        <v>1168</v>
      </c>
      <c r="F503" s="561" t="s">
        <v>1169</v>
      </c>
      <c r="G503" s="563" t="s">
        <v>827</v>
      </c>
      <c r="H503" s="561" t="s">
        <v>1284</v>
      </c>
      <c r="I503" s="564">
        <v>60</v>
      </c>
      <c r="J503" s="565" t="s">
        <v>1175</v>
      </c>
      <c r="K503" s="566">
        <v>9.8000000000000007</v>
      </c>
      <c r="L503" s="566">
        <v>588</v>
      </c>
    </row>
    <row r="504" spans="1:12">
      <c r="A504" s="555" t="s">
        <v>4600</v>
      </c>
      <c r="B504" s="555" t="s">
        <v>3484</v>
      </c>
      <c r="C504" s="556">
        <v>43103.582071759258</v>
      </c>
      <c r="D504" s="555" t="s">
        <v>824</v>
      </c>
      <c r="E504" s="555" t="s">
        <v>1168</v>
      </c>
      <c r="F504" s="555" t="s">
        <v>1169</v>
      </c>
      <c r="G504" s="557" t="s">
        <v>827</v>
      </c>
      <c r="H504" s="555" t="s">
        <v>1296</v>
      </c>
      <c r="I504" s="558">
        <v>50</v>
      </c>
      <c r="J504" s="559" t="s">
        <v>1175</v>
      </c>
      <c r="K504" s="560">
        <v>9.8000000000000007</v>
      </c>
      <c r="L504" s="560">
        <v>490</v>
      </c>
    </row>
    <row r="505" spans="1:12">
      <c r="A505" s="561" t="s">
        <v>4601</v>
      </c>
      <c r="B505" s="561" t="s">
        <v>3484</v>
      </c>
      <c r="C505" s="562">
        <v>43103.582071759258</v>
      </c>
      <c r="D505" s="561" t="s">
        <v>824</v>
      </c>
      <c r="E505" s="561" t="s">
        <v>1168</v>
      </c>
      <c r="F505" s="561" t="s">
        <v>1169</v>
      </c>
      <c r="G505" s="563" t="s">
        <v>827</v>
      </c>
      <c r="H505" s="561" t="s">
        <v>1315</v>
      </c>
      <c r="I505" s="564">
        <v>40</v>
      </c>
      <c r="J505" s="565" t="s">
        <v>1175</v>
      </c>
      <c r="K505" s="566">
        <v>9.8000000000000007</v>
      </c>
      <c r="L505" s="566">
        <v>392</v>
      </c>
    </row>
    <row r="506" spans="1:12">
      <c r="A506" s="555" t="s">
        <v>4602</v>
      </c>
      <c r="B506" s="555" t="s">
        <v>3484</v>
      </c>
      <c r="C506" s="556">
        <v>43102.613171296296</v>
      </c>
      <c r="D506" s="555" t="s">
        <v>824</v>
      </c>
      <c r="E506" s="555" t="s">
        <v>1168</v>
      </c>
      <c r="F506" s="555" t="s">
        <v>1169</v>
      </c>
      <c r="G506" s="557" t="s">
        <v>827</v>
      </c>
      <c r="H506" s="555" t="s">
        <v>1234</v>
      </c>
      <c r="I506" s="558">
        <v>40</v>
      </c>
      <c r="J506" s="559" t="s">
        <v>1175</v>
      </c>
      <c r="K506" s="560">
        <v>13.8</v>
      </c>
      <c r="L506" s="560">
        <v>552</v>
      </c>
    </row>
    <row r="507" spans="1:12">
      <c r="A507" s="561" t="s">
        <v>4603</v>
      </c>
      <c r="B507" s="561" t="s">
        <v>3484</v>
      </c>
      <c r="C507" s="562">
        <v>43103.600046296298</v>
      </c>
      <c r="D507" s="561" t="s">
        <v>824</v>
      </c>
      <c r="E507" s="561" t="s">
        <v>1168</v>
      </c>
      <c r="F507" s="561" t="s">
        <v>1169</v>
      </c>
      <c r="G507" s="563" t="s">
        <v>827</v>
      </c>
      <c r="H507" s="561" t="s">
        <v>1281</v>
      </c>
      <c r="I507" s="564">
        <v>60</v>
      </c>
      <c r="J507" s="565" t="s">
        <v>1175</v>
      </c>
      <c r="K507" s="566">
        <v>9.8000000000000007</v>
      </c>
      <c r="L507" s="566">
        <v>588</v>
      </c>
    </row>
    <row r="508" spans="1:12">
      <c r="A508" s="555" t="s">
        <v>4604</v>
      </c>
      <c r="B508" s="555" t="s">
        <v>3484</v>
      </c>
      <c r="C508" s="556">
        <v>43102.673657407409</v>
      </c>
      <c r="D508" s="555" t="s">
        <v>824</v>
      </c>
      <c r="E508" s="555" t="s">
        <v>1168</v>
      </c>
      <c r="F508" s="555" t="s">
        <v>1169</v>
      </c>
      <c r="G508" s="557" t="s">
        <v>827</v>
      </c>
      <c r="H508" s="555" t="s">
        <v>1301</v>
      </c>
      <c r="I508" s="558">
        <v>80</v>
      </c>
      <c r="J508" s="559" t="s">
        <v>1175</v>
      </c>
      <c r="K508" s="560">
        <v>13.8</v>
      </c>
      <c r="L508" s="560">
        <v>1104</v>
      </c>
    </row>
    <row r="509" spans="1:12">
      <c r="A509" s="561" t="s">
        <v>4605</v>
      </c>
      <c r="B509" s="561" t="s">
        <v>3484</v>
      </c>
      <c r="C509" s="562">
        <v>43103.687523148146</v>
      </c>
      <c r="D509" s="561" t="s">
        <v>824</v>
      </c>
      <c r="E509" s="561" t="s">
        <v>1168</v>
      </c>
      <c r="F509" s="561" t="s">
        <v>1169</v>
      </c>
      <c r="G509" s="563" t="s">
        <v>827</v>
      </c>
      <c r="H509" s="561" t="s">
        <v>1440</v>
      </c>
      <c r="I509" s="564">
        <v>12</v>
      </c>
      <c r="J509" s="565" t="s">
        <v>1175</v>
      </c>
      <c r="K509" s="566">
        <v>9.8000000000000007</v>
      </c>
      <c r="L509" s="566">
        <v>117.6</v>
      </c>
    </row>
    <row r="510" spans="1:12">
      <c r="A510" s="555" t="s">
        <v>4606</v>
      </c>
      <c r="B510" s="555" t="s">
        <v>3484</v>
      </c>
      <c r="C510" s="556">
        <v>43103.734780092593</v>
      </c>
      <c r="D510" s="555" t="s">
        <v>824</v>
      </c>
      <c r="E510" s="555" t="s">
        <v>1168</v>
      </c>
      <c r="F510" s="555" t="s">
        <v>1169</v>
      </c>
      <c r="G510" s="557" t="s">
        <v>827</v>
      </c>
      <c r="H510" s="555" t="s">
        <v>1323</v>
      </c>
      <c r="I510" s="558">
        <v>50</v>
      </c>
      <c r="J510" s="559" t="s">
        <v>1175</v>
      </c>
      <c r="K510" s="560">
        <v>9.8000000000000007</v>
      </c>
      <c r="L510" s="560">
        <v>490</v>
      </c>
    </row>
    <row r="511" spans="1:12">
      <c r="A511" s="561" t="s">
        <v>4607</v>
      </c>
      <c r="B511" s="561" t="s">
        <v>3484</v>
      </c>
      <c r="C511" s="562">
        <v>43102.621539351851</v>
      </c>
      <c r="D511" s="561" t="s">
        <v>824</v>
      </c>
      <c r="E511" s="561" t="s">
        <v>1168</v>
      </c>
      <c r="F511" s="561" t="s">
        <v>1169</v>
      </c>
      <c r="G511" s="563" t="s">
        <v>827</v>
      </c>
      <c r="H511" s="561" t="s">
        <v>1290</v>
      </c>
      <c r="I511" s="564">
        <v>70</v>
      </c>
      <c r="J511" s="565" t="s">
        <v>1175</v>
      </c>
      <c r="K511" s="566">
        <v>9.8000000000000007</v>
      </c>
      <c r="L511" s="566">
        <v>686</v>
      </c>
    </row>
    <row r="512" spans="1:12">
      <c r="A512" s="555" t="s">
        <v>4608</v>
      </c>
      <c r="B512" s="555" t="s">
        <v>3484</v>
      </c>
      <c r="C512" s="556">
        <v>43103.742418981485</v>
      </c>
      <c r="D512" s="555" t="s">
        <v>824</v>
      </c>
      <c r="E512" s="555" t="s">
        <v>1168</v>
      </c>
      <c r="F512" s="555" t="s">
        <v>1169</v>
      </c>
      <c r="G512" s="557" t="s">
        <v>827</v>
      </c>
      <c r="H512" s="555" t="s">
        <v>1262</v>
      </c>
      <c r="I512" s="558">
        <v>120</v>
      </c>
      <c r="J512" s="559" t="s">
        <v>1175</v>
      </c>
      <c r="K512" s="560">
        <v>9.8000000000000007</v>
      </c>
      <c r="L512" s="560">
        <v>1176</v>
      </c>
    </row>
    <row r="513" spans="1:12">
      <c r="A513" s="561" t="s">
        <v>4609</v>
      </c>
      <c r="B513" s="561" t="s">
        <v>3484</v>
      </c>
      <c r="C513" s="562">
        <v>43103.644525462965</v>
      </c>
      <c r="D513" s="561" t="s">
        <v>824</v>
      </c>
      <c r="E513" s="561" t="s">
        <v>1168</v>
      </c>
      <c r="F513" s="561" t="s">
        <v>1169</v>
      </c>
      <c r="G513" s="563" t="s">
        <v>827</v>
      </c>
      <c r="H513" s="561" t="s">
        <v>1307</v>
      </c>
      <c r="I513" s="564">
        <v>20</v>
      </c>
      <c r="J513" s="565" t="s">
        <v>1175</v>
      </c>
      <c r="K513" s="566">
        <v>9.8000000000000007</v>
      </c>
      <c r="L513" s="566">
        <v>196</v>
      </c>
    </row>
    <row r="514" spans="1:12">
      <c r="A514" s="555" t="s">
        <v>4610</v>
      </c>
      <c r="B514" s="555" t="s">
        <v>3484</v>
      </c>
      <c r="C514" s="556">
        <v>43103.742465277777</v>
      </c>
      <c r="D514" s="555" t="s">
        <v>824</v>
      </c>
      <c r="E514" s="555" t="s">
        <v>1168</v>
      </c>
      <c r="F514" s="555" t="s">
        <v>1169</v>
      </c>
      <c r="G514" s="557" t="s">
        <v>827</v>
      </c>
      <c r="H514" s="555" t="s">
        <v>1474</v>
      </c>
      <c r="I514" s="558">
        <v>30</v>
      </c>
      <c r="J514" s="559" t="s">
        <v>1175</v>
      </c>
      <c r="K514" s="560">
        <v>9.8000000000000007</v>
      </c>
      <c r="L514" s="560">
        <v>294</v>
      </c>
    </row>
    <row r="515" spans="1:12">
      <c r="A515" s="561" t="s">
        <v>4611</v>
      </c>
      <c r="B515" s="561" t="s">
        <v>3484</v>
      </c>
      <c r="C515" s="562">
        <v>43103.405868055554</v>
      </c>
      <c r="D515" s="561" t="s">
        <v>824</v>
      </c>
      <c r="E515" s="561" t="s">
        <v>1168</v>
      </c>
      <c r="F515" s="561" t="s">
        <v>1169</v>
      </c>
      <c r="G515" s="563" t="s">
        <v>827</v>
      </c>
      <c r="H515" s="561" t="s">
        <v>1328</v>
      </c>
      <c r="I515" s="564">
        <v>160</v>
      </c>
      <c r="J515" s="565" t="s">
        <v>1175</v>
      </c>
      <c r="K515" s="566">
        <v>9.8000000000000007</v>
      </c>
      <c r="L515" s="566">
        <v>1568</v>
      </c>
    </row>
    <row r="516" spans="1:12">
      <c r="A516" s="555" t="s">
        <v>4612</v>
      </c>
      <c r="B516" s="555" t="s">
        <v>3484</v>
      </c>
      <c r="C516" s="556">
        <v>43102.691655092596</v>
      </c>
      <c r="D516" s="555" t="s">
        <v>824</v>
      </c>
      <c r="E516" s="555" t="s">
        <v>1168</v>
      </c>
      <c r="F516" s="555" t="s">
        <v>1169</v>
      </c>
      <c r="G516" s="557" t="s">
        <v>827</v>
      </c>
      <c r="H516" s="555" t="s">
        <v>1473</v>
      </c>
      <c r="I516" s="558">
        <v>100</v>
      </c>
      <c r="J516" s="559" t="s">
        <v>1175</v>
      </c>
      <c r="K516" s="560">
        <v>9.8000000000000007</v>
      </c>
      <c r="L516" s="560">
        <v>980</v>
      </c>
    </row>
    <row r="517" spans="1:12">
      <c r="A517" s="561" t="s">
        <v>4613</v>
      </c>
      <c r="B517" s="561" t="s">
        <v>3484</v>
      </c>
      <c r="C517" s="562">
        <v>43103.440983796296</v>
      </c>
      <c r="D517" s="561" t="s">
        <v>824</v>
      </c>
      <c r="E517" s="561" t="s">
        <v>1168</v>
      </c>
      <c r="F517" s="561" t="s">
        <v>1169</v>
      </c>
      <c r="G517" s="563" t="s">
        <v>827</v>
      </c>
      <c r="H517" s="561" t="s">
        <v>1234</v>
      </c>
      <c r="I517" s="564">
        <v>20</v>
      </c>
      <c r="J517" s="565" t="s">
        <v>1175</v>
      </c>
      <c r="K517" s="566">
        <v>13.8</v>
      </c>
      <c r="L517" s="566">
        <v>276</v>
      </c>
    </row>
    <row r="518" spans="1:12">
      <c r="A518" s="555" t="s">
        <v>4614</v>
      </c>
      <c r="B518" s="555" t="s">
        <v>3484</v>
      </c>
      <c r="C518" s="556">
        <v>43103.750023148146</v>
      </c>
      <c r="D518" s="555" t="s">
        <v>824</v>
      </c>
      <c r="E518" s="555" t="s">
        <v>1168</v>
      </c>
      <c r="F518" s="555" t="s">
        <v>1169</v>
      </c>
      <c r="G518" s="557" t="s">
        <v>827</v>
      </c>
      <c r="H518" s="555" t="s">
        <v>1304</v>
      </c>
      <c r="I518" s="558">
        <v>20</v>
      </c>
      <c r="J518" s="559" t="s">
        <v>1175</v>
      </c>
      <c r="K518" s="560">
        <v>9.8000000000000007</v>
      </c>
      <c r="L518" s="560">
        <v>196</v>
      </c>
    </row>
    <row r="519" spans="1:12">
      <c r="A519" s="561" t="s">
        <v>4615</v>
      </c>
      <c r="B519" s="561" t="s">
        <v>3484</v>
      </c>
      <c r="C519" s="562">
        <v>43105.390451388892</v>
      </c>
      <c r="D519" s="561" t="s">
        <v>824</v>
      </c>
      <c r="E519" s="561" t="s">
        <v>1168</v>
      </c>
      <c r="F519" s="561" t="s">
        <v>1169</v>
      </c>
      <c r="G519" s="563" t="s">
        <v>827</v>
      </c>
      <c r="H519" s="561" t="s">
        <v>1261</v>
      </c>
      <c r="I519" s="564">
        <v>50</v>
      </c>
      <c r="J519" s="565" t="s">
        <v>1175</v>
      </c>
      <c r="K519" s="566">
        <v>13.5</v>
      </c>
      <c r="L519" s="566">
        <v>675</v>
      </c>
    </row>
    <row r="520" spans="1:12">
      <c r="A520" s="555" t="s">
        <v>4616</v>
      </c>
      <c r="B520" s="555" t="s">
        <v>3484</v>
      </c>
      <c r="C520" s="556">
        <v>43108.733356481483</v>
      </c>
      <c r="D520" s="555" t="s">
        <v>824</v>
      </c>
      <c r="E520" s="555" t="s">
        <v>1168</v>
      </c>
      <c r="F520" s="555" t="s">
        <v>1169</v>
      </c>
      <c r="G520" s="557" t="s">
        <v>827</v>
      </c>
      <c r="H520" s="555" t="s">
        <v>838</v>
      </c>
      <c r="I520" s="558">
        <v>300</v>
      </c>
      <c r="J520" s="559" t="s">
        <v>1175</v>
      </c>
      <c r="K520" s="560">
        <v>7.8</v>
      </c>
      <c r="L520" s="560">
        <v>2340</v>
      </c>
    </row>
    <row r="521" spans="1:12">
      <c r="A521" s="561" t="s">
        <v>4617</v>
      </c>
      <c r="B521" s="561" t="s">
        <v>3484</v>
      </c>
      <c r="C521" s="562">
        <v>43104.584594907406</v>
      </c>
      <c r="D521" s="561" t="s">
        <v>824</v>
      </c>
      <c r="E521" s="561" t="s">
        <v>1168</v>
      </c>
      <c r="F521" s="561" t="s">
        <v>1169</v>
      </c>
      <c r="G521" s="563" t="s">
        <v>827</v>
      </c>
      <c r="H521" s="561" t="s">
        <v>1261</v>
      </c>
      <c r="I521" s="564">
        <v>461</v>
      </c>
      <c r="J521" s="565" t="s">
        <v>1175</v>
      </c>
      <c r="K521" s="566">
        <v>13.5</v>
      </c>
      <c r="L521" s="566">
        <v>6223.5</v>
      </c>
    </row>
    <row r="522" spans="1:12">
      <c r="A522" s="555" t="s">
        <v>4618</v>
      </c>
      <c r="B522" s="555" t="s">
        <v>3484</v>
      </c>
      <c r="C522" s="556">
        <v>43108.643784722219</v>
      </c>
      <c r="D522" s="555" t="s">
        <v>824</v>
      </c>
      <c r="E522" s="555" t="s">
        <v>1168</v>
      </c>
      <c r="F522" s="555" t="s">
        <v>1169</v>
      </c>
      <c r="G522" s="557" t="s">
        <v>827</v>
      </c>
      <c r="H522" s="555" t="s">
        <v>1279</v>
      </c>
      <c r="I522" s="558">
        <v>10</v>
      </c>
      <c r="J522" s="559" t="s">
        <v>1175</v>
      </c>
      <c r="K522" s="560">
        <v>9.8000000000000007</v>
      </c>
      <c r="L522" s="560">
        <v>98</v>
      </c>
    </row>
    <row r="523" spans="1:12">
      <c r="A523" s="561" t="s">
        <v>4619</v>
      </c>
      <c r="B523" s="561" t="s">
        <v>3484</v>
      </c>
      <c r="C523" s="562">
        <v>43105.637430555558</v>
      </c>
      <c r="D523" s="561" t="s">
        <v>824</v>
      </c>
      <c r="E523" s="561" t="s">
        <v>1168</v>
      </c>
      <c r="F523" s="561" t="s">
        <v>1169</v>
      </c>
      <c r="G523" s="563" t="s">
        <v>827</v>
      </c>
      <c r="H523" s="561" t="s">
        <v>1476</v>
      </c>
      <c r="I523" s="564">
        <v>6</v>
      </c>
      <c r="J523" s="565" t="s">
        <v>1175</v>
      </c>
      <c r="K523" s="566">
        <v>9.8000000000000007</v>
      </c>
      <c r="L523" s="566">
        <v>58.8</v>
      </c>
    </row>
    <row r="524" spans="1:12">
      <c r="A524" s="555" t="s">
        <v>4620</v>
      </c>
      <c r="B524" s="555" t="s">
        <v>3484</v>
      </c>
      <c r="C524" s="556">
        <v>43105.637476851851</v>
      </c>
      <c r="D524" s="555" t="s">
        <v>824</v>
      </c>
      <c r="E524" s="555" t="s">
        <v>1168</v>
      </c>
      <c r="F524" s="555" t="s">
        <v>1169</v>
      </c>
      <c r="G524" s="557" t="s">
        <v>827</v>
      </c>
      <c r="H524" s="555" t="s">
        <v>1294</v>
      </c>
      <c r="I524" s="558">
        <v>52</v>
      </c>
      <c r="J524" s="559" t="s">
        <v>1175</v>
      </c>
      <c r="K524" s="560">
        <v>9.8000000000000007</v>
      </c>
      <c r="L524" s="560">
        <v>509.6</v>
      </c>
    </row>
    <row r="525" spans="1:12">
      <c r="A525" s="561" t="s">
        <v>4621</v>
      </c>
      <c r="B525" s="561" t="s">
        <v>3484</v>
      </c>
      <c r="C525" s="562">
        <v>43104.409131944441</v>
      </c>
      <c r="D525" s="561" t="s">
        <v>824</v>
      </c>
      <c r="E525" s="561" t="s">
        <v>1168</v>
      </c>
      <c r="F525" s="561" t="s">
        <v>1169</v>
      </c>
      <c r="G525" s="563" t="s">
        <v>827</v>
      </c>
      <c r="H525" s="561" t="s">
        <v>1261</v>
      </c>
      <c r="I525" s="564">
        <v>20</v>
      </c>
      <c r="J525" s="565" t="s">
        <v>1175</v>
      </c>
      <c r="K525" s="566">
        <v>13.5</v>
      </c>
      <c r="L525" s="566">
        <v>270</v>
      </c>
    </row>
    <row r="526" spans="1:12">
      <c r="A526" s="555" t="s">
        <v>4622</v>
      </c>
      <c r="B526" s="555" t="s">
        <v>3484</v>
      </c>
      <c r="C526" s="556">
        <v>43105.584699074076</v>
      </c>
      <c r="D526" s="555" t="s">
        <v>824</v>
      </c>
      <c r="E526" s="555" t="s">
        <v>1168</v>
      </c>
      <c r="F526" s="555" t="s">
        <v>1169</v>
      </c>
      <c r="G526" s="557" t="s">
        <v>827</v>
      </c>
      <c r="H526" s="555" t="s">
        <v>1261</v>
      </c>
      <c r="I526" s="558">
        <v>2029</v>
      </c>
      <c r="J526" s="559" t="s">
        <v>1175</v>
      </c>
      <c r="K526" s="560">
        <v>13.5</v>
      </c>
      <c r="L526" s="560">
        <v>27391.5</v>
      </c>
    </row>
    <row r="527" spans="1:12">
      <c r="A527" s="561" t="s">
        <v>4623</v>
      </c>
      <c r="B527" s="561" t="s">
        <v>3484</v>
      </c>
      <c r="C527" s="562">
        <v>43108.655555555553</v>
      </c>
      <c r="D527" s="561" t="s">
        <v>824</v>
      </c>
      <c r="E527" s="561" t="s">
        <v>1168</v>
      </c>
      <c r="F527" s="561" t="s">
        <v>1169</v>
      </c>
      <c r="G527" s="563" t="s">
        <v>827</v>
      </c>
      <c r="H527" s="561" t="s">
        <v>1313</v>
      </c>
      <c r="I527" s="564">
        <v>42</v>
      </c>
      <c r="J527" s="565" t="s">
        <v>1175</v>
      </c>
      <c r="K527" s="566">
        <v>9.8000000000000007</v>
      </c>
      <c r="L527" s="566">
        <v>411.6</v>
      </c>
    </row>
    <row r="528" spans="1:12">
      <c r="A528" s="555" t="s">
        <v>4624</v>
      </c>
      <c r="B528" s="555" t="s">
        <v>3484</v>
      </c>
      <c r="C528" s="556">
        <v>43108.585810185185</v>
      </c>
      <c r="D528" s="555" t="s">
        <v>824</v>
      </c>
      <c r="E528" s="555" t="s">
        <v>1168</v>
      </c>
      <c r="F528" s="555" t="s">
        <v>1169</v>
      </c>
      <c r="G528" s="557" t="s">
        <v>827</v>
      </c>
      <c r="H528" s="555" t="s">
        <v>1280</v>
      </c>
      <c r="I528" s="558">
        <v>33</v>
      </c>
      <c r="J528" s="559" t="s">
        <v>1175</v>
      </c>
      <c r="K528" s="560">
        <v>9.8000000000000007</v>
      </c>
      <c r="L528" s="560">
        <v>323.39999999999998</v>
      </c>
    </row>
    <row r="529" spans="1:12">
      <c r="A529" s="561" t="s">
        <v>4625</v>
      </c>
      <c r="B529" s="561" t="s">
        <v>3484</v>
      </c>
      <c r="C529" s="562">
        <v>43104.73033564815</v>
      </c>
      <c r="D529" s="561" t="s">
        <v>824</v>
      </c>
      <c r="E529" s="561" t="s">
        <v>1168</v>
      </c>
      <c r="F529" s="561" t="s">
        <v>1169</v>
      </c>
      <c r="G529" s="563" t="s">
        <v>827</v>
      </c>
      <c r="H529" s="561" t="s">
        <v>1222</v>
      </c>
      <c r="I529" s="564">
        <v>30</v>
      </c>
      <c r="J529" s="565" t="s">
        <v>1175</v>
      </c>
      <c r="K529" s="566">
        <v>13.8</v>
      </c>
      <c r="L529" s="566">
        <v>414</v>
      </c>
    </row>
    <row r="530" spans="1:12">
      <c r="A530" s="555" t="s">
        <v>4626</v>
      </c>
      <c r="B530" s="555" t="s">
        <v>3484</v>
      </c>
      <c r="C530" s="556">
        <v>43105.657743055555</v>
      </c>
      <c r="D530" s="555" t="s">
        <v>824</v>
      </c>
      <c r="E530" s="555" t="s">
        <v>1168</v>
      </c>
      <c r="F530" s="555" t="s">
        <v>1169</v>
      </c>
      <c r="G530" s="557" t="s">
        <v>827</v>
      </c>
      <c r="H530" s="555" t="s">
        <v>1275</v>
      </c>
      <c r="I530" s="558">
        <v>35</v>
      </c>
      <c r="J530" s="559" t="s">
        <v>1175</v>
      </c>
      <c r="K530" s="560">
        <v>9.8000000000000007</v>
      </c>
      <c r="L530" s="560">
        <v>343</v>
      </c>
    </row>
    <row r="531" spans="1:12">
      <c r="A531" s="561" t="s">
        <v>4627</v>
      </c>
      <c r="B531" s="561" t="s">
        <v>3484</v>
      </c>
      <c r="C531" s="562">
        <v>43104.730381944442</v>
      </c>
      <c r="D531" s="561" t="s">
        <v>824</v>
      </c>
      <c r="E531" s="561" t="s">
        <v>1168</v>
      </c>
      <c r="F531" s="561" t="s">
        <v>1169</v>
      </c>
      <c r="G531" s="563" t="s">
        <v>827</v>
      </c>
      <c r="H531" s="561" t="s">
        <v>1454</v>
      </c>
      <c r="I531" s="564">
        <v>20</v>
      </c>
      <c r="J531" s="565" t="s">
        <v>1175</v>
      </c>
      <c r="K531" s="566">
        <v>9.8000000000000007</v>
      </c>
      <c r="L531" s="566">
        <v>196</v>
      </c>
    </row>
    <row r="532" spans="1:12">
      <c r="A532" s="555" t="s">
        <v>4628</v>
      </c>
      <c r="B532" s="555" t="s">
        <v>3484</v>
      </c>
      <c r="C532" s="556">
        <v>43131.626539351855</v>
      </c>
      <c r="D532" s="555" t="s">
        <v>824</v>
      </c>
      <c r="E532" s="555" t="s">
        <v>1168</v>
      </c>
      <c r="F532" s="555" t="s">
        <v>1169</v>
      </c>
      <c r="G532" s="557" t="s">
        <v>827</v>
      </c>
      <c r="H532" s="555" t="s">
        <v>1222</v>
      </c>
      <c r="I532" s="558">
        <v>50</v>
      </c>
      <c r="J532" s="559" t="s">
        <v>2255</v>
      </c>
      <c r="K532" s="560">
        <v>13.8</v>
      </c>
      <c r="L532" s="560">
        <v>690</v>
      </c>
    </row>
    <row r="533" spans="1:12">
      <c r="A533" s="561" t="s">
        <v>4629</v>
      </c>
      <c r="B533" s="561" t="s">
        <v>3484</v>
      </c>
      <c r="C533" s="562">
        <v>43131.734849537039</v>
      </c>
      <c r="D533" s="561" t="s">
        <v>824</v>
      </c>
      <c r="E533" s="561" t="s">
        <v>1168</v>
      </c>
      <c r="F533" s="561" t="s">
        <v>1169</v>
      </c>
      <c r="G533" s="563" t="s">
        <v>827</v>
      </c>
      <c r="H533" s="561" t="s">
        <v>1468</v>
      </c>
      <c r="I533" s="564">
        <v>20</v>
      </c>
      <c r="J533" s="565" t="s">
        <v>2255</v>
      </c>
      <c r="K533" s="566">
        <v>9.8000000000000007</v>
      </c>
      <c r="L533" s="566">
        <v>196</v>
      </c>
    </row>
    <row r="534" spans="1:12">
      <c r="A534" s="555" t="s">
        <v>4630</v>
      </c>
      <c r="B534" s="555" t="s">
        <v>3484</v>
      </c>
      <c r="C534" s="556">
        <v>43131.751562500001</v>
      </c>
      <c r="D534" s="555" t="s">
        <v>824</v>
      </c>
      <c r="E534" s="555" t="s">
        <v>1168</v>
      </c>
      <c r="F534" s="555" t="s">
        <v>1169</v>
      </c>
      <c r="G534" s="557" t="s">
        <v>827</v>
      </c>
      <c r="H534" s="555" t="s">
        <v>1473</v>
      </c>
      <c r="I534" s="558">
        <v>150</v>
      </c>
      <c r="J534" s="559" t="s">
        <v>2255</v>
      </c>
      <c r="K534" s="560">
        <v>9.8000000000000007</v>
      </c>
      <c r="L534" s="560">
        <v>1470</v>
      </c>
    </row>
    <row r="535" spans="1:12">
      <c r="A535" s="561" t="s">
        <v>4631</v>
      </c>
      <c r="B535" s="561" t="s">
        <v>3484</v>
      </c>
      <c r="C535" s="562">
        <v>43130.702962962961</v>
      </c>
      <c r="D535" s="561" t="s">
        <v>824</v>
      </c>
      <c r="E535" s="561" t="s">
        <v>1168</v>
      </c>
      <c r="F535" s="561" t="s">
        <v>1169</v>
      </c>
      <c r="G535" s="563" t="s">
        <v>827</v>
      </c>
      <c r="H535" s="561" t="s">
        <v>1475</v>
      </c>
      <c r="I535" s="564">
        <v>181</v>
      </c>
      <c r="J535" s="565" t="s">
        <v>2255</v>
      </c>
      <c r="K535" s="566">
        <v>13.8</v>
      </c>
      <c r="L535" s="566">
        <v>2497.8000000000002</v>
      </c>
    </row>
    <row r="536" spans="1:12">
      <c r="A536" s="555" t="s">
        <v>4632</v>
      </c>
      <c r="B536" s="555" t="s">
        <v>3484</v>
      </c>
      <c r="C536" s="556">
        <v>43124.460509259261</v>
      </c>
      <c r="D536" s="555" t="s">
        <v>1072</v>
      </c>
      <c r="E536" s="555" t="s">
        <v>895</v>
      </c>
      <c r="F536" s="555" t="s">
        <v>849</v>
      </c>
      <c r="G536" s="557" t="s">
        <v>832</v>
      </c>
      <c r="H536" s="555" t="s">
        <v>1482</v>
      </c>
      <c r="I536" s="558">
        <v>100</v>
      </c>
      <c r="J536" s="559" t="s">
        <v>2241</v>
      </c>
      <c r="K536" s="560">
        <v>22.8</v>
      </c>
      <c r="L536" s="560">
        <v>2280</v>
      </c>
    </row>
    <row r="537" spans="1:12">
      <c r="A537" s="561" t="s">
        <v>4633</v>
      </c>
      <c r="B537" s="561" t="s">
        <v>3484</v>
      </c>
      <c r="C537" s="562">
        <v>43130.682743055557</v>
      </c>
      <c r="D537" s="561" t="s">
        <v>1072</v>
      </c>
      <c r="E537" s="561" t="s">
        <v>895</v>
      </c>
      <c r="F537" s="561" t="s">
        <v>849</v>
      </c>
      <c r="G537" s="563" t="s">
        <v>832</v>
      </c>
      <c r="H537" s="561" t="s">
        <v>1475</v>
      </c>
      <c r="I537" s="564">
        <v>100</v>
      </c>
      <c r="J537" s="565" t="s">
        <v>2241</v>
      </c>
      <c r="K537" s="566">
        <v>22.86</v>
      </c>
      <c r="L537" s="566">
        <v>2286</v>
      </c>
    </row>
    <row r="538" spans="1:12">
      <c r="A538" s="555" t="s">
        <v>4634</v>
      </c>
      <c r="B538" s="555" t="s">
        <v>3484</v>
      </c>
      <c r="C538" s="556">
        <v>43129.733564814815</v>
      </c>
      <c r="D538" s="555" t="s">
        <v>1072</v>
      </c>
      <c r="E538" s="555" t="s">
        <v>895</v>
      </c>
      <c r="F538" s="555" t="s">
        <v>849</v>
      </c>
      <c r="G538" s="557" t="s">
        <v>832</v>
      </c>
      <c r="H538" s="555" t="s">
        <v>1061</v>
      </c>
      <c r="I538" s="558">
        <v>30</v>
      </c>
      <c r="J538" s="559" t="s">
        <v>2241</v>
      </c>
      <c r="K538" s="560">
        <v>21.6</v>
      </c>
      <c r="L538" s="560">
        <v>648</v>
      </c>
    </row>
    <row r="539" spans="1:12">
      <c r="A539" s="561" t="s">
        <v>4635</v>
      </c>
      <c r="B539" s="561" t="s">
        <v>3484</v>
      </c>
      <c r="C539" s="562">
        <v>43122.599895833337</v>
      </c>
      <c r="D539" s="561" t="s">
        <v>1072</v>
      </c>
      <c r="E539" s="561" t="s">
        <v>895</v>
      </c>
      <c r="F539" s="561" t="s">
        <v>849</v>
      </c>
      <c r="G539" s="563" t="s">
        <v>832</v>
      </c>
      <c r="H539" s="561" t="s">
        <v>1188</v>
      </c>
      <c r="I539" s="564">
        <v>100</v>
      </c>
      <c r="J539" s="565" t="s">
        <v>2241</v>
      </c>
      <c r="K539" s="566">
        <v>22.86</v>
      </c>
      <c r="L539" s="566">
        <v>2286</v>
      </c>
    </row>
    <row r="540" spans="1:12">
      <c r="A540" s="555" t="s">
        <v>4636</v>
      </c>
      <c r="B540" s="555" t="s">
        <v>3484</v>
      </c>
      <c r="C540" s="556">
        <v>43123.583495370367</v>
      </c>
      <c r="D540" s="555" t="s">
        <v>1072</v>
      </c>
      <c r="E540" s="555" t="s">
        <v>895</v>
      </c>
      <c r="F540" s="555" t="s">
        <v>849</v>
      </c>
      <c r="G540" s="557" t="s">
        <v>832</v>
      </c>
      <c r="H540" s="555" t="s">
        <v>1374</v>
      </c>
      <c r="I540" s="558">
        <v>30</v>
      </c>
      <c r="J540" s="559" t="s">
        <v>2241</v>
      </c>
      <c r="K540" s="560">
        <v>22.86</v>
      </c>
      <c r="L540" s="560">
        <v>685.8</v>
      </c>
    </row>
    <row r="541" spans="1:12">
      <c r="A541" s="561" t="s">
        <v>4637</v>
      </c>
      <c r="B541" s="561" t="s">
        <v>3484</v>
      </c>
      <c r="C541" s="562">
        <v>43122.463078703702</v>
      </c>
      <c r="D541" s="561" t="s">
        <v>1072</v>
      </c>
      <c r="E541" s="561" t="s">
        <v>895</v>
      </c>
      <c r="F541" s="561" t="s">
        <v>849</v>
      </c>
      <c r="G541" s="563" t="s">
        <v>832</v>
      </c>
      <c r="H541" s="561" t="s">
        <v>1061</v>
      </c>
      <c r="I541" s="564">
        <v>20</v>
      </c>
      <c r="J541" s="565" t="s">
        <v>2241</v>
      </c>
      <c r="K541" s="566">
        <v>21.6</v>
      </c>
      <c r="L541" s="566">
        <v>432</v>
      </c>
    </row>
    <row r="542" spans="1:12">
      <c r="A542" s="555" t="s">
        <v>4638</v>
      </c>
      <c r="B542" s="555" t="s">
        <v>3484</v>
      </c>
      <c r="C542" s="556">
        <v>43122.388912037037</v>
      </c>
      <c r="D542" s="555" t="s">
        <v>1072</v>
      </c>
      <c r="E542" s="555" t="s">
        <v>895</v>
      </c>
      <c r="F542" s="555" t="s">
        <v>849</v>
      </c>
      <c r="G542" s="557" t="s">
        <v>832</v>
      </c>
      <c r="H542" s="555" t="s">
        <v>1481</v>
      </c>
      <c r="I542" s="558">
        <v>400</v>
      </c>
      <c r="J542" s="559" t="s">
        <v>2241</v>
      </c>
      <c r="K542" s="560">
        <v>22.86</v>
      </c>
      <c r="L542" s="560">
        <v>9144</v>
      </c>
    </row>
    <row r="543" spans="1:12">
      <c r="A543" s="561" t="s">
        <v>4639</v>
      </c>
      <c r="B543" s="561" t="s">
        <v>3484</v>
      </c>
      <c r="C543" s="562">
        <v>43122.467245370368</v>
      </c>
      <c r="D543" s="561" t="s">
        <v>1072</v>
      </c>
      <c r="E543" s="561" t="s">
        <v>895</v>
      </c>
      <c r="F543" s="561" t="s">
        <v>849</v>
      </c>
      <c r="G543" s="563" t="s">
        <v>832</v>
      </c>
      <c r="H543" s="561" t="s">
        <v>1484</v>
      </c>
      <c r="I543" s="564">
        <v>10</v>
      </c>
      <c r="J543" s="565" t="s">
        <v>2241</v>
      </c>
      <c r="K543" s="566">
        <v>19.2</v>
      </c>
      <c r="L543" s="566">
        <v>192</v>
      </c>
    </row>
    <row r="544" spans="1:12">
      <c r="A544" s="555" t="s">
        <v>4640</v>
      </c>
      <c r="B544" s="555" t="s">
        <v>3484</v>
      </c>
      <c r="C544" s="556">
        <v>43122.467245370368</v>
      </c>
      <c r="D544" s="555" t="s">
        <v>1072</v>
      </c>
      <c r="E544" s="555" t="s">
        <v>895</v>
      </c>
      <c r="F544" s="555" t="s">
        <v>849</v>
      </c>
      <c r="G544" s="557" t="s">
        <v>832</v>
      </c>
      <c r="H544" s="555" t="s">
        <v>1484</v>
      </c>
      <c r="I544" s="558">
        <v>20</v>
      </c>
      <c r="J544" s="559" t="s">
        <v>2241</v>
      </c>
      <c r="K544" s="560">
        <v>19.2</v>
      </c>
      <c r="L544" s="560">
        <v>384</v>
      </c>
    </row>
    <row r="545" spans="1:12">
      <c r="A545" s="561" t="s">
        <v>4641</v>
      </c>
      <c r="B545" s="561" t="s">
        <v>3484</v>
      </c>
      <c r="C545" s="562">
        <v>43122.389004629629</v>
      </c>
      <c r="D545" s="561" t="s">
        <v>1072</v>
      </c>
      <c r="E545" s="561" t="s">
        <v>895</v>
      </c>
      <c r="F545" s="561" t="s">
        <v>849</v>
      </c>
      <c r="G545" s="563" t="s">
        <v>832</v>
      </c>
      <c r="H545" s="561" t="s">
        <v>1481</v>
      </c>
      <c r="I545" s="564">
        <v>200</v>
      </c>
      <c r="J545" s="565" t="s">
        <v>2241</v>
      </c>
      <c r="K545" s="566">
        <v>22.86</v>
      </c>
      <c r="L545" s="566">
        <v>4572</v>
      </c>
    </row>
    <row r="546" spans="1:12">
      <c r="A546" s="555" t="s">
        <v>4642</v>
      </c>
      <c r="B546" s="555" t="s">
        <v>3484</v>
      </c>
      <c r="C546" s="556">
        <v>43122.712476851855</v>
      </c>
      <c r="D546" s="555" t="s">
        <v>1072</v>
      </c>
      <c r="E546" s="555" t="s">
        <v>895</v>
      </c>
      <c r="F546" s="555" t="s">
        <v>849</v>
      </c>
      <c r="G546" s="557" t="s">
        <v>832</v>
      </c>
      <c r="H546" s="555" t="s">
        <v>1450</v>
      </c>
      <c r="I546" s="558">
        <v>20</v>
      </c>
      <c r="J546" s="559" t="s">
        <v>2241</v>
      </c>
      <c r="K546" s="560">
        <v>22.85</v>
      </c>
      <c r="L546" s="560">
        <v>457</v>
      </c>
    </row>
    <row r="547" spans="1:12">
      <c r="A547" s="561" t="s">
        <v>4643</v>
      </c>
      <c r="B547" s="561" t="s">
        <v>3484</v>
      </c>
      <c r="C547" s="562">
        <v>43123.584166666667</v>
      </c>
      <c r="D547" s="561" t="s">
        <v>1072</v>
      </c>
      <c r="E547" s="561" t="s">
        <v>895</v>
      </c>
      <c r="F547" s="561" t="s">
        <v>849</v>
      </c>
      <c r="G547" s="563" t="s">
        <v>832</v>
      </c>
      <c r="H547" s="561" t="s">
        <v>1314</v>
      </c>
      <c r="I547" s="564">
        <v>30</v>
      </c>
      <c r="J547" s="565" t="s">
        <v>2241</v>
      </c>
      <c r="K547" s="566">
        <v>22.86</v>
      </c>
      <c r="L547" s="566">
        <v>685.8</v>
      </c>
    </row>
    <row r="548" spans="1:12">
      <c r="A548" s="555" t="s">
        <v>4644</v>
      </c>
      <c r="B548" s="555" t="s">
        <v>3484</v>
      </c>
      <c r="C548" s="556">
        <v>43122.599259259259</v>
      </c>
      <c r="D548" s="555" t="s">
        <v>1072</v>
      </c>
      <c r="E548" s="555" t="s">
        <v>895</v>
      </c>
      <c r="F548" s="555" t="s">
        <v>849</v>
      </c>
      <c r="G548" s="557" t="s">
        <v>832</v>
      </c>
      <c r="H548" s="555" t="s">
        <v>1478</v>
      </c>
      <c r="I548" s="558">
        <v>5</v>
      </c>
      <c r="J548" s="559" t="s">
        <v>2241</v>
      </c>
      <c r="K548" s="560">
        <v>22.85</v>
      </c>
      <c r="L548" s="560">
        <v>114.25</v>
      </c>
    </row>
    <row r="549" spans="1:12">
      <c r="A549" s="561" t="s">
        <v>4645</v>
      </c>
      <c r="B549" s="561" t="s">
        <v>3484</v>
      </c>
      <c r="C549" s="562">
        <v>43122.599317129629</v>
      </c>
      <c r="D549" s="561" t="s">
        <v>1072</v>
      </c>
      <c r="E549" s="561" t="s">
        <v>895</v>
      </c>
      <c r="F549" s="561" t="s">
        <v>849</v>
      </c>
      <c r="G549" s="563" t="s">
        <v>832</v>
      </c>
      <c r="H549" s="561" t="s">
        <v>1314</v>
      </c>
      <c r="I549" s="564">
        <v>30</v>
      </c>
      <c r="J549" s="565" t="s">
        <v>2241</v>
      </c>
      <c r="K549" s="566">
        <v>22.86</v>
      </c>
      <c r="L549" s="566">
        <v>685.8</v>
      </c>
    </row>
    <row r="550" spans="1:12">
      <c r="A550" s="555" t="s">
        <v>4646</v>
      </c>
      <c r="B550" s="555" t="s">
        <v>3484</v>
      </c>
      <c r="C550" s="556">
        <v>43122.494340277779</v>
      </c>
      <c r="D550" s="555" t="s">
        <v>1072</v>
      </c>
      <c r="E550" s="555" t="s">
        <v>895</v>
      </c>
      <c r="F550" s="555" t="s">
        <v>849</v>
      </c>
      <c r="G550" s="557" t="s">
        <v>832</v>
      </c>
      <c r="H550" s="555" t="s">
        <v>1188</v>
      </c>
      <c r="I550" s="558">
        <v>100</v>
      </c>
      <c r="J550" s="559" t="s">
        <v>2241</v>
      </c>
      <c r="K550" s="560">
        <v>22.86</v>
      </c>
      <c r="L550" s="560">
        <v>2286</v>
      </c>
    </row>
    <row r="551" spans="1:12">
      <c r="A551" s="561" t="s">
        <v>4647</v>
      </c>
      <c r="B551" s="561" t="s">
        <v>3484</v>
      </c>
      <c r="C551" s="562">
        <v>43122.494351851848</v>
      </c>
      <c r="D551" s="561" t="s">
        <v>1072</v>
      </c>
      <c r="E551" s="561" t="s">
        <v>895</v>
      </c>
      <c r="F551" s="561" t="s">
        <v>849</v>
      </c>
      <c r="G551" s="563" t="s">
        <v>832</v>
      </c>
      <c r="H551" s="561" t="s">
        <v>1482</v>
      </c>
      <c r="I551" s="564">
        <v>50</v>
      </c>
      <c r="J551" s="565" t="s">
        <v>2241</v>
      </c>
      <c r="K551" s="566">
        <v>22.8</v>
      </c>
      <c r="L551" s="566">
        <v>1140</v>
      </c>
    </row>
    <row r="552" spans="1:12">
      <c r="A552" s="555" t="s">
        <v>4648</v>
      </c>
      <c r="B552" s="555" t="s">
        <v>3484</v>
      </c>
      <c r="C552" s="556">
        <v>43122.599340277775</v>
      </c>
      <c r="D552" s="555" t="s">
        <v>1072</v>
      </c>
      <c r="E552" s="555" t="s">
        <v>895</v>
      </c>
      <c r="F552" s="555" t="s">
        <v>849</v>
      </c>
      <c r="G552" s="557" t="s">
        <v>832</v>
      </c>
      <c r="H552" s="555" t="s">
        <v>1314</v>
      </c>
      <c r="I552" s="558">
        <v>50</v>
      </c>
      <c r="J552" s="559" t="s">
        <v>2241</v>
      </c>
      <c r="K552" s="560">
        <v>22.86</v>
      </c>
      <c r="L552" s="560">
        <v>1143</v>
      </c>
    </row>
    <row r="553" spans="1:12">
      <c r="A553" s="561" t="s">
        <v>4649</v>
      </c>
      <c r="B553" s="561" t="s">
        <v>3484</v>
      </c>
      <c r="C553" s="562">
        <v>43122.599386574075</v>
      </c>
      <c r="D553" s="561" t="s">
        <v>1072</v>
      </c>
      <c r="E553" s="561" t="s">
        <v>895</v>
      </c>
      <c r="F553" s="561" t="s">
        <v>849</v>
      </c>
      <c r="G553" s="563" t="s">
        <v>832</v>
      </c>
      <c r="H553" s="561" t="s">
        <v>1440</v>
      </c>
      <c r="I553" s="564">
        <v>10</v>
      </c>
      <c r="J553" s="565" t="s">
        <v>2241</v>
      </c>
      <c r="K553" s="566">
        <v>22.85</v>
      </c>
      <c r="L553" s="566">
        <v>228.5</v>
      </c>
    </row>
    <row r="554" spans="1:12">
      <c r="A554" s="555" t="s">
        <v>4650</v>
      </c>
      <c r="B554" s="555" t="s">
        <v>3484</v>
      </c>
      <c r="C554" s="556">
        <v>43122.599398148152</v>
      </c>
      <c r="D554" s="555" t="s">
        <v>1072</v>
      </c>
      <c r="E554" s="555" t="s">
        <v>895</v>
      </c>
      <c r="F554" s="555" t="s">
        <v>849</v>
      </c>
      <c r="G554" s="557" t="s">
        <v>832</v>
      </c>
      <c r="H554" s="555" t="s">
        <v>1222</v>
      </c>
      <c r="I554" s="558">
        <v>100</v>
      </c>
      <c r="J554" s="559" t="s">
        <v>2241</v>
      </c>
      <c r="K554" s="560">
        <v>22</v>
      </c>
      <c r="L554" s="560">
        <v>2200</v>
      </c>
    </row>
    <row r="555" spans="1:12">
      <c r="A555" s="561" t="s">
        <v>4651</v>
      </c>
      <c r="B555" s="561" t="s">
        <v>3484</v>
      </c>
      <c r="C555" s="562">
        <v>43125.631018518521</v>
      </c>
      <c r="D555" s="561" t="s">
        <v>1072</v>
      </c>
      <c r="E555" s="561" t="s">
        <v>895</v>
      </c>
      <c r="F555" s="561" t="s">
        <v>849</v>
      </c>
      <c r="G555" s="563" t="s">
        <v>832</v>
      </c>
      <c r="H555" s="561" t="s">
        <v>1475</v>
      </c>
      <c r="I555" s="564">
        <v>50</v>
      </c>
      <c r="J555" s="565" t="s">
        <v>2241</v>
      </c>
      <c r="K555" s="566">
        <v>22.86</v>
      </c>
      <c r="L555" s="566">
        <v>1143</v>
      </c>
    </row>
    <row r="556" spans="1:12">
      <c r="A556" s="555" t="s">
        <v>4652</v>
      </c>
      <c r="B556" s="555" t="s">
        <v>3484</v>
      </c>
      <c r="C556" s="556">
        <v>43131.661493055559</v>
      </c>
      <c r="D556" s="555" t="s">
        <v>1072</v>
      </c>
      <c r="E556" s="555" t="s">
        <v>895</v>
      </c>
      <c r="F556" s="555" t="s">
        <v>849</v>
      </c>
      <c r="G556" s="557" t="s">
        <v>832</v>
      </c>
      <c r="H556" s="555" t="s">
        <v>1222</v>
      </c>
      <c r="I556" s="558">
        <v>100</v>
      </c>
      <c r="J556" s="559" t="s">
        <v>2241</v>
      </c>
      <c r="K556" s="560">
        <v>22</v>
      </c>
      <c r="L556" s="560">
        <v>2200</v>
      </c>
    </row>
    <row r="557" spans="1:12">
      <c r="A557" s="561" t="s">
        <v>4653</v>
      </c>
      <c r="B557" s="561" t="s">
        <v>3484</v>
      </c>
      <c r="C557" s="562">
        <v>43122.599548611113</v>
      </c>
      <c r="D557" s="561" t="s">
        <v>1072</v>
      </c>
      <c r="E557" s="561" t="s">
        <v>895</v>
      </c>
      <c r="F557" s="561" t="s">
        <v>849</v>
      </c>
      <c r="G557" s="563" t="s">
        <v>832</v>
      </c>
      <c r="H557" s="561" t="s">
        <v>1314</v>
      </c>
      <c r="I557" s="564">
        <v>30</v>
      </c>
      <c r="J557" s="565" t="s">
        <v>2241</v>
      </c>
      <c r="K557" s="566">
        <v>22.86</v>
      </c>
      <c r="L557" s="566">
        <v>685.8</v>
      </c>
    </row>
    <row r="558" spans="1:12">
      <c r="A558" s="555" t="s">
        <v>4654</v>
      </c>
      <c r="B558" s="555" t="s">
        <v>3484</v>
      </c>
      <c r="C558" s="556">
        <v>43123.584305555552</v>
      </c>
      <c r="D558" s="555" t="s">
        <v>1072</v>
      </c>
      <c r="E558" s="555" t="s">
        <v>895</v>
      </c>
      <c r="F558" s="555" t="s">
        <v>849</v>
      </c>
      <c r="G558" s="557" t="s">
        <v>832</v>
      </c>
      <c r="H558" s="555" t="s">
        <v>1298</v>
      </c>
      <c r="I558" s="558">
        <v>30</v>
      </c>
      <c r="J558" s="559" t="s">
        <v>2241</v>
      </c>
      <c r="K558" s="560">
        <v>22.85</v>
      </c>
      <c r="L558" s="560">
        <v>685.5</v>
      </c>
    </row>
    <row r="559" spans="1:12">
      <c r="A559" s="561" t="s">
        <v>4655</v>
      </c>
      <c r="B559" s="561" t="s">
        <v>3484</v>
      </c>
      <c r="C559" s="562">
        <v>43122.599502314813</v>
      </c>
      <c r="D559" s="561" t="s">
        <v>1072</v>
      </c>
      <c r="E559" s="561" t="s">
        <v>895</v>
      </c>
      <c r="F559" s="561" t="s">
        <v>849</v>
      </c>
      <c r="G559" s="563" t="s">
        <v>832</v>
      </c>
      <c r="H559" s="561" t="s">
        <v>1466</v>
      </c>
      <c r="I559" s="564">
        <v>5</v>
      </c>
      <c r="J559" s="565" t="s">
        <v>2241</v>
      </c>
      <c r="K559" s="566">
        <v>22.85</v>
      </c>
      <c r="L559" s="566">
        <v>114.25</v>
      </c>
    </row>
    <row r="560" spans="1:12">
      <c r="A560" s="555" t="s">
        <v>4656</v>
      </c>
      <c r="B560" s="555" t="s">
        <v>3484</v>
      </c>
      <c r="C560" s="556">
        <v>43109.589467592596</v>
      </c>
      <c r="D560" s="555" t="s">
        <v>824</v>
      </c>
      <c r="E560" s="555" t="s">
        <v>822</v>
      </c>
      <c r="F560" s="555" t="s">
        <v>1485</v>
      </c>
      <c r="G560" s="557" t="s">
        <v>827</v>
      </c>
      <c r="H560" s="555" t="s">
        <v>1472</v>
      </c>
      <c r="I560" s="558">
        <v>225</v>
      </c>
      <c r="J560" s="559" t="s">
        <v>826</v>
      </c>
      <c r="K560" s="560">
        <v>16</v>
      </c>
      <c r="L560" s="560">
        <v>3600</v>
      </c>
    </row>
    <row r="561" spans="1:12">
      <c r="A561" s="561" t="s">
        <v>4657</v>
      </c>
      <c r="B561" s="561" t="s">
        <v>3484</v>
      </c>
      <c r="C561" s="562">
        <v>43102.733287037037</v>
      </c>
      <c r="D561" s="561" t="s">
        <v>824</v>
      </c>
      <c r="E561" s="561" t="s">
        <v>822</v>
      </c>
      <c r="F561" s="561" t="s">
        <v>1485</v>
      </c>
      <c r="G561" s="563" t="s">
        <v>827</v>
      </c>
      <c r="H561" s="561" t="s">
        <v>1317</v>
      </c>
      <c r="I561" s="564">
        <v>10</v>
      </c>
      <c r="J561" s="565" t="s">
        <v>826</v>
      </c>
      <c r="K561" s="566">
        <v>19.8</v>
      </c>
      <c r="L561" s="566">
        <v>198</v>
      </c>
    </row>
    <row r="562" spans="1:12">
      <c r="A562" s="555" t="s">
        <v>4658</v>
      </c>
      <c r="B562" s="555" t="s">
        <v>3484</v>
      </c>
      <c r="C562" s="556">
        <v>43103.406111111108</v>
      </c>
      <c r="D562" s="555" t="s">
        <v>824</v>
      </c>
      <c r="E562" s="555" t="s">
        <v>822</v>
      </c>
      <c r="F562" s="555" t="s">
        <v>1485</v>
      </c>
      <c r="G562" s="557" t="s">
        <v>827</v>
      </c>
      <c r="H562" s="555" t="s">
        <v>1278</v>
      </c>
      <c r="I562" s="558">
        <v>30</v>
      </c>
      <c r="J562" s="559" t="s">
        <v>826</v>
      </c>
      <c r="K562" s="560">
        <v>19.8</v>
      </c>
      <c r="L562" s="560">
        <v>594</v>
      </c>
    </row>
    <row r="563" spans="1:12">
      <c r="A563" s="561" t="s">
        <v>4659</v>
      </c>
      <c r="B563" s="561" t="s">
        <v>3484</v>
      </c>
      <c r="C563" s="562">
        <v>43102.514537037037</v>
      </c>
      <c r="D563" s="561" t="s">
        <v>824</v>
      </c>
      <c r="E563" s="561" t="s">
        <v>822</v>
      </c>
      <c r="F563" s="561" t="s">
        <v>1485</v>
      </c>
      <c r="G563" s="563" t="s">
        <v>827</v>
      </c>
      <c r="H563" s="561" t="s">
        <v>1136</v>
      </c>
      <c r="I563" s="564">
        <v>100</v>
      </c>
      <c r="J563" s="565" t="s">
        <v>826</v>
      </c>
      <c r="K563" s="566">
        <v>19.8</v>
      </c>
      <c r="L563" s="566">
        <v>1980</v>
      </c>
    </row>
    <row r="564" spans="1:12">
      <c r="A564" s="555" t="s">
        <v>4660</v>
      </c>
      <c r="B564" s="555" t="s">
        <v>3484</v>
      </c>
      <c r="C564" s="556">
        <v>43102.657592592594</v>
      </c>
      <c r="D564" s="555" t="s">
        <v>824</v>
      </c>
      <c r="E564" s="555" t="s">
        <v>822</v>
      </c>
      <c r="F564" s="555" t="s">
        <v>1485</v>
      </c>
      <c r="G564" s="557" t="s">
        <v>827</v>
      </c>
      <c r="H564" s="555" t="s">
        <v>1433</v>
      </c>
      <c r="I564" s="558">
        <v>60</v>
      </c>
      <c r="J564" s="559" t="s">
        <v>826</v>
      </c>
      <c r="K564" s="560">
        <v>19.8</v>
      </c>
      <c r="L564" s="560">
        <v>1188</v>
      </c>
    </row>
    <row r="565" spans="1:12">
      <c r="A565" s="561" t="s">
        <v>4661</v>
      </c>
      <c r="B565" s="561" t="s">
        <v>3484</v>
      </c>
      <c r="C565" s="562">
        <v>43102.736064814817</v>
      </c>
      <c r="D565" s="561" t="s">
        <v>824</v>
      </c>
      <c r="E565" s="561" t="s">
        <v>822</v>
      </c>
      <c r="F565" s="561" t="s">
        <v>1485</v>
      </c>
      <c r="G565" s="563" t="s">
        <v>827</v>
      </c>
      <c r="H565" s="561" t="s">
        <v>1435</v>
      </c>
      <c r="I565" s="564">
        <v>10</v>
      </c>
      <c r="J565" s="565" t="s">
        <v>826</v>
      </c>
      <c r="K565" s="566">
        <v>19.8</v>
      </c>
      <c r="L565" s="566">
        <v>198</v>
      </c>
    </row>
    <row r="566" spans="1:12">
      <c r="A566" s="555" t="s">
        <v>4662</v>
      </c>
      <c r="B566" s="555" t="s">
        <v>3484</v>
      </c>
      <c r="C566" s="556">
        <v>43102.65829861111</v>
      </c>
      <c r="D566" s="555" t="s">
        <v>824</v>
      </c>
      <c r="E566" s="555" t="s">
        <v>822</v>
      </c>
      <c r="F566" s="555" t="s">
        <v>1485</v>
      </c>
      <c r="G566" s="557" t="s">
        <v>827</v>
      </c>
      <c r="H566" s="555" t="s">
        <v>1290</v>
      </c>
      <c r="I566" s="558">
        <v>50</v>
      </c>
      <c r="J566" s="559" t="s">
        <v>826</v>
      </c>
      <c r="K566" s="560">
        <v>19.8</v>
      </c>
      <c r="L566" s="560">
        <v>990</v>
      </c>
    </row>
    <row r="567" spans="1:12">
      <c r="A567" s="561" t="s">
        <v>4663</v>
      </c>
      <c r="B567" s="561" t="s">
        <v>3484</v>
      </c>
      <c r="C567" s="562">
        <v>43104.374398148146</v>
      </c>
      <c r="D567" s="561" t="s">
        <v>824</v>
      </c>
      <c r="E567" s="561" t="s">
        <v>822</v>
      </c>
      <c r="F567" s="561" t="s">
        <v>1485</v>
      </c>
      <c r="G567" s="563" t="s">
        <v>827</v>
      </c>
      <c r="H567" s="561" t="s">
        <v>1323</v>
      </c>
      <c r="I567" s="564">
        <v>10</v>
      </c>
      <c r="J567" s="565" t="s">
        <v>826</v>
      </c>
      <c r="K567" s="566">
        <v>19.8</v>
      </c>
      <c r="L567" s="566">
        <v>198</v>
      </c>
    </row>
    <row r="568" spans="1:12">
      <c r="A568" s="555" t="s">
        <v>4664</v>
      </c>
      <c r="B568" s="555" t="s">
        <v>3484</v>
      </c>
      <c r="C568" s="556">
        <v>43103.581979166665</v>
      </c>
      <c r="D568" s="555" t="s">
        <v>824</v>
      </c>
      <c r="E568" s="555" t="s">
        <v>822</v>
      </c>
      <c r="F568" s="555" t="s">
        <v>1485</v>
      </c>
      <c r="G568" s="557" t="s">
        <v>827</v>
      </c>
      <c r="H568" s="555" t="s">
        <v>1357</v>
      </c>
      <c r="I568" s="558">
        <v>30</v>
      </c>
      <c r="J568" s="559" t="s">
        <v>826</v>
      </c>
      <c r="K568" s="560">
        <v>19.8</v>
      </c>
      <c r="L568" s="560">
        <v>594</v>
      </c>
    </row>
    <row r="569" spans="1:12">
      <c r="A569" s="561" t="s">
        <v>4665</v>
      </c>
      <c r="B569" s="561" t="s">
        <v>3484</v>
      </c>
      <c r="C569" s="562">
        <v>43103.406365740739</v>
      </c>
      <c r="D569" s="561" t="s">
        <v>824</v>
      </c>
      <c r="E569" s="561" t="s">
        <v>822</v>
      </c>
      <c r="F569" s="561" t="s">
        <v>1485</v>
      </c>
      <c r="G569" s="563" t="s">
        <v>827</v>
      </c>
      <c r="H569" s="561" t="s">
        <v>1295</v>
      </c>
      <c r="I569" s="564">
        <v>10</v>
      </c>
      <c r="J569" s="565" t="s">
        <v>826</v>
      </c>
      <c r="K569" s="566">
        <v>19.8</v>
      </c>
      <c r="L569" s="566">
        <v>198</v>
      </c>
    </row>
    <row r="570" spans="1:12">
      <c r="A570" s="555" t="s">
        <v>4666</v>
      </c>
      <c r="B570" s="555" t="s">
        <v>3484</v>
      </c>
      <c r="C570" s="556">
        <v>43103.582060185188</v>
      </c>
      <c r="D570" s="555" t="s">
        <v>824</v>
      </c>
      <c r="E570" s="555" t="s">
        <v>822</v>
      </c>
      <c r="F570" s="555" t="s">
        <v>1485</v>
      </c>
      <c r="G570" s="557" t="s">
        <v>827</v>
      </c>
      <c r="H570" s="555" t="s">
        <v>1296</v>
      </c>
      <c r="I570" s="558">
        <v>30</v>
      </c>
      <c r="J570" s="559" t="s">
        <v>826</v>
      </c>
      <c r="K570" s="560">
        <v>19.8</v>
      </c>
      <c r="L570" s="560">
        <v>594</v>
      </c>
    </row>
    <row r="571" spans="1:12">
      <c r="A571" s="561" t="s">
        <v>4667</v>
      </c>
      <c r="B571" s="561" t="s">
        <v>3484</v>
      </c>
      <c r="C571" s="562">
        <v>43103.582060185188</v>
      </c>
      <c r="D571" s="561" t="s">
        <v>824</v>
      </c>
      <c r="E571" s="561" t="s">
        <v>822</v>
      </c>
      <c r="F571" s="561" t="s">
        <v>1485</v>
      </c>
      <c r="G571" s="563" t="s">
        <v>827</v>
      </c>
      <c r="H571" s="561" t="s">
        <v>1296</v>
      </c>
      <c r="I571" s="564">
        <v>20</v>
      </c>
      <c r="J571" s="565" t="s">
        <v>826</v>
      </c>
      <c r="K571" s="566">
        <v>19.8</v>
      </c>
      <c r="L571" s="566">
        <v>396</v>
      </c>
    </row>
    <row r="572" spans="1:12">
      <c r="A572" s="555" t="s">
        <v>4668</v>
      </c>
      <c r="B572" s="555" t="s">
        <v>3484</v>
      </c>
      <c r="C572" s="556">
        <v>43103.406585648147</v>
      </c>
      <c r="D572" s="555" t="s">
        <v>824</v>
      </c>
      <c r="E572" s="555" t="s">
        <v>822</v>
      </c>
      <c r="F572" s="555" t="s">
        <v>1485</v>
      </c>
      <c r="G572" s="557" t="s">
        <v>827</v>
      </c>
      <c r="H572" s="555" t="s">
        <v>1328</v>
      </c>
      <c r="I572" s="558">
        <v>10</v>
      </c>
      <c r="J572" s="559" t="s">
        <v>826</v>
      </c>
      <c r="K572" s="560">
        <v>19.8</v>
      </c>
      <c r="L572" s="560">
        <v>198</v>
      </c>
    </row>
    <row r="573" spans="1:12">
      <c r="A573" s="561" t="s">
        <v>4669</v>
      </c>
      <c r="B573" s="561" t="s">
        <v>3484</v>
      </c>
      <c r="C573" s="562">
        <v>43102.636828703704</v>
      </c>
      <c r="D573" s="561" t="s">
        <v>824</v>
      </c>
      <c r="E573" s="561" t="s">
        <v>822</v>
      </c>
      <c r="F573" s="561" t="s">
        <v>1485</v>
      </c>
      <c r="G573" s="563" t="s">
        <v>827</v>
      </c>
      <c r="H573" s="561" t="s">
        <v>1284</v>
      </c>
      <c r="I573" s="564">
        <v>10</v>
      </c>
      <c r="J573" s="565" t="s">
        <v>826</v>
      </c>
      <c r="K573" s="566">
        <v>19.8</v>
      </c>
      <c r="L573" s="566">
        <v>198</v>
      </c>
    </row>
    <row r="574" spans="1:12">
      <c r="A574" s="555" t="s">
        <v>4670</v>
      </c>
      <c r="B574" s="555" t="s">
        <v>3484</v>
      </c>
      <c r="C574" s="556">
        <v>43103.405706018515</v>
      </c>
      <c r="D574" s="555" t="s">
        <v>824</v>
      </c>
      <c r="E574" s="555" t="s">
        <v>822</v>
      </c>
      <c r="F574" s="555" t="s">
        <v>1485</v>
      </c>
      <c r="G574" s="557" t="s">
        <v>827</v>
      </c>
      <c r="H574" s="555" t="s">
        <v>1275</v>
      </c>
      <c r="I574" s="558">
        <v>30</v>
      </c>
      <c r="J574" s="559" t="s">
        <v>826</v>
      </c>
      <c r="K574" s="560">
        <v>19.8</v>
      </c>
      <c r="L574" s="560">
        <v>594</v>
      </c>
    </row>
    <row r="575" spans="1:12">
      <c r="A575" s="561" t="s">
        <v>4671</v>
      </c>
      <c r="B575" s="561" t="s">
        <v>3484</v>
      </c>
      <c r="C575" s="562">
        <v>43103.700011574074</v>
      </c>
      <c r="D575" s="561" t="s">
        <v>824</v>
      </c>
      <c r="E575" s="561" t="s">
        <v>822</v>
      </c>
      <c r="F575" s="561" t="s">
        <v>1485</v>
      </c>
      <c r="G575" s="563" t="s">
        <v>827</v>
      </c>
      <c r="H575" s="561" t="s">
        <v>1306</v>
      </c>
      <c r="I575" s="564">
        <v>100</v>
      </c>
      <c r="J575" s="565" t="s">
        <v>826</v>
      </c>
      <c r="K575" s="566">
        <v>20</v>
      </c>
      <c r="L575" s="566">
        <v>2000</v>
      </c>
    </row>
    <row r="576" spans="1:12">
      <c r="A576" s="555" t="s">
        <v>4672</v>
      </c>
      <c r="B576" s="555" t="s">
        <v>3484</v>
      </c>
      <c r="C576" s="556">
        <v>43103.750011574077</v>
      </c>
      <c r="D576" s="555" t="s">
        <v>824</v>
      </c>
      <c r="E576" s="555" t="s">
        <v>822</v>
      </c>
      <c r="F576" s="555" t="s">
        <v>1485</v>
      </c>
      <c r="G576" s="557" t="s">
        <v>827</v>
      </c>
      <c r="H576" s="555" t="s">
        <v>1285</v>
      </c>
      <c r="I576" s="558">
        <v>10</v>
      </c>
      <c r="J576" s="559" t="s">
        <v>826</v>
      </c>
      <c r="K576" s="560">
        <v>19.8</v>
      </c>
      <c r="L576" s="560">
        <v>198</v>
      </c>
    </row>
    <row r="577" spans="1:12">
      <c r="A577" s="561" t="s">
        <v>4673</v>
      </c>
      <c r="B577" s="561" t="s">
        <v>3484</v>
      </c>
      <c r="C577" s="562">
        <v>43103.709722222222</v>
      </c>
      <c r="D577" s="561" t="s">
        <v>824</v>
      </c>
      <c r="E577" s="561" t="s">
        <v>822</v>
      </c>
      <c r="F577" s="561" t="s">
        <v>1485</v>
      </c>
      <c r="G577" s="563" t="s">
        <v>827</v>
      </c>
      <c r="H577" s="561" t="s">
        <v>838</v>
      </c>
      <c r="I577" s="564">
        <v>100</v>
      </c>
      <c r="J577" s="565" t="s">
        <v>826</v>
      </c>
      <c r="K577" s="566">
        <v>16</v>
      </c>
      <c r="L577" s="566">
        <v>1600</v>
      </c>
    </row>
    <row r="578" spans="1:12">
      <c r="A578" s="555" t="s">
        <v>4674</v>
      </c>
      <c r="B578" s="555" t="s">
        <v>3484</v>
      </c>
      <c r="C578" s="556">
        <v>43103.709722222222</v>
      </c>
      <c r="D578" s="555" t="s">
        <v>824</v>
      </c>
      <c r="E578" s="555" t="s">
        <v>822</v>
      </c>
      <c r="F578" s="555" t="s">
        <v>1485</v>
      </c>
      <c r="G578" s="557" t="s">
        <v>827</v>
      </c>
      <c r="H578" s="555" t="s">
        <v>838</v>
      </c>
      <c r="I578" s="558">
        <v>100</v>
      </c>
      <c r="J578" s="559" t="s">
        <v>826</v>
      </c>
      <c r="K578" s="560">
        <v>16</v>
      </c>
      <c r="L578" s="560">
        <v>1600</v>
      </c>
    </row>
    <row r="579" spans="1:12">
      <c r="A579" s="561" t="s">
        <v>4675</v>
      </c>
      <c r="B579" s="561" t="s">
        <v>3484</v>
      </c>
      <c r="C579" s="562">
        <v>43103.7500462963</v>
      </c>
      <c r="D579" s="561" t="s">
        <v>824</v>
      </c>
      <c r="E579" s="561" t="s">
        <v>822</v>
      </c>
      <c r="F579" s="561" t="s">
        <v>1485</v>
      </c>
      <c r="G579" s="563" t="s">
        <v>827</v>
      </c>
      <c r="H579" s="561" t="s">
        <v>1136</v>
      </c>
      <c r="I579" s="564">
        <v>50</v>
      </c>
      <c r="J579" s="565" t="s">
        <v>826</v>
      </c>
      <c r="K579" s="566">
        <v>19.8</v>
      </c>
      <c r="L579" s="566">
        <v>990</v>
      </c>
    </row>
    <row r="580" spans="1:12">
      <c r="A580" s="555" t="s">
        <v>4676</v>
      </c>
      <c r="B580" s="555" t="s">
        <v>3484</v>
      </c>
      <c r="C580" s="556">
        <v>43104.373796296299</v>
      </c>
      <c r="D580" s="555" t="s">
        <v>824</v>
      </c>
      <c r="E580" s="555" t="s">
        <v>822</v>
      </c>
      <c r="F580" s="555" t="s">
        <v>1485</v>
      </c>
      <c r="G580" s="557" t="s">
        <v>827</v>
      </c>
      <c r="H580" s="555" t="s">
        <v>1478</v>
      </c>
      <c r="I580" s="558">
        <v>5</v>
      </c>
      <c r="J580" s="559" t="s">
        <v>826</v>
      </c>
      <c r="K580" s="560">
        <v>19.8</v>
      </c>
      <c r="L580" s="560">
        <v>99</v>
      </c>
    </row>
    <row r="581" spans="1:12">
      <c r="A581" s="561" t="s">
        <v>4677</v>
      </c>
      <c r="B581" s="561" t="s">
        <v>3484</v>
      </c>
      <c r="C581" s="562">
        <v>43102.693703703706</v>
      </c>
      <c r="D581" s="561" t="s">
        <v>824</v>
      </c>
      <c r="E581" s="561" t="s">
        <v>822</v>
      </c>
      <c r="F581" s="561" t="s">
        <v>1485</v>
      </c>
      <c r="G581" s="563" t="s">
        <v>827</v>
      </c>
      <c r="H581" s="561" t="s">
        <v>1473</v>
      </c>
      <c r="I581" s="564">
        <v>10</v>
      </c>
      <c r="J581" s="565" t="s">
        <v>826</v>
      </c>
      <c r="K581" s="566">
        <v>19.8</v>
      </c>
      <c r="L581" s="566">
        <v>198</v>
      </c>
    </row>
    <row r="582" spans="1:12">
      <c r="A582" s="555" t="s">
        <v>4678</v>
      </c>
      <c r="B582" s="555" t="s">
        <v>3484</v>
      </c>
      <c r="C582" s="556">
        <v>43105.665844907409</v>
      </c>
      <c r="D582" s="555" t="s">
        <v>824</v>
      </c>
      <c r="E582" s="555" t="s">
        <v>822</v>
      </c>
      <c r="F582" s="555" t="s">
        <v>1485</v>
      </c>
      <c r="G582" s="557" t="s">
        <v>827</v>
      </c>
      <c r="H582" s="555" t="s">
        <v>1282</v>
      </c>
      <c r="I582" s="558">
        <v>30</v>
      </c>
      <c r="J582" s="559" t="s">
        <v>826</v>
      </c>
      <c r="K582" s="560">
        <v>19.8</v>
      </c>
      <c r="L582" s="560">
        <v>594</v>
      </c>
    </row>
    <row r="583" spans="1:12">
      <c r="A583" s="561" t="s">
        <v>4679</v>
      </c>
      <c r="B583" s="561" t="s">
        <v>3484</v>
      </c>
      <c r="C583" s="562">
        <v>43108.634050925924</v>
      </c>
      <c r="D583" s="561" t="s">
        <v>824</v>
      </c>
      <c r="E583" s="561" t="s">
        <v>822</v>
      </c>
      <c r="F583" s="561" t="s">
        <v>1485</v>
      </c>
      <c r="G583" s="563" t="s">
        <v>827</v>
      </c>
      <c r="H583" s="561" t="s">
        <v>1445</v>
      </c>
      <c r="I583" s="564">
        <v>20</v>
      </c>
      <c r="J583" s="565" t="s">
        <v>826</v>
      </c>
      <c r="K583" s="566">
        <v>19.8</v>
      </c>
      <c r="L583" s="566">
        <v>396</v>
      </c>
    </row>
    <row r="584" spans="1:12">
      <c r="A584" s="555" t="s">
        <v>4680</v>
      </c>
      <c r="B584" s="555" t="s">
        <v>3484</v>
      </c>
      <c r="C584" s="556">
        <v>43108.741689814815</v>
      </c>
      <c r="D584" s="555" t="s">
        <v>824</v>
      </c>
      <c r="E584" s="555" t="s">
        <v>822</v>
      </c>
      <c r="F584" s="555" t="s">
        <v>1485</v>
      </c>
      <c r="G584" s="557" t="s">
        <v>827</v>
      </c>
      <c r="H584" s="555" t="s">
        <v>838</v>
      </c>
      <c r="I584" s="558">
        <v>200</v>
      </c>
      <c r="J584" s="559" t="s">
        <v>826</v>
      </c>
      <c r="K584" s="560">
        <v>16</v>
      </c>
      <c r="L584" s="560">
        <v>3200</v>
      </c>
    </row>
    <row r="585" spans="1:12">
      <c r="A585" s="561" t="s">
        <v>4681</v>
      </c>
      <c r="B585" s="561" t="s">
        <v>3484</v>
      </c>
      <c r="C585" s="562">
        <v>43104.758125</v>
      </c>
      <c r="D585" s="561" t="s">
        <v>824</v>
      </c>
      <c r="E585" s="561" t="s">
        <v>822</v>
      </c>
      <c r="F585" s="561" t="s">
        <v>1485</v>
      </c>
      <c r="G585" s="563" t="s">
        <v>827</v>
      </c>
      <c r="H585" s="561" t="s">
        <v>1450</v>
      </c>
      <c r="I585" s="564">
        <v>20</v>
      </c>
      <c r="J585" s="565" t="s">
        <v>826</v>
      </c>
      <c r="K585" s="566">
        <v>19.8</v>
      </c>
      <c r="L585" s="566">
        <v>396</v>
      </c>
    </row>
    <row r="586" spans="1:12">
      <c r="A586" s="555" t="s">
        <v>4682</v>
      </c>
      <c r="B586" s="555" t="s">
        <v>3484</v>
      </c>
      <c r="C586" s="556">
        <v>43105.703981481478</v>
      </c>
      <c r="D586" s="555" t="s">
        <v>824</v>
      </c>
      <c r="E586" s="555" t="s">
        <v>822</v>
      </c>
      <c r="F586" s="555" t="s">
        <v>1485</v>
      </c>
      <c r="G586" s="557" t="s">
        <v>827</v>
      </c>
      <c r="H586" s="555" t="s">
        <v>1441</v>
      </c>
      <c r="I586" s="558">
        <v>20</v>
      </c>
      <c r="J586" s="559" t="s">
        <v>826</v>
      </c>
      <c r="K586" s="560">
        <v>19.8</v>
      </c>
      <c r="L586" s="560">
        <v>396</v>
      </c>
    </row>
    <row r="587" spans="1:12">
      <c r="A587" s="561" t="s">
        <v>4683</v>
      </c>
      <c r="B587" s="561" t="s">
        <v>3484</v>
      </c>
      <c r="C587" s="562">
        <v>43108.585775462961</v>
      </c>
      <c r="D587" s="561" t="s">
        <v>824</v>
      </c>
      <c r="E587" s="561" t="s">
        <v>822</v>
      </c>
      <c r="F587" s="561" t="s">
        <v>1485</v>
      </c>
      <c r="G587" s="563" t="s">
        <v>827</v>
      </c>
      <c r="H587" s="561" t="s">
        <v>1280</v>
      </c>
      <c r="I587" s="564">
        <v>10</v>
      </c>
      <c r="J587" s="565" t="s">
        <v>826</v>
      </c>
      <c r="K587" s="566">
        <v>19.8</v>
      </c>
      <c r="L587" s="566">
        <v>198</v>
      </c>
    </row>
    <row r="588" spans="1:12">
      <c r="A588" s="555" t="s">
        <v>4684</v>
      </c>
      <c r="B588" s="555" t="s">
        <v>3484</v>
      </c>
      <c r="C588" s="556">
        <v>43108.419444444444</v>
      </c>
      <c r="D588" s="555" t="s">
        <v>824</v>
      </c>
      <c r="E588" s="555" t="s">
        <v>822</v>
      </c>
      <c r="F588" s="555" t="s">
        <v>1485</v>
      </c>
      <c r="G588" s="557" t="s">
        <v>827</v>
      </c>
      <c r="H588" s="555" t="s">
        <v>949</v>
      </c>
      <c r="I588" s="558">
        <v>100</v>
      </c>
      <c r="J588" s="559" t="s">
        <v>826</v>
      </c>
      <c r="K588" s="560">
        <v>18</v>
      </c>
      <c r="L588" s="560">
        <v>1800</v>
      </c>
    </row>
    <row r="589" spans="1:12">
      <c r="A589" s="561" t="s">
        <v>4685</v>
      </c>
      <c r="B589" s="561" t="s">
        <v>3484</v>
      </c>
      <c r="C589" s="562">
        <v>43108.420104166667</v>
      </c>
      <c r="D589" s="561" t="s">
        <v>824</v>
      </c>
      <c r="E589" s="561" t="s">
        <v>822</v>
      </c>
      <c r="F589" s="561" t="s">
        <v>1485</v>
      </c>
      <c r="G589" s="563" t="s">
        <v>827</v>
      </c>
      <c r="H589" s="561" t="s">
        <v>1188</v>
      </c>
      <c r="I589" s="564">
        <v>20</v>
      </c>
      <c r="J589" s="565" t="s">
        <v>826</v>
      </c>
      <c r="K589" s="566">
        <v>19.8</v>
      </c>
      <c r="L589" s="566">
        <v>396</v>
      </c>
    </row>
    <row r="590" spans="1:12">
      <c r="A590" s="555" t="s">
        <v>4686</v>
      </c>
      <c r="B590" s="555" t="s">
        <v>3484</v>
      </c>
      <c r="C590" s="556">
        <v>43104.652581018519</v>
      </c>
      <c r="D590" s="555" t="s">
        <v>824</v>
      </c>
      <c r="E590" s="555" t="s">
        <v>822</v>
      </c>
      <c r="F590" s="555" t="s">
        <v>1485</v>
      </c>
      <c r="G590" s="557" t="s">
        <v>827</v>
      </c>
      <c r="H590" s="555" t="s">
        <v>1308</v>
      </c>
      <c r="I590" s="558">
        <v>20</v>
      </c>
      <c r="J590" s="559" t="s">
        <v>826</v>
      </c>
      <c r="K590" s="560">
        <v>19.8</v>
      </c>
      <c r="L590" s="560">
        <v>396</v>
      </c>
    </row>
    <row r="591" spans="1:12">
      <c r="A591" s="561" t="s">
        <v>4687</v>
      </c>
      <c r="B591" s="561" t="s">
        <v>3484</v>
      </c>
      <c r="C591" s="562">
        <v>43105.606076388889</v>
      </c>
      <c r="D591" s="561" t="s">
        <v>824</v>
      </c>
      <c r="E591" s="561" t="s">
        <v>822</v>
      </c>
      <c r="F591" s="561" t="s">
        <v>1485</v>
      </c>
      <c r="G591" s="563" t="s">
        <v>827</v>
      </c>
      <c r="H591" s="561" t="s">
        <v>1352</v>
      </c>
      <c r="I591" s="564">
        <v>100</v>
      </c>
      <c r="J591" s="565" t="s">
        <v>826</v>
      </c>
      <c r="K591" s="566">
        <v>19.8</v>
      </c>
      <c r="L591" s="566">
        <v>1980</v>
      </c>
    </row>
    <row r="592" spans="1:12">
      <c r="A592" s="555" t="s">
        <v>4688</v>
      </c>
      <c r="B592" s="555" t="s">
        <v>3484</v>
      </c>
      <c r="C592" s="556">
        <v>43115.364328703705</v>
      </c>
      <c r="D592" s="555" t="s">
        <v>824</v>
      </c>
      <c r="E592" s="555" t="s">
        <v>822</v>
      </c>
      <c r="F592" s="555" t="s">
        <v>1485</v>
      </c>
      <c r="G592" s="557" t="s">
        <v>827</v>
      </c>
      <c r="H592" s="555" t="s">
        <v>1303</v>
      </c>
      <c r="I592" s="558">
        <v>5</v>
      </c>
      <c r="J592" s="559" t="s">
        <v>1184</v>
      </c>
      <c r="K592" s="560">
        <v>19.8</v>
      </c>
      <c r="L592" s="560">
        <v>99</v>
      </c>
    </row>
    <row r="593" spans="1:12">
      <c r="A593" s="561" t="s">
        <v>4689</v>
      </c>
      <c r="B593" s="561" t="s">
        <v>3484</v>
      </c>
      <c r="C593" s="562">
        <v>43126.664375</v>
      </c>
      <c r="D593" s="561" t="s">
        <v>824</v>
      </c>
      <c r="E593" s="561" t="s">
        <v>822</v>
      </c>
      <c r="F593" s="561" t="s">
        <v>1485</v>
      </c>
      <c r="G593" s="563" t="s">
        <v>827</v>
      </c>
      <c r="H593" s="561" t="s">
        <v>1306</v>
      </c>
      <c r="I593" s="564">
        <v>12</v>
      </c>
      <c r="J593" s="565" t="s">
        <v>1184</v>
      </c>
      <c r="K593" s="566">
        <v>20</v>
      </c>
      <c r="L593" s="566">
        <v>240</v>
      </c>
    </row>
    <row r="594" spans="1:12">
      <c r="A594" s="555" t="s">
        <v>4690</v>
      </c>
      <c r="B594" s="555" t="s">
        <v>3484</v>
      </c>
      <c r="C594" s="556">
        <v>43112.688067129631</v>
      </c>
      <c r="D594" s="555" t="s">
        <v>824</v>
      </c>
      <c r="E594" s="555" t="s">
        <v>822</v>
      </c>
      <c r="F594" s="555" t="s">
        <v>1485</v>
      </c>
      <c r="G594" s="557" t="s">
        <v>827</v>
      </c>
      <c r="H594" s="555" t="s">
        <v>1352</v>
      </c>
      <c r="I594" s="558">
        <v>200</v>
      </c>
      <c r="J594" s="559" t="s">
        <v>1184</v>
      </c>
      <c r="K594" s="560">
        <v>19.8</v>
      </c>
      <c r="L594" s="560">
        <v>3960</v>
      </c>
    </row>
    <row r="595" spans="1:12">
      <c r="A595" s="561" t="s">
        <v>4691</v>
      </c>
      <c r="B595" s="561" t="s">
        <v>3484</v>
      </c>
      <c r="C595" s="562">
        <v>43112.688078703701</v>
      </c>
      <c r="D595" s="561" t="s">
        <v>824</v>
      </c>
      <c r="E595" s="561" t="s">
        <v>822</v>
      </c>
      <c r="F595" s="561" t="s">
        <v>1485</v>
      </c>
      <c r="G595" s="563" t="s">
        <v>827</v>
      </c>
      <c r="H595" s="561" t="s">
        <v>1480</v>
      </c>
      <c r="I595" s="564">
        <v>3</v>
      </c>
      <c r="J595" s="565" t="s">
        <v>1184</v>
      </c>
      <c r="K595" s="566">
        <v>19.8</v>
      </c>
      <c r="L595" s="566">
        <v>59.4</v>
      </c>
    </row>
    <row r="596" spans="1:12">
      <c r="A596" s="555" t="s">
        <v>4692</v>
      </c>
      <c r="B596" s="555" t="s">
        <v>3484</v>
      </c>
      <c r="C596" s="556">
        <v>43112.688078703701</v>
      </c>
      <c r="D596" s="555" t="s">
        <v>824</v>
      </c>
      <c r="E596" s="555" t="s">
        <v>822</v>
      </c>
      <c r="F596" s="555" t="s">
        <v>1485</v>
      </c>
      <c r="G596" s="557" t="s">
        <v>827</v>
      </c>
      <c r="H596" s="555" t="s">
        <v>1447</v>
      </c>
      <c r="I596" s="558">
        <v>30</v>
      </c>
      <c r="J596" s="559" t="s">
        <v>1184</v>
      </c>
      <c r="K596" s="560">
        <v>19.8</v>
      </c>
      <c r="L596" s="560">
        <v>594</v>
      </c>
    </row>
    <row r="597" spans="1:12">
      <c r="A597" s="561" t="s">
        <v>4693</v>
      </c>
      <c r="B597" s="561" t="s">
        <v>3484</v>
      </c>
      <c r="C597" s="562">
        <v>43112.688090277778</v>
      </c>
      <c r="D597" s="561" t="s">
        <v>824</v>
      </c>
      <c r="E597" s="561" t="s">
        <v>822</v>
      </c>
      <c r="F597" s="561" t="s">
        <v>1485</v>
      </c>
      <c r="G597" s="563" t="s">
        <v>827</v>
      </c>
      <c r="H597" s="561" t="s">
        <v>1188</v>
      </c>
      <c r="I597" s="564">
        <v>10</v>
      </c>
      <c r="J597" s="565" t="s">
        <v>1184</v>
      </c>
      <c r="K597" s="566">
        <v>19.8</v>
      </c>
      <c r="L597" s="566">
        <v>198</v>
      </c>
    </row>
    <row r="598" spans="1:12">
      <c r="A598" s="555" t="s">
        <v>4694</v>
      </c>
      <c r="B598" s="555" t="s">
        <v>3484</v>
      </c>
      <c r="C598" s="556">
        <v>43112.688101851854</v>
      </c>
      <c r="D598" s="555" t="s">
        <v>824</v>
      </c>
      <c r="E598" s="555" t="s">
        <v>822</v>
      </c>
      <c r="F598" s="555" t="s">
        <v>1485</v>
      </c>
      <c r="G598" s="557" t="s">
        <v>827</v>
      </c>
      <c r="H598" s="555" t="s">
        <v>1286</v>
      </c>
      <c r="I598" s="558">
        <v>50</v>
      </c>
      <c r="J598" s="559" t="s">
        <v>1184</v>
      </c>
      <c r="K598" s="560">
        <v>19.8</v>
      </c>
      <c r="L598" s="560">
        <v>990</v>
      </c>
    </row>
    <row r="599" spans="1:12">
      <c r="A599" s="561" t="s">
        <v>4695</v>
      </c>
      <c r="B599" s="561" t="s">
        <v>3484</v>
      </c>
      <c r="C599" s="562">
        <v>43112.70548611111</v>
      </c>
      <c r="D599" s="561" t="s">
        <v>824</v>
      </c>
      <c r="E599" s="561" t="s">
        <v>822</v>
      </c>
      <c r="F599" s="561" t="s">
        <v>1485</v>
      </c>
      <c r="G599" s="563" t="s">
        <v>827</v>
      </c>
      <c r="H599" s="561" t="s">
        <v>1421</v>
      </c>
      <c r="I599" s="564">
        <v>100</v>
      </c>
      <c r="J599" s="565" t="s">
        <v>1184</v>
      </c>
      <c r="K599" s="566">
        <v>19</v>
      </c>
      <c r="L599" s="566">
        <v>1900</v>
      </c>
    </row>
    <row r="600" spans="1:12">
      <c r="A600" s="555" t="s">
        <v>4696</v>
      </c>
      <c r="B600" s="555" t="s">
        <v>3484</v>
      </c>
      <c r="C600" s="556">
        <v>43112.705497685187</v>
      </c>
      <c r="D600" s="555" t="s">
        <v>824</v>
      </c>
      <c r="E600" s="555" t="s">
        <v>822</v>
      </c>
      <c r="F600" s="555" t="s">
        <v>1485</v>
      </c>
      <c r="G600" s="557" t="s">
        <v>827</v>
      </c>
      <c r="H600" s="555" t="s">
        <v>1472</v>
      </c>
      <c r="I600" s="558">
        <v>275</v>
      </c>
      <c r="J600" s="559" t="s">
        <v>1184</v>
      </c>
      <c r="K600" s="560">
        <v>16</v>
      </c>
      <c r="L600" s="560">
        <v>4400</v>
      </c>
    </row>
    <row r="601" spans="1:12">
      <c r="A601" s="561" t="s">
        <v>4697</v>
      </c>
      <c r="B601" s="561" t="s">
        <v>3484</v>
      </c>
      <c r="C601" s="562">
        <v>43112.688055555554</v>
      </c>
      <c r="D601" s="561" t="s">
        <v>824</v>
      </c>
      <c r="E601" s="561" t="s">
        <v>822</v>
      </c>
      <c r="F601" s="561" t="s">
        <v>1485</v>
      </c>
      <c r="G601" s="563" t="s">
        <v>827</v>
      </c>
      <c r="H601" s="561" t="s">
        <v>1337</v>
      </c>
      <c r="I601" s="564">
        <v>10</v>
      </c>
      <c r="J601" s="565" t="s">
        <v>1184</v>
      </c>
      <c r="K601" s="566">
        <v>19.8</v>
      </c>
      <c r="L601" s="566">
        <v>198</v>
      </c>
    </row>
    <row r="602" spans="1:12">
      <c r="A602" s="555" t="s">
        <v>4698</v>
      </c>
      <c r="B602" s="555" t="s">
        <v>3484</v>
      </c>
      <c r="C602" s="556">
        <v>43118.678159722222</v>
      </c>
      <c r="D602" s="555" t="s">
        <v>824</v>
      </c>
      <c r="E602" s="555" t="s">
        <v>822</v>
      </c>
      <c r="F602" s="555" t="s">
        <v>1485</v>
      </c>
      <c r="G602" s="557" t="s">
        <v>827</v>
      </c>
      <c r="H602" s="555" t="s">
        <v>1227</v>
      </c>
      <c r="I602" s="558">
        <v>60</v>
      </c>
      <c r="J602" s="559" t="s">
        <v>1184</v>
      </c>
      <c r="K602" s="560">
        <v>19</v>
      </c>
      <c r="L602" s="560">
        <v>1140</v>
      </c>
    </row>
    <row r="603" spans="1:12">
      <c r="A603" s="561" t="s">
        <v>4699</v>
      </c>
      <c r="B603" s="561" t="s">
        <v>3484</v>
      </c>
      <c r="C603" s="562">
        <v>43118.689270833333</v>
      </c>
      <c r="D603" s="561" t="s">
        <v>824</v>
      </c>
      <c r="E603" s="561" t="s">
        <v>822</v>
      </c>
      <c r="F603" s="561" t="s">
        <v>1485</v>
      </c>
      <c r="G603" s="563" t="s">
        <v>827</v>
      </c>
      <c r="H603" s="561" t="s">
        <v>1315</v>
      </c>
      <c r="I603" s="564">
        <v>10</v>
      </c>
      <c r="J603" s="565" t="s">
        <v>1184</v>
      </c>
      <c r="K603" s="566">
        <v>19.8</v>
      </c>
      <c r="L603" s="566">
        <v>198</v>
      </c>
    </row>
    <row r="604" spans="1:12">
      <c r="A604" s="555" t="s">
        <v>4700</v>
      </c>
      <c r="B604" s="555" t="s">
        <v>3484</v>
      </c>
      <c r="C604" s="556">
        <v>43124.630578703705</v>
      </c>
      <c r="D604" s="555" t="s">
        <v>824</v>
      </c>
      <c r="E604" s="555" t="s">
        <v>822</v>
      </c>
      <c r="F604" s="555" t="s">
        <v>1485</v>
      </c>
      <c r="G604" s="557" t="s">
        <v>827</v>
      </c>
      <c r="H604" s="555" t="s">
        <v>1352</v>
      </c>
      <c r="I604" s="558">
        <v>200</v>
      </c>
      <c r="J604" s="559" t="s">
        <v>1184</v>
      </c>
      <c r="K604" s="560">
        <v>19.8</v>
      </c>
      <c r="L604" s="560">
        <v>3960</v>
      </c>
    </row>
    <row r="605" spans="1:12">
      <c r="A605" s="561" t="s">
        <v>4701</v>
      </c>
      <c r="B605" s="561" t="s">
        <v>3484</v>
      </c>
      <c r="C605" s="562">
        <v>43124.714629629627</v>
      </c>
      <c r="D605" s="561" t="s">
        <v>824</v>
      </c>
      <c r="E605" s="561" t="s">
        <v>822</v>
      </c>
      <c r="F605" s="561" t="s">
        <v>1485</v>
      </c>
      <c r="G605" s="563" t="s">
        <v>827</v>
      </c>
      <c r="H605" s="561" t="s">
        <v>1308</v>
      </c>
      <c r="I605" s="564">
        <v>20</v>
      </c>
      <c r="J605" s="565" t="s">
        <v>1184</v>
      </c>
      <c r="K605" s="566">
        <v>19.8</v>
      </c>
      <c r="L605" s="566">
        <v>396</v>
      </c>
    </row>
    <row r="606" spans="1:12">
      <c r="A606" s="555" t="s">
        <v>4702</v>
      </c>
      <c r="B606" s="555" t="s">
        <v>3484</v>
      </c>
      <c r="C606" s="556">
        <v>43125.705370370371</v>
      </c>
      <c r="D606" s="555" t="s">
        <v>824</v>
      </c>
      <c r="E606" s="555" t="s">
        <v>822</v>
      </c>
      <c r="F606" s="555" t="s">
        <v>1485</v>
      </c>
      <c r="G606" s="557" t="s">
        <v>827</v>
      </c>
      <c r="H606" s="555" t="s">
        <v>1227</v>
      </c>
      <c r="I606" s="558">
        <v>100</v>
      </c>
      <c r="J606" s="559" t="s">
        <v>1184</v>
      </c>
      <c r="K606" s="560">
        <v>19</v>
      </c>
      <c r="L606" s="560">
        <v>1900</v>
      </c>
    </row>
    <row r="607" spans="1:12">
      <c r="A607" s="561" t="s">
        <v>4703</v>
      </c>
      <c r="B607" s="561" t="s">
        <v>3484</v>
      </c>
      <c r="C607" s="562">
        <v>43123.58425925926</v>
      </c>
      <c r="D607" s="561" t="s">
        <v>824</v>
      </c>
      <c r="E607" s="561" t="s">
        <v>822</v>
      </c>
      <c r="F607" s="561" t="s">
        <v>1485</v>
      </c>
      <c r="G607" s="563" t="s">
        <v>827</v>
      </c>
      <c r="H607" s="561" t="s">
        <v>1469</v>
      </c>
      <c r="I607" s="564">
        <v>20</v>
      </c>
      <c r="J607" s="565" t="s">
        <v>1184</v>
      </c>
      <c r="K607" s="566">
        <v>19.8</v>
      </c>
      <c r="L607" s="566">
        <v>396</v>
      </c>
    </row>
    <row r="608" spans="1:12">
      <c r="A608" s="555" t="s">
        <v>4704</v>
      </c>
      <c r="B608" s="555" t="s">
        <v>3484</v>
      </c>
      <c r="C608" s="556">
        <v>43123.584131944444</v>
      </c>
      <c r="D608" s="555" t="s">
        <v>824</v>
      </c>
      <c r="E608" s="555" t="s">
        <v>822</v>
      </c>
      <c r="F608" s="555" t="s">
        <v>1485</v>
      </c>
      <c r="G608" s="557" t="s">
        <v>827</v>
      </c>
      <c r="H608" s="555" t="s">
        <v>1280</v>
      </c>
      <c r="I608" s="558">
        <v>10</v>
      </c>
      <c r="J608" s="559" t="s">
        <v>1184</v>
      </c>
      <c r="K608" s="560">
        <v>19.8</v>
      </c>
      <c r="L608" s="560">
        <v>198</v>
      </c>
    </row>
    <row r="609" spans="1:12">
      <c r="A609" s="561" t="s">
        <v>4705</v>
      </c>
      <c r="B609" s="561" t="s">
        <v>3484</v>
      </c>
      <c r="C609" s="562">
        <v>43123.584004629629</v>
      </c>
      <c r="D609" s="561" t="s">
        <v>824</v>
      </c>
      <c r="E609" s="561" t="s">
        <v>822</v>
      </c>
      <c r="F609" s="561" t="s">
        <v>1485</v>
      </c>
      <c r="G609" s="563" t="s">
        <v>827</v>
      </c>
      <c r="H609" s="561" t="s">
        <v>1298</v>
      </c>
      <c r="I609" s="564">
        <v>5</v>
      </c>
      <c r="J609" s="565" t="s">
        <v>1184</v>
      </c>
      <c r="K609" s="566">
        <v>19.8</v>
      </c>
      <c r="L609" s="566">
        <v>99</v>
      </c>
    </row>
    <row r="610" spans="1:12">
      <c r="A610" s="555" t="s">
        <v>4706</v>
      </c>
      <c r="B610" s="555" t="s">
        <v>3484</v>
      </c>
      <c r="C610" s="556">
        <v>43122.453379629631</v>
      </c>
      <c r="D610" s="555" t="s">
        <v>824</v>
      </c>
      <c r="E610" s="555" t="s">
        <v>822</v>
      </c>
      <c r="F610" s="555" t="s">
        <v>1485</v>
      </c>
      <c r="G610" s="557" t="s">
        <v>827</v>
      </c>
      <c r="H610" s="555" t="s">
        <v>1188</v>
      </c>
      <c r="I610" s="558">
        <v>20</v>
      </c>
      <c r="J610" s="559" t="s">
        <v>1184</v>
      </c>
      <c r="K610" s="560">
        <v>19.8</v>
      </c>
      <c r="L610" s="560">
        <v>396</v>
      </c>
    </row>
    <row r="611" spans="1:12">
      <c r="A611" s="561" t="s">
        <v>4707</v>
      </c>
      <c r="B611" s="561" t="s">
        <v>3484</v>
      </c>
      <c r="C611" s="562">
        <v>43122.381539351853</v>
      </c>
      <c r="D611" s="561" t="s">
        <v>824</v>
      </c>
      <c r="E611" s="561" t="s">
        <v>822</v>
      </c>
      <c r="F611" s="561" t="s">
        <v>1485</v>
      </c>
      <c r="G611" s="563" t="s">
        <v>827</v>
      </c>
      <c r="H611" s="561" t="s">
        <v>1449</v>
      </c>
      <c r="I611" s="564">
        <v>30</v>
      </c>
      <c r="J611" s="565" t="s">
        <v>1184</v>
      </c>
      <c r="K611" s="566">
        <v>19.8</v>
      </c>
      <c r="L611" s="566">
        <v>594</v>
      </c>
    </row>
    <row r="612" spans="1:12">
      <c r="A612" s="555" t="s">
        <v>4708</v>
      </c>
      <c r="B612" s="555" t="s">
        <v>3484</v>
      </c>
      <c r="C612" s="556">
        <v>43122.616840277777</v>
      </c>
      <c r="D612" s="555" t="s">
        <v>824</v>
      </c>
      <c r="E612" s="555" t="s">
        <v>822</v>
      </c>
      <c r="F612" s="555" t="s">
        <v>1485</v>
      </c>
      <c r="G612" s="557" t="s">
        <v>827</v>
      </c>
      <c r="H612" s="555" t="s">
        <v>861</v>
      </c>
      <c r="I612" s="558">
        <v>100</v>
      </c>
      <c r="J612" s="559" t="s">
        <v>1184</v>
      </c>
      <c r="K612" s="560">
        <v>19.8</v>
      </c>
      <c r="L612" s="560">
        <v>1980</v>
      </c>
    </row>
    <row r="613" spans="1:12">
      <c r="A613" s="561" t="s">
        <v>4709</v>
      </c>
      <c r="B613" s="561" t="s">
        <v>3484</v>
      </c>
      <c r="C613" s="562">
        <v>43117.479490740741</v>
      </c>
      <c r="D613" s="561" t="s">
        <v>824</v>
      </c>
      <c r="E613" s="561" t="s">
        <v>822</v>
      </c>
      <c r="F613" s="561" t="s">
        <v>1485</v>
      </c>
      <c r="G613" s="563" t="s">
        <v>827</v>
      </c>
      <c r="H613" s="561" t="s">
        <v>1323</v>
      </c>
      <c r="I613" s="564">
        <v>10</v>
      </c>
      <c r="J613" s="565" t="s">
        <v>1184</v>
      </c>
      <c r="K613" s="566">
        <v>19.8</v>
      </c>
      <c r="L613" s="566">
        <v>198</v>
      </c>
    </row>
    <row r="614" spans="1:12">
      <c r="A614" s="555" t="s">
        <v>4710</v>
      </c>
      <c r="B614" s="555" t="s">
        <v>3484</v>
      </c>
      <c r="C614" s="556">
        <v>43117.726041666669</v>
      </c>
      <c r="D614" s="555" t="s">
        <v>824</v>
      </c>
      <c r="E614" s="555" t="s">
        <v>822</v>
      </c>
      <c r="F614" s="555" t="s">
        <v>1485</v>
      </c>
      <c r="G614" s="557" t="s">
        <v>827</v>
      </c>
      <c r="H614" s="555" t="s">
        <v>1421</v>
      </c>
      <c r="I614" s="558">
        <v>200</v>
      </c>
      <c r="J614" s="559" t="s">
        <v>1184</v>
      </c>
      <c r="K614" s="560">
        <v>19</v>
      </c>
      <c r="L614" s="560">
        <v>3800</v>
      </c>
    </row>
    <row r="615" spans="1:12">
      <c r="A615" s="561" t="s">
        <v>4711</v>
      </c>
      <c r="B615" s="561" t="s">
        <v>3484</v>
      </c>
      <c r="C615" s="562">
        <v>43117.726030092592</v>
      </c>
      <c r="D615" s="561" t="s">
        <v>824</v>
      </c>
      <c r="E615" s="561" t="s">
        <v>822</v>
      </c>
      <c r="F615" s="561" t="s">
        <v>1485</v>
      </c>
      <c r="G615" s="563" t="s">
        <v>827</v>
      </c>
      <c r="H615" s="561" t="s">
        <v>1282</v>
      </c>
      <c r="I615" s="564">
        <v>20</v>
      </c>
      <c r="J615" s="565" t="s">
        <v>1184</v>
      </c>
      <c r="K615" s="566">
        <v>19.8</v>
      </c>
      <c r="L615" s="566">
        <v>396</v>
      </c>
    </row>
    <row r="616" spans="1:12">
      <c r="A616" s="555" t="s">
        <v>4712</v>
      </c>
      <c r="B616" s="555" t="s">
        <v>3484</v>
      </c>
      <c r="C616" s="556">
        <v>43118.401238425926</v>
      </c>
      <c r="D616" s="555" t="s">
        <v>824</v>
      </c>
      <c r="E616" s="555" t="s">
        <v>822</v>
      </c>
      <c r="F616" s="555" t="s">
        <v>1485</v>
      </c>
      <c r="G616" s="557" t="s">
        <v>827</v>
      </c>
      <c r="H616" s="555" t="s">
        <v>1234</v>
      </c>
      <c r="I616" s="558">
        <v>8</v>
      </c>
      <c r="J616" s="559" t="s">
        <v>1184</v>
      </c>
      <c r="K616" s="560">
        <v>16</v>
      </c>
      <c r="L616" s="560">
        <v>128</v>
      </c>
    </row>
    <row r="617" spans="1:12">
      <c r="A617" s="561" t="s">
        <v>4713</v>
      </c>
      <c r="B617" s="561" t="s">
        <v>3484</v>
      </c>
      <c r="C617" s="562">
        <v>43118.401238425926</v>
      </c>
      <c r="D617" s="561" t="s">
        <v>824</v>
      </c>
      <c r="E617" s="561" t="s">
        <v>822</v>
      </c>
      <c r="F617" s="561" t="s">
        <v>1485</v>
      </c>
      <c r="G617" s="563" t="s">
        <v>827</v>
      </c>
      <c r="H617" s="561" t="s">
        <v>1234</v>
      </c>
      <c r="I617" s="564">
        <v>42</v>
      </c>
      <c r="J617" s="565" t="s">
        <v>1255</v>
      </c>
      <c r="K617" s="566">
        <v>16</v>
      </c>
      <c r="L617" s="566">
        <v>672</v>
      </c>
    </row>
    <row r="618" spans="1:12">
      <c r="A618" s="555" t="s">
        <v>4714</v>
      </c>
      <c r="B618" s="555" t="s">
        <v>3484</v>
      </c>
      <c r="C618" s="556">
        <v>43118.401099537034</v>
      </c>
      <c r="D618" s="555" t="s">
        <v>824</v>
      </c>
      <c r="E618" s="555" t="s">
        <v>822</v>
      </c>
      <c r="F618" s="555" t="s">
        <v>1485</v>
      </c>
      <c r="G618" s="557" t="s">
        <v>827</v>
      </c>
      <c r="H618" s="555" t="s">
        <v>1234</v>
      </c>
      <c r="I618" s="558">
        <v>50</v>
      </c>
      <c r="J618" s="559" t="s">
        <v>1255</v>
      </c>
      <c r="K618" s="560">
        <v>16</v>
      </c>
      <c r="L618" s="560">
        <v>800</v>
      </c>
    </row>
    <row r="619" spans="1:12">
      <c r="A619" s="561" t="s">
        <v>4715</v>
      </c>
      <c r="B619" s="561" t="s">
        <v>3484</v>
      </c>
      <c r="C619" s="562">
        <v>43104.373229166667</v>
      </c>
      <c r="D619" s="561" t="s">
        <v>1202</v>
      </c>
      <c r="E619" s="561" t="s">
        <v>866</v>
      </c>
      <c r="F619" s="561" t="s">
        <v>1488</v>
      </c>
      <c r="G619" s="563" t="s">
        <v>832</v>
      </c>
      <c r="H619" s="561" t="s">
        <v>1472</v>
      </c>
      <c r="I619" s="564">
        <v>261</v>
      </c>
      <c r="J619" s="565" t="s">
        <v>1204</v>
      </c>
      <c r="K619" s="566">
        <v>9.84</v>
      </c>
      <c r="L619" s="566">
        <v>2568.2399999999998</v>
      </c>
    </row>
    <row r="620" spans="1:12">
      <c r="A620" s="555" t="s">
        <v>4716</v>
      </c>
      <c r="B620" s="555" t="s">
        <v>3484</v>
      </c>
      <c r="C620" s="556">
        <v>43103.718761574077</v>
      </c>
      <c r="D620" s="555" t="s">
        <v>1202</v>
      </c>
      <c r="E620" s="555" t="s">
        <v>866</v>
      </c>
      <c r="F620" s="555" t="s">
        <v>1488</v>
      </c>
      <c r="G620" s="557" t="s">
        <v>832</v>
      </c>
      <c r="H620" s="555" t="s">
        <v>1372</v>
      </c>
      <c r="I620" s="558">
        <v>100</v>
      </c>
      <c r="J620" s="559" t="s">
        <v>1204</v>
      </c>
      <c r="K620" s="560">
        <v>15</v>
      </c>
      <c r="L620" s="560">
        <v>1500</v>
      </c>
    </row>
    <row r="621" spans="1:12">
      <c r="A621" s="561" t="s">
        <v>4717</v>
      </c>
      <c r="B621" s="561" t="s">
        <v>3484</v>
      </c>
      <c r="C621" s="562">
        <v>43117.657337962963</v>
      </c>
      <c r="D621" s="561" t="s">
        <v>1202</v>
      </c>
      <c r="E621" s="561" t="s">
        <v>866</v>
      </c>
      <c r="F621" s="561" t="s">
        <v>1488</v>
      </c>
      <c r="G621" s="563" t="s">
        <v>832</v>
      </c>
      <c r="H621" s="561" t="s">
        <v>1097</v>
      </c>
      <c r="I621" s="564">
        <v>61</v>
      </c>
      <c r="J621" s="565" t="s">
        <v>1179</v>
      </c>
      <c r="K621" s="566">
        <v>15</v>
      </c>
      <c r="L621" s="566">
        <v>915</v>
      </c>
    </row>
    <row r="622" spans="1:12">
      <c r="A622" s="555" t="s">
        <v>4718</v>
      </c>
      <c r="B622" s="555" t="s">
        <v>3484</v>
      </c>
      <c r="C622" s="556">
        <v>43117.57980324074</v>
      </c>
      <c r="D622" s="555" t="s">
        <v>1202</v>
      </c>
      <c r="E622" s="555" t="s">
        <v>866</v>
      </c>
      <c r="F622" s="555" t="s">
        <v>1488</v>
      </c>
      <c r="G622" s="557" t="s">
        <v>832</v>
      </c>
      <c r="H622" s="555" t="s">
        <v>1241</v>
      </c>
      <c r="I622" s="558">
        <v>200</v>
      </c>
      <c r="J622" s="559" t="s">
        <v>1179</v>
      </c>
      <c r="K622" s="560">
        <v>9.8000000000000007</v>
      </c>
      <c r="L622" s="560">
        <v>1960</v>
      </c>
    </row>
    <row r="623" spans="1:12">
      <c r="A623" s="561" t="s">
        <v>4719</v>
      </c>
      <c r="B623" s="561" t="s">
        <v>3484</v>
      </c>
      <c r="C623" s="562">
        <v>43112.652789351851</v>
      </c>
      <c r="D623" s="561" t="s">
        <v>1202</v>
      </c>
      <c r="E623" s="561" t="s">
        <v>866</v>
      </c>
      <c r="F623" s="561" t="s">
        <v>1488</v>
      </c>
      <c r="G623" s="563" t="s">
        <v>832</v>
      </c>
      <c r="H623" s="561" t="s">
        <v>964</v>
      </c>
      <c r="I623" s="564">
        <v>161</v>
      </c>
      <c r="J623" s="565" t="s">
        <v>1179</v>
      </c>
      <c r="K623" s="566">
        <v>9.84</v>
      </c>
      <c r="L623" s="566">
        <v>1584.24</v>
      </c>
    </row>
    <row r="624" spans="1:12">
      <c r="A624" s="555" t="s">
        <v>4720</v>
      </c>
      <c r="B624" s="555" t="s">
        <v>3484</v>
      </c>
      <c r="C624" s="556">
        <v>43112.652789351851</v>
      </c>
      <c r="D624" s="555" t="s">
        <v>1202</v>
      </c>
      <c r="E624" s="555" t="s">
        <v>866</v>
      </c>
      <c r="F624" s="555" t="s">
        <v>1488</v>
      </c>
      <c r="G624" s="557" t="s">
        <v>832</v>
      </c>
      <c r="H624" s="555" t="s">
        <v>964</v>
      </c>
      <c r="I624" s="558">
        <v>39</v>
      </c>
      <c r="J624" s="559" t="s">
        <v>1179</v>
      </c>
      <c r="K624" s="560">
        <v>9.84</v>
      </c>
      <c r="L624" s="560">
        <v>383.76</v>
      </c>
    </row>
    <row r="625" spans="1:12">
      <c r="A625" s="561" t="s">
        <v>4721</v>
      </c>
      <c r="B625" s="561" t="s">
        <v>3484</v>
      </c>
      <c r="C625" s="562">
        <v>43109.589814814812</v>
      </c>
      <c r="D625" s="561" t="s">
        <v>1202</v>
      </c>
      <c r="E625" s="561" t="s">
        <v>866</v>
      </c>
      <c r="F625" s="561" t="s">
        <v>1488</v>
      </c>
      <c r="G625" s="563" t="s">
        <v>832</v>
      </c>
      <c r="H625" s="561" t="s">
        <v>1472</v>
      </c>
      <c r="I625" s="564">
        <v>39</v>
      </c>
      <c r="J625" s="565" t="s">
        <v>1179</v>
      </c>
      <c r="K625" s="566">
        <v>9.84</v>
      </c>
      <c r="L625" s="566">
        <v>383.76</v>
      </c>
    </row>
    <row r="626" spans="1:12">
      <c r="A626" s="555" t="s">
        <v>4722</v>
      </c>
      <c r="B626" s="555" t="s">
        <v>3484</v>
      </c>
      <c r="C626" s="556">
        <v>43116.607233796298</v>
      </c>
      <c r="D626" s="555" t="s">
        <v>1202</v>
      </c>
      <c r="E626" s="555" t="s">
        <v>866</v>
      </c>
      <c r="F626" s="555" t="s">
        <v>1488</v>
      </c>
      <c r="G626" s="557" t="s">
        <v>832</v>
      </c>
      <c r="H626" s="555" t="s">
        <v>1125</v>
      </c>
      <c r="I626" s="558">
        <v>100</v>
      </c>
      <c r="J626" s="559" t="s">
        <v>1179</v>
      </c>
      <c r="K626" s="560">
        <v>9.8000000000000007</v>
      </c>
      <c r="L626" s="560">
        <v>980</v>
      </c>
    </row>
    <row r="627" spans="1:12">
      <c r="A627" s="561" t="s">
        <v>4723</v>
      </c>
      <c r="B627" s="561" t="s">
        <v>3484</v>
      </c>
      <c r="C627" s="562">
        <v>43109.589479166665</v>
      </c>
      <c r="D627" s="561" t="s">
        <v>1202</v>
      </c>
      <c r="E627" s="561" t="s">
        <v>866</v>
      </c>
      <c r="F627" s="561" t="s">
        <v>1488</v>
      </c>
      <c r="G627" s="563" t="s">
        <v>832</v>
      </c>
      <c r="H627" s="561" t="s">
        <v>1241</v>
      </c>
      <c r="I627" s="564">
        <v>200</v>
      </c>
      <c r="J627" s="565" t="s">
        <v>1179</v>
      </c>
      <c r="K627" s="566">
        <v>9.8000000000000007</v>
      </c>
      <c r="L627" s="566">
        <v>1960</v>
      </c>
    </row>
    <row r="628" spans="1:12">
      <c r="A628" s="555" t="s">
        <v>4724</v>
      </c>
      <c r="B628" s="555" t="s">
        <v>3484</v>
      </c>
      <c r="C628" s="556">
        <v>43122.381249999999</v>
      </c>
      <c r="D628" s="555" t="s">
        <v>1202</v>
      </c>
      <c r="E628" s="555" t="s">
        <v>866</v>
      </c>
      <c r="F628" s="555" t="s">
        <v>1488</v>
      </c>
      <c r="G628" s="557" t="s">
        <v>832</v>
      </c>
      <c r="H628" s="555" t="s">
        <v>1125</v>
      </c>
      <c r="I628" s="558">
        <v>100</v>
      </c>
      <c r="J628" s="559" t="s">
        <v>2253</v>
      </c>
      <c r="K628" s="560">
        <v>9.8000000000000007</v>
      </c>
      <c r="L628" s="560">
        <v>980</v>
      </c>
    </row>
    <row r="629" spans="1:12">
      <c r="A629" s="561" t="s">
        <v>4725</v>
      </c>
      <c r="B629" s="561" t="s">
        <v>3484</v>
      </c>
      <c r="C629" s="562">
        <v>43130.402118055557</v>
      </c>
      <c r="D629" s="561" t="s">
        <v>1202</v>
      </c>
      <c r="E629" s="561" t="s">
        <v>866</v>
      </c>
      <c r="F629" s="561" t="s">
        <v>1488</v>
      </c>
      <c r="G629" s="563" t="s">
        <v>832</v>
      </c>
      <c r="H629" s="561" t="s">
        <v>1472</v>
      </c>
      <c r="I629" s="564">
        <v>589</v>
      </c>
      <c r="J629" s="565" t="s">
        <v>2253</v>
      </c>
      <c r="K629" s="566">
        <v>9.84</v>
      </c>
      <c r="L629" s="566">
        <v>5795.76</v>
      </c>
    </row>
    <row r="630" spans="1:12">
      <c r="A630" s="555" t="s">
        <v>4726</v>
      </c>
      <c r="B630" s="555" t="s">
        <v>3484</v>
      </c>
      <c r="C630" s="556">
        <v>43122.397118055553</v>
      </c>
      <c r="D630" s="555" t="s">
        <v>1202</v>
      </c>
      <c r="E630" s="555" t="s">
        <v>866</v>
      </c>
      <c r="F630" s="555" t="s">
        <v>1488</v>
      </c>
      <c r="G630" s="557" t="s">
        <v>832</v>
      </c>
      <c r="H630" s="555" t="s">
        <v>1472</v>
      </c>
      <c r="I630" s="558">
        <v>200</v>
      </c>
      <c r="J630" s="559" t="s">
        <v>2253</v>
      </c>
      <c r="K630" s="560">
        <v>9.84</v>
      </c>
      <c r="L630" s="560">
        <v>1968</v>
      </c>
    </row>
    <row r="631" spans="1:12">
      <c r="A631" s="561" t="s">
        <v>4727</v>
      </c>
      <c r="B631" s="561" t="s">
        <v>3484</v>
      </c>
      <c r="C631" s="562">
        <v>43130.402118055557</v>
      </c>
      <c r="D631" s="561" t="s">
        <v>1202</v>
      </c>
      <c r="E631" s="561" t="s">
        <v>866</v>
      </c>
      <c r="F631" s="561" t="s">
        <v>1488</v>
      </c>
      <c r="G631" s="563" t="s">
        <v>832</v>
      </c>
      <c r="H631" s="561" t="s">
        <v>1472</v>
      </c>
      <c r="I631" s="564">
        <v>111</v>
      </c>
      <c r="J631" s="565" t="s">
        <v>2253</v>
      </c>
      <c r="K631" s="566">
        <v>9.84</v>
      </c>
      <c r="L631" s="566">
        <v>1092.24</v>
      </c>
    </row>
    <row r="632" spans="1:12">
      <c r="A632" s="555" t="s">
        <v>4728</v>
      </c>
      <c r="B632" s="555" t="s">
        <v>3484</v>
      </c>
      <c r="C632" s="556">
        <v>43117.657337962963</v>
      </c>
      <c r="D632" s="555" t="s">
        <v>1202</v>
      </c>
      <c r="E632" s="555" t="s">
        <v>866</v>
      </c>
      <c r="F632" s="555" t="s">
        <v>1488</v>
      </c>
      <c r="G632" s="557" t="s">
        <v>832</v>
      </c>
      <c r="H632" s="555" t="s">
        <v>1097</v>
      </c>
      <c r="I632" s="558">
        <v>39</v>
      </c>
      <c r="J632" s="559" t="s">
        <v>2253</v>
      </c>
      <c r="K632" s="560">
        <v>15</v>
      </c>
      <c r="L632" s="560">
        <v>585</v>
      </c>
    </row>
    <row r="633" spans="1:12">
      <c r="A633" s="561" t="s">
        <v>4729</v>
      </c>
      <c r="B633" s="561" t="s">
        <v>3484</v>
      </c>
      <c r="C633" s="562">
        <v>43124.713923611111</v>
      </c>
      <c r="D633" s="561" t="s">
        <v>1202</v>
      </c>
      <c r="E633" s="561" t="s">
        <v>866</v>
      </c>
      <c r="F633" s="561" t="s">
        <v>1488</v>
      </c>
      <c r="G633" s="563" t="s">
        <v>832</v>
      </c>
      <c r="H633" s="561" t="s">
        <v>1097</v>
      </c>
      <c r="I633" s="564">
        <v>200</v>
      </c>
      <c r="J633" s="565" t="s">
        <v>2253</v>
      </c>
      <c r="K633" s="566">
        <v>15</v>
      </c>
      <c r="L633" s="566">
        <v>3000</v>
      </c>
    </row>
    <row r="634" spans="1:12">
      <c r="A634" s="555" t="s">
        <v>4730</v>
      </c>
      <c r="B634" s="555" t="s">
        <v>3484</v>
      </c>
      <c r="C634" s="556">
        <v>43129.435023148151</v>
      </c>
      <c r="D634" s="555" t="s">
        <v>1202</v>
      </c>
      <c r="E634" s="555" t="s">
        <v>866</v>
      </c>
      <c r="F634" s="555" t="s">
        <v>1488</v>
      </c>
      <c r="G634" s="557" t="s">
        <v>832</v>
      </c>
      <c r="H634" s="555" t="s">
        <v>1372</v>
      </c>
      <c r="I634" s="558">
        <v>100</v>
      </c>
      <c r="J634" s="559" t="s">
        <v>2253</v>
      </c>
      <c r="K634" s="560">
        <v>15</v>
      </c>
      <c r="L634" s="560">
        <v>1500</v>
      </c>
    </row>
    <row r="635" spans="1:12">
      <c r="A635" s="561" t="s">
        <v>4731</v>
      </c>
      <c r="B635" s="561" t="s">
        <v>3484</v>
      </c>
      <c r="C635" s="562">
        <v>43129.513391203705</v>
      </c>
      <c r="D635" s="561" t="s">
        <v>1202</v>
      </c>
      <c r="E635" s="561" t="s">
        <v>866</v>
      </c>
      <c r="F635" s="561" t="s">
        <v>1488</v>
      </c>
      <c r="G635" s="563" t="s">
        <v>832</v>
      </c>
      <c r="H635" s="561" t="s">
        <v>1125</v>
      </c>
      <c r="I635" s="564">
        <v>50</v>
      </c>
      <c r="J635" s="565" t="s">
        <v>2253</v>
      </c>
      <c r="K635" s="566">
        <v>9.8000000000000007</v>
      </c>
      <c r="L635" s="566">
        <v>490</v>
      </c>
    </row>
    <row r="636" spans="1:12">
      <c r="A636" s="555" t="s">
        <v>4732</v>
      </c>
      <c r="B636" s="555" t="s">
        <v>3484</v>
      </c>
      <c r="C636" s="556">
        <v>43111.587418981479</v>
      </c>
      <c r="D636" s="555" t="s">
        <v>1425</v>
      </c>
      <c r="E636" s="555" t="s">
        <v>1489</v>
      </c>
      <c r="F636" s="555" t="s">
        <v>1491</v>
      </c>
      <c r="G636" s="557" t="s">
        <v>821</v>
      </c>
      <c r="H636" s="555" t="s">
        <v>1490</v>
      </c>
      <c r="I636" s="558">
        <v>300</v>
      </c>
      <c r="J636" s="559" t="s">
        <v>1492</v>
      </c>
      <c r="K636" s="560">
        <v>12.5</v>
      </c>
      <c r="L636" s="560">
        <v>3750</v>
      </c>
    </row>
    <row r="637" spans="1:12">
      <c r="A637" s="561" t="s">
        <v>4733</v>
      </c>
      <c r="B637" s="561" t="s">
        <v>3484</v>
      </c>
      <c r="C637" s="562">
        <v>43111.587418981479</v>
      </c>
      <c r="D637" s="561" t="s">
        <v>1425</v>
      </c>
      <c r="E637" s="561" t="s">
        <v>1489</v>
      </c>
      <c r="F637" s="561" t="s">
        <v>1491</v>
      </c>
      <c r="G637" s="563" t="s">
        <v>821</v>
      </c>
      <c r="H637" s="561" t="s">
        <v>1490</v>
      </c>
      <c r="I637" s="564">
        <v>3300</v>
      </c>
      <c r="J637" s="565" t="s">
        <v>1493</v>
      </c>
      <c r="K637" s="566">
        <v>12.5</v>
      </c>
      <c r="L637" s="566">
        <v>41250</v>
      </c>
    </row>
    <row r="638" spans="1:12">
      <c r="A638" s="555" t="s">
        <v>4734</v>
      </c>
      <c r="B638" s="555" t="s">
        <v>3484</v>
      </c>
      <c r="C638" s="556">
        <v>43119.460451388892</v>
      </c>
      <c r="D638" s="555" t="s">
        <v>824</v>
      </c>
      <c r="E638" s="555" t="s">
        <v>1053</v>
      </c>
      <c r="F638" s="555" t="s">
        <v>1054</v>
      </c>
      <c r="G638" s="557" t="s">
        <v>827</v>
      </c>
      <c r="H638" s="555" t="s">
        <v>1457</v>
      </c>
      <c r="I638" s="558">
        <v>100</v>
      </c>
      <c r="J638" s="559" t="s">
        <v>1176</v>
      </c>
      <c r="K638" s="560">
        <v>9</v>
      </c>
      <c r="L638" s="560">
        <v>900</v>
      </c>
    </row>
    <row r="639" spans="1:12">
      <c r="A639" s="561" t="s">
        <v>4735</v>
      </c>
      <c r="B639" s="561" t="s">
        <v>3484</v>
      </c>
      <c r="C639" s="562">
        <v>43119.606203703705</v>
      </c>
      <c r="D639" s="561" t="s">
        <v>824</v>
      </c>
      <c r="E639" s="561" t="s">
        <v>1053</v>
      </c>
      <c r="F639" s="561" t="s">
        <v>1054</v>
      </c>
      <c r="G639" s="563" t="s">
        <v>827</v>
      </c>
      <c r="H639" s="561" t="s">
        <v>962</v>
      </c>
      <c r="I639" s="564">
        <v>20</v>
      </c>
      <c r="J639" s="565" t="s">
        <v>1176</v>
      </c>
      <c r="K639" s="566">
        <v>12.48</v>
      </c>
      <c r="L639" s="566">
        <v>249.6</v>
      </c>
    </row>
    <row r="640" spans="1:12">
      <c r="A640" s="555" t="s">
        <v>4736</v>
      </c>
      <c r="B640" s="555" t="s">
        <v>3484</v>
      </c>
      <c r="C640" s="556">
        <v>43129.687777777777</v>
      </c>
      <c r="D640" s="555" t="s">
        <v>824</v>
      </c>
      <c r="E640" s="555" t="s">
        <v>1053</v>
      </c>
      <c r="F640" s="555" t="s">
        <v>1054</v>
      </c>
      <c r="G640" s="557" t="s">
        <v>827</v>
      </c>
      <c r="H640" s="555" t="s">
        <v>1480</v>
      </c>
      <c r="I640" s="558">
        <v>6</v>
      </c>
      <c r="J640" s="559" t="s">
        <v>1176</v>
      </c>
      <c r="K640" s="560">
        <v>9.1999999999999993</v>
      </c>
      <c r="L640" s="560">
        <v>55.2</v>
      </c>
    </row>
    <row r="641" spans="1:12">
      <c r="A641" s="561" t="s">
        <v>4737</v>
      </c>
      <c r="B641" s="561" t="s">
        <v>3484</v>
      </c>
      <c r="C641" s="562">
        <v>43105.741516203707</v>
      </c>
      <c r="D641" s="561" t="s">
        <v>824</v>
      </c>
      <c r="E641" s="561" t="s">
        <v>1053</v>
      </c>
      <c r="F641" s="561" t="s">
        <v>1054</v>
      </c>
      <c r="G641" s="563" t="s">
        <v>827</v>
      </c>
      <c r="H641" s="561" t="s">
        <v>1457</v>
      </c>
      <c r="I641" s="564">
        <v>100</v>
      </c>
      <c r="J641" s="565" t="s">
        <v>1176</v>
      </c>
      <c r="K641" s="566">
        <v>9</v>
      </c>
      <c r="L641" s="566">
        <v>900</v>
      </c>
    </row>
    <row r="642" spans="1:12">
      <c r="A642" s="555" t="s">
        <v>4738</v>
      </c>
      <c r="B642" s="555" t="s">
        <v>3484</v>
      </c>
      <c r="C642" s="556">
        <v>43104.644236111111</v>
      </c>
      <c r="D642" s="555" t="s">
        <v>824</v>
      </c>
      <c r="E642" s="555" t="s">
        <v>1053</v>
      </c>
      <c r="F642" s="555" t="s">
        <v>1054</v>
      </c>
      <c r="G642" s="557" t="s">
        <v>827</v>
      </c>
      <c r="H642" s="555" t="s">
        <v>1205</v>
      </c>
      <c r="I642" s="558">
        <v>50</v>
      </c>
      <c r="J642" s="559" t="s">
        <v>1176</v>
      </c>
      <c r="K642" s="560">
        <v>12.48</v>
      </c>
      <c r="L642" s="560">
        <v>624</v>
      </c>
    </row>
    <row r="643" spans="1:12">
      <c r="A643" s="561" t="s">
        <v>4739</v>
      </c>
      <c r="B643" s="561" t="s">
        <v>3484</v>
      </c>
      <c r="C643" s="562">
        <v>43112.719328703701</v>
      </c>
      <c r="D643" s="561" t="s">
        <v>824</v>
      </c>
      <c r="E643" s="561" t="s">
        <v>1053</v>
      </c>
      <c r="F643" s="561" t="s">
        <v>1054</v>
      </c>
      <c r="G643" s="563" t="s">
        <v>827</v>
      </c>
      <c r="H643" s="561" t="s">
        <v>1304</v>
      </c>
      <c r="I643" s="564">
        <v>2</v>
      </c>
      <c r="J643" s="565" t="s">
        <v>1176</v>
      </c>
      <c r="K643" s="566">
        <v>9.1999999999999993</v>
      </c>
      <c r="L643" s="566">
        <v>18.399999999999999</v>
      </c>
    </row>
    <row r="644" spans="1:12">
      <c r="A644" s="555" t="s">
        <v>4740</v>
      </c>
      <c r="B644" s="555" t="s">
        <v>3484</v>
      </c>
      <c r="C644" s="556">
        <v>43103.406273148146</v>
      </c>
      <c r="D644" s="555" t="s">
        <v>824</v>
      </c>
      <c r="E644" s="555" t="s">
        <v>1053</v>
      </c>
      <c r="F644" s="555" t="s">
        <v>1054</v>
      </c>
      <c r="G644" s="557" t="s">
        <v>827</v>
      </c>
      <c r="H644" s="555" t="s">
        <v>1257</v>
      </c>
      <c r="I644" s="558">
        <v>5</v>
      </c>
      <c r="J644" s="559" t="s">
        <v>1176</v>
      </c>
      <c r="K644" s="560">
        <v>9.1999999999999993</v>
      </c>
      <c r="L644" s="560">
        <v>46</v>
      </c>
    </row>
    <row r="645" spans="1:12">
      <c r="A645" s="561" t="s">
        <v>4741</v>
      </c>
      <c r="B645" s="561" t="s">
        <v>3484</v>
      </c>
      <c r="C645" s="562">
        <v>43122.719502314816</v>
      </c>
      <c r="D645" s="561" t="s">
        <v>824</v>
      </c>
      <c r="E645" s="561" t="s">
        <v>1053</v>
      </c>
      <c r="F645" s="561" t="s">
        <v>1054</v>
      </c>
      <c r="G645" s="563" t="s">
        <v>827</v>
      </c>
      <c r="H645" s="561" t="s">
        <v>1482</v>
      </c>
      <c r="I645" s="564">
        <v>32</v>
      </c>
      <c r="J645" s="565" t="s">
        <v>1176</v>
      </c>
      <c r="K645" s="566">
        <v>9</v>
      </c>
      <c r="L645" s="566">
        <v>288</v>
      </c>
    </row>
    <row r="646" spans="1:12">
      <c r="A646" s="555" t="s">
        <v>4742</v>
      </c>
      <c r="B646" s="555" t="s">
        <v>3484</v>
      </c>
      <c r="C646" s="556">
        <v>43122.719502314816</v>
      </c>
      <c r="D646" s="555" t="s">
        <v>824</v>
      </c>
      <c r="E646" s="555" t="s">
        <v>1053</v>
      </c>
      <c r="F646" s="555" t="s">
        <v>1054</v>
      </c>
      <c r="G646" s="557" t="s">
        <v>827</v>
      </c>
      <c r="H646" s="555" t="s">
        <v>1482</v>
      </c>
      <c r="I646" s="558">
        <v>118</v>
      </c>
      <c r="J646" s="559" t="s">
        <v>1176</v>
      </c>
      <c r="K646" s="560">
        <v>9</v>
      </c>
      <c r="L646" s="560">
        <v>1062</v>
      </c>
    </row>
    <row r="647" spans="1:12">
      <c r="A647" s="561" t="s">
        <v>4743</v>
      </c>
      <c r="B647" s="561" t="s">
        <v>3484</v>
      </c>
      <c r="C647" s="562">
        <v>43117.692685185182</v>
      </c>
      <c r="D647" s="561" t="s">
        <v>824</v>
      </c>
      <c r="E647" s="561" t="s">
        <v>1053</v>
      </c>
      <c r="F647" s="561" t="s">
        <v>1054</v>
      </c>
      <c r="G647" s="563" t="s">
        <v>827</v>
      </c>
      <c r="H647" s="561" t="s">
        <v>1294</v>
      </c>
      <c r="I647" s="564">
        <v>10</v>
      </c>
      <c r="J647" s="565" t="s">
        <v>1176</v>
      </c>
      <c r="K647" s="566">
        <v>9.1999999999999993</v>
      </c>
      <c r="L647" s="566">
        <v>92</v>
      </c>
    </row>
    <row r="648" spans="1:12">
      <c r="A648" s="555" t="s">
        <v>4744</v>
      </c>
      <c r="B648" s="555" t="s">
        <v>3484</v>
      </c>
      <c r="C648" s="556">
        <v>43103.750023148146</v>
      </c>
      <c r="D648" s="555" t="s">
        <v>1401</v>
      </c>
      <c r="E648" s="555" t="s">
        <v>870</v>
      </c>
      <c r="F648" s="555" t="s">
        <v>871</v>
      </c>
      <c r="G648" s="557" t="s">
        <v>821</v>
      </c>
      <c r="H648" s="555" t="s">
        <v>1496</v>
      </c>
      <c r="I648" s="558">
        <v>40</v>
      </c>
      <c r="J648" s="559" t="s">
        <v>1177</v>
      </c>
      <c r="K648" s="560">
        <v>1.8</v>
      </c>
      <c r="L648" s="560">
        <v>72</v>
      </c>
    </row>
    <row r="649" spans="1:12">
      <c r="A649" s="561" t="s">
        <v>4745</v>
      </c>
      <c r="B649" s="561" t="s">
        <v>3484</v>
      </c>
      <c r="C649" s="562">
        <v>43103.443761574075</v>
      </c>
      <c r="D649" s="561" t="s">
        <v>1401</v>
      </c>
      <c r="E649" s="561" t="s">
        <v>870</v>
      </c>
      <c r="F649" s="561" t="s">
        <v>871</v>
      </c>
      <c r="G649" s="563" t="s">
        <v>821</v>
      </c>
      <c r="H649" s="561" t="s">
        <v>1230</v>
      </c>
      <c r="I649" s="564">
        <v>560</v>
      </c>
      <c r="J649" s="565" t="s">
        <v>1177</v>
      </c>
      <c r="K649" s="566">
        <v>1.8</v>
      </c>
      <c r="L649" s="566">
        <v>1008</v>
      </c>
    </row>
    <row r="650" spans="1:12">
      <c r="A650" s="555" t="s">
        <v>4746</v>
      </c>
      <c r="B650" s="555" t="s">
        <v>3484</v>
      </c>
      <c r="C650" s="556">
        <v>43124.725821759261</v>
      </c>
      <c r="D650" s="555" t="s">
        <v>1401</v>
      </c>
      <c r="E650" s="555" t="s">
        <v>870</v>
      </c>
      <c r="F650" s="555" t="s">
        <v>871</v>
      </c>
      <c r="G650" s="557" t="s">
        <v>821</v>
      </c>
      <c r="H650" s="555" t="s">
        <v>1230</v>
      </c>
      <c r="I650" s="558">
        <v>420</v>
      </c>
      <c r="J650" s="559" t="s">
        <v>1521</v>
      </c>
      <c r="K650" s="560">
        <v>1.8</v>
      </c>
      <c r="L650" s="560">
        <v>756</v>
      </c>
    </row>
    <row r="651" spans="1:12">
      <c r="A651" s="561" t="s">
        <v>4747</v>
      </c>
      <c r="B651" s="561" t="s">
        <v>3484</v>
      </c>
      <c r="C651" s="562">
        <v>43103.750023148146</v>
      </c>
      <c r="D651" s="561" t="s">
        <v>1401</v>
      </c>
      <c r="E651" s="561" t="s">
        <v>870</v>
      </c>
      <c r="F651" s="561" t="s">
        <v>871</v>
      </c>
      <c r="G651" s="563" t="s">
        <v>821</v>
      </c>
      <c r="H651" s="561" t="s">
        <v>1496</v>
      </c>
      <c r="I651" s="564">
        <v>160</v>
      </c>
      <c r="J651" s="565" t="s">
        <v>1521</v>
      </c>
      <c r="K651" s="566">
        <v>1.8</v>
      </c>
      <c r="L651" s="566">
        <v>288</v>
      </c>
    </row>
    <row r="652" spans="1:12">
      <c r="A652" s="555" t="s">
        <v>4748</v>
      </c>
      <c r="B652" s="555" t="s">
        <v>3484</v>
      </c>
      <c r="C652" s="556">
        <v>43129.432951388888</v>
      </c>
      <c r="D652" s="555" t="s">
        <v>1401</v>
      </c>
      <c r="E652" s="555" t="s">
        <v>870</v>
      </c>
      <c r="F652" s="555" t="s">
        <v>871</v>
      </c>
      <c r="G652" s="557" t="s">
        <v>821</v>
      </c>
      <c r="H652" s="555" t="s">
        <v>1230</v>
      </c>
      <c r="I652" s="558">
        <v>180</v>
      </c>
      <c r="J652" s="559" t="s">
        <v>1521</v>
      </c>
      <c r="K652" s="560">
        <v>1.8</v>
      </c>
      <c r="L652" s="560">
        <v>324</v>
      </c>
    </row>
    <row r="653" spans="1:12">
      <c r="A653" s="561" t="s">
        <v>4749</v>
      </c>
      <c r="B653" s="561" t="s">
        <v>3484</v>
      </c>
      <c r="C653" s="562">
        <v>43104.706192129626</v>
      </c>
      <c r="D653" s="561" t="s">
        <v>1401</v>
      </c>
      <c r="E653" s="561" t="s">
        <v>870</v>
      </c>
      <c r="F653" s="561" t="s">
        <v>871</v>
      </c>
      <c r="G653" s="563" t="s">
        <v>821</v>
      </c>
      <c r="H653" s="561" t="s">
        <v>1205</v>
      </c>
      <c r="I653" s="564">
        <v>20</v>
      </c>
      <c r="J653" s="565" t="s">
        <v>1521</v>
      </c>
      <c r="K653" s="566">
        <v>1.8</v>
      </c>
      <c r="L653" s="566">
        <v>36</v>
      </c>
    </row>
    <row r="654" spans="1:12">
      <c r="A654" s="555" t="s">
        <v>4750</v>
      </c>
      <c r="B654" s="555" t="s">
        <v>3484</v>
      </c>
      <c r="C654" s="556">
        <v>43130.739571759259</v>
      </c>
      <c r="D654" s="555" t="s">
        <v>1401</v>
      </c>
      <c r="E654" s="555" t="s">
        <v>870</v>
      </c>
      <c r="F654" s="555" t="s">
        <v>871</v>
      </c>
      <c r="G654" s="557" t="s">
        <v>821</v>
      </c>
      <c r="H654" s="555" t="s">
        <v>1230</v>
      </c>
      <c r="I654" s="558">
        <v>600</v>
      </c>
      <c r="J654" s="559" t="s">
        <v>3011</v>
      </c>
      <c r="K654" s="560">
        <v>1.8</v>
      </c>
      <c r="L654" s="560">
        <v>1080</v>
      </c>
    </row>
    <row r="655" spans="1:12">
      <c r="A655" s="561" t="s">
        <v>4751</v>
      </c>
      <c r="B655" s="561" t="s">
        <v>3484</v>
      </c>
      <c r="C655" s="562">
        <v>43118.486400462964</v>
      </c>
      <c r="D655" s="561" t="s">
        <v>1425</v>
      </c>
      <c r="E655" s="561" t="s">
        <v>1498</v>
      </c>
      <c r="F655" s="561" t="s">
        <v>1499</v>
      </c>
      <c r="G655" s="563" t="s">
        <v>821</v>
      </c>
      <c r="H655" s="561" t="s">
        <v>1427</v>
      </c>
      <c r="I655" s="564">
        <v>300</v>
      </c>
      <c r="J655" s="565" t="s">
        <v>1501</v>
      </c>
      <c r="K655" s="566">
        <v>9.8000000000000007</v>
      </c>
      <c r="L655" s="566">
        <v>2940</v>
      </c>
    </row>
    <row r="656" spans="1:12">
      <c r="A656" s="555" t="s">
        <v>4752</v>
      </c>
      <c r="B656" s="555" t="s">
        <v>3484</v>
      </c>
      <c r="C656" s="556">
        <v>43115.437685185185</v>
      </c>
      <c r="D656" s="555" t="s">
        <v>1686</v>
      </c>
      <c r="E656" s="555" t="s">
        <v>874</v>
      </c>
      <c r="F656" s="555" t="s">
        <v>875</v>
      </c>
      <c r="G656" s="557" t="s">
        <v>832</v>
      </c>
      <c r="H656" s="555" t="s">
        <v>1277</v>
      </c>
      <c r="I656" s="558">
        <v>100</v>
      </c>
      <c r="J656" s="559" t="s">
        <v>1670</v>
      </c>
      <c r="K656" s="560">
        <v>8</v>
      </c>
      <c r="L656" s="560">
        <v>800</v>
      </c>
    </row>
    <row r="657" spans="1:12">
      <c r="A657" s="561" t="s">
        <v>4753</v>
      </c>
      <c r="B657" s="561" t="s">
        <v>3484</v>
      </c>
      <c r="C657" s="562">
        <v>43105.64570601852</v>
      </c>
      <c r="D657" s="561" t="s">
        <v>1686</v>
      </c>
      <c r="E657" s="561" t="s">
        <v>874</v>
      </c>
      <c r="F657" s="561" t="s">
        <v>875</v>
      </c>
      <c r="G657" s="563" t="s">
        <v>832</v>
      </c>
      <c r="H657" s="561" t="s">
        <v>1012</v>
      </c>
      <c r="I657" s="564">
        <v>560</v>
      </c>
      <c r="J657" s="565" t="s">
        <v>1670</v>
      </c>
      <c r="K657" s="566">
        <v>8</v>
      </c>
      <c r="L657" s="566">
        <v>4480</v>
      </c>
    </row>
    <row r="658" spans="1:12">
      <c r="A658" s="555" t="s">
        <v>4754</v>
      </c>
      <c r="B658" s="555" t="s">
        <v>3484</v>
      </c>
      <c r="C658" s="556">
        <v>43115.58829861111</v>
      </c>
      <c r="D658" s="555" t="s">
        <v>1686</v>
      </c>
      <c r="E658" s="555" t="s">
        <v>874</v>
      </c>
      <c r="F658" s="555" t="s">
        <v>875</v>
      </c>
      <c r="G658" s="557" t="s">
        <v>832</v>
      </c>
      <c r="H658" s="555" t="s">
        <v>1277</v>
      </c>
      <c r="I658" s="558">
        <v>100</v>
      </c>
      <c r="J658" s="559" t="s">
        <v>1670</v>
      </c>
      <c r="K658" s="560">
        <v>8</v>
      </c>
      <c r="L658" s="560">
        <v>800</v>
      </c>
    </row>
    <row r="659" spans="1:12">
      <c r="A659" s="561" t="s">
        <v>4755</v>
      </c>
      <c r="B659" s="561" t="s">
        <v>3484</v>
      </c>
      <c r="C659" s="562">
        <v>43125.742175925923</v>
      </c>
      <c r="D659" s="561" t="s">
        <v>1686</v>
      </c>
      <c r="E659" s="561" t="s">
        <v>874</v>
      </c>
      <c r="F659" s="561" t="s">
        <v>875</v>
      </c>
      <c r="G659" s="563" t="s">
        <v>832</v>
      </c>
      <c r="H659" s="561" t="s">
        <v>1012</v>
      </c>
      <c r="I659" s="564">
        <v>120</v>
      </c>
      <c r="J659" s="565" t="s">
        <v>1670</v>
      </c>
      <c r="K659" s="566">
        <v>8</v>
      </c>
      <c r="L659" s="566">
        <v>960</v>
      </c>
    </row>
    <row r="660" spans="1:12">
      <c r="A660" s="555" t="s">
        <v>4756</v>
      </c>
      <c r="B660" s="555" t="s">
        <v>3484</v>
      </c>
      <c r="C660" s="556">
        <v>43125.742175925923</v>
      </c>
      <c r="D660" s="555" t="s">
        <v>1686</v>
      </c>
      <c r="E660" s="555" t="s">
        <v>874</v>
      </c>
      <c r="F660" s="555" t="s">
        <v>875</v>
      </c>
      <c r="G660" s="557" t="s">
        <v>832</v>
      </c>
      <c r="H660" s="555" t="s">
        <v>1012</v>
      </c>
      <c r="I660" s="558">
        <v>40</v>
      </c>
      <c r="J660" s="559" t="s">
        <v>1670</v>
      </c>
      <c r="K660" s="560">
        <v>8</v>
      </c>
      <c r="L660" s="560">
        <v>320</v>
      </c>
    </row>
    <row r="661" spans="1:12">
      <c r="A661" s="561" t="s">
        <v>4757</v>
      </c>
      <c r="B661" s="561" t="s">
        <v>3484</v>
      </c>
      <c r="C661" s="562">
        <v>43131.733668981484</v>
      </c>
      <c r="D661" s="561" t="s">
        <v>1686</v>
      </c>
      <c r="E661" s="561" t="s">
        <v>874</v>
      </c>
      <c r="F661" s="561" t="s">
        <v>875</v>
      </c>
      <c r="G661" s="563" t="s">
        <v>832</v>
      </c>
      <c r="H661" s="561" t="s">
        <v>1277</v>
      </c>
      <c r="I661" s="564">
        <v>40</v>
      </c>
      <c r="J661" s="565" t="s">
        <v>1670</v>
      </c>
      <c r="K661" s="566">
        <v>8</v>
      </c>
      <c r="L661" s="566">
        <v>320</v>
      </c>
    </row>
    <row r="662" spans="1:12">
      <c r="A662" s="555" t="s">
        <v>4758</v>
      </c>
      <c r="B662" s="555" t="s">
        <v>3484</v>
      </c>
      <c r="C662" s="556">
        <v>43102.684710648151</v>
      </c>
      <c r="D662" s="555" t="s">
        <v>1686</v>
      </c>
      <c r="E662" s="555" t="s">
        <v>874</v>
      </c>
      <c r="F662" s="555" t="s">
        <v>875</v>
      </c>
      <c r="G662" s="557" t="s">
        <v>832</v>
      </c>
      <c r="H662" s="555" t="s">
        <v>1012</v>
      </c>
      <c r="I662" s="558">
        <v>50</v>
      </c>
      <c r="J662" s="559" t="s">
        <v>3483</v>
      </c>
      <c r="K662" s="560">
        <v>8</v>
      </c>
      <c r="L662" s="560">
        <v>400</v>
      </c>
    </row>
    <row r="663" spans="1:12">
      <c r="A663" s="561" t="s">
        <v>4759</v>
      </c>
      <c r="B663" s="561" t="s">
        <v>3484</v>
      </c>
      <c r="C663" s="562">
        <v>43125.692812499998</v>
      </c>
      <c r="D663" s="561" t="s">
        <v>1686</v>
      </c>
      <c r="E663" s="561" t="s">
        <v>874</v>
      </c>
      <c r="F663" s="561" t="s">
        <v>875</v>
      </c>
      <c r="G663" s="563" t="s">
        <v>832</v>
      </c>
      <c r="H663" s="561" t="s">
        <v>1012</v>
      </c>
      <c r="I663" s="564">
        <v>240</v>
      </c>
      <c r="J663" s="565" t="s">
        <v>3483</v>
      </c>
      <c r="K663" s="566">
        <v>8</v>
      </c>
      <c r="L663" s="566">
        <v>1920</v>
      </c>
    </row>
    <row r="664" spans="1:12">
      <c r="A664" s="555" t="s">
        <v>4760</v>
      </c>
      <c r="B664" s="555" t="s">
        <v>3484</v>
      </c>
      <c r="C664" s="556">
        <v>43131.733668981484</v>
      </c>
      <c r="D664" s="555" t="s">
        <v>1686</v>
      </c>
      <c r="E664" s="555" t="s">
        <v>874</v>
      </c>
      <c r="F664" s="555" t="s">
        <v>875</v>
      </c>
      <c r="G664" s="557" t="s">
        <v>832</v>
      </c>
      <c r="H664" s="555" t="s">
        <v>1277</v>
      </c>
      <c r="I664" s="558">
        <v>60</v>
      </c>
      <c r="J664" s="559" t="s">
        <v>3483</v>
      </c>
      <c r="K664" s="560">
        <v>8</v>
      </c>
      <c r="L664" s="560">
        <v>480</v>
      </c>
    </row>
    <row r="665" spans="1:12">
      <c r="A665" s="561" t="s">
        <v>4761</v>
      </c>
      <c r="B665" s="561" t="s">
        <v>3484</v>
      </c>
      <c r="C665" s="562">
        <v>43102.684710648151</v>
      </c>
      <c r="D665" s="561" t="s">
        <v>1686</v>
      </c>
      <c r="E665" s="561" t="s">
        <v>874</v>
      </c>
      <c r="F665" s="561" t="s">
        <v>875</v>
      </c>
      <c r="G665" s="563" t="s">
        <v>832</v>
      </c>
      <c r="H665" s="561" t="s">
        <v>1012</v>
      </c>
      <c r="I665" s="564">
        <v>190</v>
      </c>
      <c r="J665" s="565" t="s">
        <v>3483</v>
      </c>
      <c r="K665" s="566">
        <v>8</v>
      </c>
      <c r="L665" s="566">
        <v>1520</v>
      </c>
    </row>
    <row r="666" spans="1:12">
      <c r="A666" s="555" t="s">
        <v>4762</v>
      </c>
      <c r="B666" s="555" t="s">
        <v>3484</v>
      </c>
      <c r="C666" s="556">
        <v>43104.373032407406</v>
      </c>
      <c r="D666" s="555" t="s">
        <v>1515</v>
      </c>
      <c r="E666" s="555" t="s">
        <v>1513</v>
      </c>
      <c r="F666" s="555" t="s">
        <v>1514</v>
      </c>
      <c r="G666" s="557" t="s">
        <v>832</v>
      </c>
      <c r="H666" s="555" t="s">
        <v>1472</v>
      </c>
      <c r="I666" s="558">
        <v>300</v>
      </c>
      <c r="J666" s="559" t="s">
        <v>1887</v>
      </c>
      <c r="K666" s="560">
        <v>14.7</v>
      </c>
      <c r="L666" s="560">
        <v>4410</v>
      </c>
    </row>
    <row r="667" spans="1:12">
      <c r="A667" s="561" t="s">
        <v>4763</v>
      </c>
      <c r="B667" s="561" t="s">
        <v>3484</v>
      </c>
      <c r="C667" s="562">
        <v>43115.41679398148</v>
      </c>
      <c r="D667" s="561" t="s">
        <v>1515</v>
      </c>
      <c r="E667" s="561" t="s">
        <v>1513</v>
      </c>
      <c r="F667" s="561" t="s">
        <v>1514</v>
      </c>
      <c r="G667" s="563" t="s">
        <v>832</v>
      </c>
      <c r="H667" s="561" t="s">
        <v>1472</v>
      </c>
      <c r="I667" s="564">
        <v>200</v>
      </c>
      <c r="J667" s="565" t="s">
        <v>1887</v>
      </c>
      <c r="K667" s="566">
        <v>14.7</v>
      </c>
      <c r="L667" s="566">
        <v>2940</v>
      </c>
    </row>
    <row r="668" spans="1:12">
      <c r="A668" s="555" t="s">
        <v>4764</v>
      </c>
      <c r="B668" s="555" t="s">
        <v>3484</v>
      </c>
      <c r="C668" s="556">
        <v>43129.580520833333</v>
      </c>
      <c r="D668" s="555" t="s">
        <v>1515</v>
      </c>
      <c r="E668" s="555" t="s">
        <v>1513</v>
      </c>
      <c r="F668" s="555" t="s">
        <v>1514</v>
      </c>
      <c r="G668" s="557" t="s">
        <v>832</v>
      </c>
      <c r="H668" s="555" t="s">
        <v>1472</v>
      </c>
      <c r="I668" s="558">
        <v>300</v>
      </c>
      <c r="J668" s="559" t="s">
        <v>1887</v>
      </c>
      <c r="K668" s="560">
        <v>14.7</v>
      </c>
      <c r="L668" s="560">
        <v>4410</v>
      </c>
    </row>
    <row r="669" spans="1:12">
      <c r="A669" s="561" t="s">
        <v>4765</v>
      </c>
      <c r="B669" s="561" t="s">
        <v>3484</v>
      </c>
      <c r="C669" s="562">
        <v>43103</v>
      </c>
      <c r="D669" s="561" t="s">
        <v>2588</v>
      </c>
      <c r="E669" s="561" t="s">
        <v>2577</v>
      </c>
      <c r="F669" s="561" t="s">
        <v>2579</v>
      </c>
      <c r="G669" s="563" t="s">
        <v>832</v>
      </c>
      <c r="H669" s="561" t="s">
        <v>2058</v>
      </c>
      <c r="I669" s="564">
        <v>30</v>
      </c>
      <c r="J669" s="565" t="s">
        <v>2695</v>
      </c>
      <c r="K669" s="566">
        <v>28</v>
      </c>
      <c r="L669" s="566"/>
    </row>
    <row r="670" spans="1:12">
      <c r="A670" s="555" t="s">
        <v>4766</v>
      </c>
      <c r="B670" s="555" t="s">
        <v>3484</v>
      </c>
      <c r="C670" s="556">
        <v>43097</v>
      </c>
      <c r="D670" s="555" t="s">
        <v>2588</v>
      </c>
      <c r="E670" s="555" t="s">
        <v>2577</v>
      </c>
      <c r="F670" s="555" t="s">
        <v>2579</v>
      </c>
      <c r="G670" s="557" t="s">
        <v>832</v>
      </c>
      <c r="H670" s="555" t="s">
        <v>1003</v>
      </c>
      <c r="I670" s="558">
        <v>10</v>
      </c>
      <c r="J670" s="559" t="s">
        <v>2695</v>
      </c>
      <c r="K670" s="560">
        <v>28</v>
      </c>
      <c r="L670" s="560"/>
    </row>
    <row r="671" spans="1:12">
      <c r="A671" s="561" t="s">
        <v>4767</v>
      </c>
      <c r="B671" s="561" t="s">
        <v>3484</v>
      </c>
      <c r="C671" s="562">
        <v>43117</v>
      </c>
      <c r="D671" s="561" t="s">
        <v>2588</v>
      </c>
      <c r="E671" s="561" t="s">
        <v>2577</v>
      </c>
      <c r="F671" s="561" t="s">
        <v>2579</v>
      </c>
      <c r="G671" s="563" t="s">
        <v>832</v>
      </c>
      <c r="H671" s="561" t="s">
        <v>1300</v>
      </c>
      <c r="I671" s="564">
        <v>10</v>
      </c>
      <c r="J671" s="565" t="s">
        <v>2695</v>
      </c>
      <c r="K671" s="566">
        <v>28</v>
      </c>
      <c r="L671" s="566"/>
    </row>
    <row r="672" spans="1:12">
      <c r="A672" s="555" t="s">
        <v>4768</v>
      </c>
      <c r="B672" s="555" t="s">
        <v>3484</v>
      </c>
      <c r="C672" s="556">
        <v>43115</v>
      </c>
      <c r="D672" s="555" t="s">
        <v>2588</v>
      </c>
      <c r="E672" s="555" t="s">
        <v>2577</v>
      </c>
      <c r="F672" s="555" t="s">
        <v>2579</v>
      </c>
      <c r="G672" s="557" t="s">
        <v>832</v>
      </c>
      <c r="H672" s="555" t="s">
        <v>2565</v>
      </c>
      <c r="I672" s="558">
        <v>20</v>
      </c>
      <c r="J672" s="559" t="s">
        <v>2695</v>
      </c>
      <c r="K672" s="560">
        <v>28</v>
      </c>
      <c r="L672" s="560"/>
    </row>
    <row r="673" spans="1:12">
      <c r="A673" s="561" t="s">
        <v>4769</v>
      </c>
      <c r="B673" s="561" t="s">
        <v>3484</v>
      </c>
      <c r="C673" s="562">
        <v>43116.648287037038</v>
      </c>
      <c r="D673" s="561" t="s">
        <v>2736</v>
      </c>
      <c r="E673" s="561" t="s">
        <v>2737</v>
      </c>
      <c r="F673" s="561" t="s">
        <v>2739</v>
      </c>
      <c r="G673" s="563" t="s">
        <v>832</v>
      </c>
      <c r="H673" s="561" t="s">
        <v>2986</v>
      </c>
      <c r="I673" s="564">
        <v>100</v>
      </c>
      <c r="J673" s="565" t="s">
        <v>2695</v>
      </c>
      <c r="K673" s="566">
        <v>48.69</v>
      </c>
      <c r="L673" s="566"/>
    </row>
    <row r="674" spans="1:12">
      <c r="A674" s="555" t="s">
        <v>4771</v>
      </c>
      <c r="B674" s="555" t="s">
        <v>162</v>
      </c>
      <c r="C674" s="556">
        <v>43102</v>
      </c>
      <c r="D674" s="555" t="s">
        <v>1192</v>
      </c>
      <c r="E674" s="555" t="s">
        <v>919</v>
      </c>
      <c r="F674" s="555" t="s">
        <v>2591</v>
      </c>
      <c r="G674" s="557"/>
      <c r="H674" s="555" t="s">
        <v>1233</v>
      </c>
      <c r="I674" s="558">
        <v>180</v>
      </c>
      <c r="J674" s="559" t="s">
        <v>1194</v>
      </c>
      <c r="K674" s="560">
        <v>26.4</v>
      </c>
      <c r="L674" s="560"/>
    </row>
    <row r="675" spans="1:12">
      <c r="A675" s="561" t="s">
        <v>4772</v>
      </c>
      <c r="B675" s="561" t="s">
        <v>162</v>
      </c>
      <c r="C675" s="562">
        <v>43109</v>
      </c>
      <c r="D675" s="561" t="s">
        <v>1192</v>
      </c>
      <c r="E675" s="561" t="s">
        <v>919</v>
      </c>
      <c r="F675" s="561" t="s">
        <v>2591</v>
      </c>
      <c r="G675" s="563"/>
      <c r="H675" s="561" t="s">
        <v>1233</v>
      </c>
      <c r="I675" s="564">
        <v>120</v>
      </c>
      <c r="J675" s="565" t="s">
        <v>1232</v>
      </c>
      <c r="K675" s="566">
        <v>26.4</v>
      </c>
      <c r="L675" s="566"/>
    </row>
    <row r="676" spans="1:12">
      <c r="A676" s="555" t="s">
        <v>4773</v>
      </c>
      <c r="B676" s="555" t="s">
        <v>162</v>
      </c>
      <c r="C676" s="556">
        <v>43109</v>
      </c>
      <c r="D676" s="555" t="s">
        <v>1192</v>
      </c>
      <c r="E676" s="555" t="s">
        <v>919</v>
      </c>
      <c r="F676" s="555" t="s">
        <v>2591</v>
      </c>
      <c r="G676" s="557"/>
      <c r="H676" s="555" t="s">
        <v>1234</v>
      </c>
      <c r="I676" s="558">
        <v>5</v>
      </c>
      <c r="J676" s="559" t="s">
        <v>1232</v>
      </c>
      <c r="K676" s="560">
        <v>26.4</v>
      </c>
      <c r="L676" s="560"/>
    </row>
    <row r="677" spans="1:12">
      <c r="A677" s="561" t="s">
        <v>4774</v>
      </c>
      <c r="B677" s="561" t="s">
        <v>162</v>
      </c>
      <c r="C677" s="562">
        <v>43109</v>
      </c>
      <c r="D677" s="561" t="s">
        <v>1192</v>
      </c>
      <c r="E677" s="561" t="s">
        <v>919</v>
      </c>
      <c r="F677" s="561" t="s">
        <v>2591</v>
      </c>
      <c r="G677" s="563"/>
      <c r="H677" s="561" t="s">
        <v>1234</v>
      </c>
      <c r="I677" s="564">
        <v>20</v>
      </c>
      <c r="J677" s="565" t="s">
        <v>1232</v>
      </c>
      <c r="K677" s="566">
        <v>26.4</v>
      </c>
      <c r="L677" s="566"/>
    </row>
    <row r="678" spans="1:12">
      <c r="A678" s="555" t="s">
        <v>4775</v>
      </c>
      <c r="B678" s="555" t="s">
        <v>162</v>
      </c>
      <c r="C678" s="556">
        <v>43109</v>
      </c>
      <c r="D678" s="555" t="s">
        <v>1192</v>
      </c>
      <c r="E678" s="555" t="s">
        <v>919</v>
      </c>
      <c r="F678" s="555" t="s">
        <v>2591</v>
      </c>
      <c r="G678" s="557"/>
      <c r="H678" s="555" t="s">
        <v>1234</v>
      </c>
      <c r="I678" s="558">
        <v>30</v>
      </c>
      <c r="J678" s="559" t="s">
        <v>1232</v>
      </c>
      <c r="K678" s="560">
        <v>26.4</v>
      </c>
      <c r="L678" s="560"/>
    </row>
    <row r="679" spans="1:12">
      <c r="A679" s="561" t="s">
        <v>4776</v>
      </c>
      <c r="B679" s="561" t="s">
        <v>162</v>
      </c>
      <c r="C679" s="562">
        <v>43111</v>
      </c>
      <c r="D679" s="561" t="s">
        <v>1192</v>
      </c>
      <c r="E679" s="561" t="s">
        <v>919</v>
      </c>
      <c r="F679" s="561" t="s">
        <v>2591</v>
      </c>
      <c r="G679" s="563"/>
      <c r="H679" s="561" t="s">
        <v>1234</v>
      </c>
      <c r="I679" s="564">
        <v>15</v>
      </c>
      <c r="J679" s="565" t="s">
        <v>1232</v>
      </c>
      <c r="K679" s="566">
        <v>26.4</v>
      </c>
      <c r="L679" s="566"/>
    </row>
    <row r="680" spans="1:12">
      <c r="A680" s="555" t="s">
        <v>4777</v>
      </c>
      <c r="B680" s="555" t="s">
        <v>162</v>
      </c>
      <c r="C680" s="556">
        <v>43124</v>
      </c>
      <c r="D680" s="555" t="s">
        <v>1192</v>
      </c>
      <c r="E680" s="555" t="s">
        <v>919</v>
      </c>
      <c r="F680" s="555" t="s">
        <v>2591</v>
      </c>
      <c r="G680" s="557"/>
      <c r="H680" s="555" t="s">
        <v>1235</v>
      </c>
      <c r="I680" s="558">
        <v>25</v>
      </c>
      <c r="J680" s="559" t="s">
        <v>1232</v>
      </c>
      <c r="K680" s="560">
        <v>26.4</v>
      </c>
      <c r="L680" s="560"/>
    </row>
    <row r="681" spans="1:12">
      <c r="A681" s="561" t="s">
        <v>4778</v>
      </c>
      <c r="B681" s="561" t="s">
        <v>162</v>
      </c>
      <c r="C681" s="562">
        <v>43124</v>
      </c>
      <c r="D681" s="561" t="s">
        <v>1192</v>
      </c>
      <c r="E681" s="561" t="s">
        <v>919</v>
      </c>
      <c r="F681" s="561" t="s">
        <v>2591</v>
      </c>
      <c r="G681" s="563"/>
      <c r="H681" s="561" t="s">
        <v>1233</v>
      </c>
      <c r="I681" s="564">
        <v>300</v>
      </c>
      <c r="J681" s="565" t="s">
        <v>1232</v>
      </c>
      <c r="K681" s="566">
        <v>26.4</v>
      </c>
      <c r="L681" s="566"/>
    </row>
    <row r="682" spans="1:12">
      <c r="A682" s="555" t="s">
        <v>4779</v>
      </c>
      <c r="B682" s="555" t="s">
        <v>162</v>
      </c>
      <c r="C682" s="556">
        <v>43124</v>
      </c>
      <c r="D682" s="555" t="s">
        <v>1192</v>
      </c>
      <c r="E682" s="555" t="s">
        <v>919</v>
      </c>
      <c r="F682" s="555" t="s">
        <v>2591</v>
      </c>
      <c r="G682" s="557"/>
      <c r="H682" s="555" t="s">
        <v>1236</v>
      </c>
      <c r="I682" s="558">
        <v>85</v>
      </c>
      <c r="J682" s="559" t="s">
        <v>1232</v>
      </c>
      <c r="K682" s="560">
        <v>26.4</v>
      </c>
      <c r="L682" s="560"/>
    </row>
    <row r="683" spans="1:12">
      <c r="A683" s="561" t="s">
        <v>4780</v>
      </c>
      <c r="B683" s="561" t="s">
        <v>162</v>
      </c>
      <c r="C683" s="562">
        <v>43108</v>
      </c>
      <c r="D683" s="561" t="s">
        <v>1072</v>
      </c>
      <c r="E683" s="561" t="s">
        <v>848</v>
      </c>
      <c r="F683" s="561" t="s">
        <v>2593</v>
      </c>
      <c r="G683" s="563"/>
      <c r="H683" s="561" t="s">
        <v>2554</v>
      </c>
      <c r="I683" s="564">
        <v>70</v>
      </c>
      <c r="J683" s="565" t="s">
        <v>887</v>
      </c>
      <c r="K683" s="566">
        <v>33.78</v>
      </c>
      <c r="L683" s="566"/>
    </row>
    <row r="684" spans="1:12">
      <c r="A684" s="555" t="s">
        <v>4781</v>
      </c>
      <c r="B684" s="555" t="s">
        <v>162</v>
      </c>
      <c r="C684" s="556">
        <v>43102</v>
      </c>
      <c r="D684" s="555" t="s">
        <v>1072</v>
      </c>
      <c r="E684" s="555" t="s">
        <v>895</v>
      </c>
      <c r="F684" s="555" t="s">
        <v>2593</v>
      </c>
      <c r="G684" s="557"/>
      <c r="H684" s="555" t="s">
        <v>2555</v>
      </c>
      <c r="I684" s="558">
        <v>10</v>
      </c>
      <c r="J684" s="559" t="s">
        <v>897</v>
      </c>
      <c r="K684" s="560">
        <v>19.010000000000002</v>
      </c>
      <c r="L684" s="560"/>
    </row>
    <row r="685" spans="1:12">
      <c r="A685" s="561" t="s">
        <v>4782</v>
      </c>
      <c r="B685" s="561" t="s">
        <v>162</v>
      </c>
      <c r="C685" s="562">
        <v>43102</v>
      </c>
      <c r="D685" s="561" t="s">
        <v>1072</v>
      </c>
      <c r="E685" s="561" t="s">
        <v>895</v>
      </c>
      <c r="F685" s="561" t="s">
        <v>2593</v>
      </c>
      <c r="G685" s="563"/>
      <c r="H685" s="561" t="s">
        <v>1242</v>
      </c>
      <c r="I685" s="564">
        <v>30</v>
      </c>
      <c r="J685" s="565" t="s">
        <v>897</v>
      </c>
      <c r="K685" s="566">
        <v>19</v>
      </c>
      <c r="L685" s="566"/>
    </row>
    <row r="686" spans="1:12">
      <c r="A686" s="555" t="s">
        <v>4783</v>
      </c>
      <c r="B686" s="555" t="s">
        <v>162</v>
      </c>
      <c r="C686" s="556">
        <v>43102</v>
      </c>
      <c r="D686" s="555" t="s">
        <v>1072</v>
      </c>
      <c r="E686" s="555" t="s">
        <v>895</v>
      </c>
      <c r="F686" s="555" t="s">
        <v>2593</v>
      </c>
      <c r="G686" s="557"/>
      <c r="H686" s="555" t="s">
        <v>1190</v>
      </c>
      <c r="I686" s="558">
        <v>200</v>
      </c>
      <c r="J686" s="559" t="s">
        <v>897</v>
      </c>
      <c r="K686" s="560">
        <v>22.03</v>
      </c>
      <c r="L686" s="560"/>
    </row>
    <row r="687" spans="1:12">
      <c r="A687" s="561" t="s">
        <v>4784</v>
      </c>
      <c r="B687" s="561" t="s">
        <v>162</v>
      </c>
      <c r="C687" s="562">
        <v>43102</v>
      </c>
      <c r="D687" s="561" t="s">
        <v>1072</v>
      </c>
      <c r="E687" s="561" t="s">
        <v>895</v>
      </c>
      <c r="F687" s="561" t="s">
        <v>2593</v>
      </c>
      <c r="G687" s="563"/>
      <c r="H687" s="561" t="s">
        <v>1239</v>
      </c>
      <c r="I687" s="564">
        <v>30</v>
      </c>
      <c r="J687" s="565" t="s">
        <v>897</v>
      </c>
      <c r="K687" s="566">
        <v>19</v>
      </c>
      <c r="L687" s="566"/>
    </row>
    <row r="688" spans="1:12">
      <c r="A688" s="555" t="s">
        <v>4785</v>
      </c>
      <c r="B688" s="555" t="s">
        <v>162</v>
      </c>
      <c r="C688" s="556">
        <v>43102</v>
      </c>
      <c r="D688" s="555" t="s">
        <v>1072</v>
      </c>
      <c r="E688" s="555" t="s">
        <v>895</v>
      </c>
      <c r="F688" s="555" t="s">
        <v>2593</v>
      </c>
      <c r="G688" s="557"/>
      <c r="H688" s="555" t="s">
        <v>1001</v>
      </c>
      <c r="I688" s="558">
        <v>30</v>
      </c>
      <c r="J688" s="559" t="s">
        <v>897</v>
      </c>
      <c r="K688" s="560">
        <v>22.86</v>
      </c>
      <c r="L688" s="560"/>
    </row>
    <row r="689" spans="1:12">
      <c r="A689" s="561" t="s">
        <v>4786</v>
      </c>
      <c r="B689" s="561" t="s">
        <v>162</v>
      </c>
      <c r="C689" s="562">
        <v>43103</v>
      </c>
      <c r="D689" s="561" t="s">
        <v>1072</v>
      </c>
      <c r="E689" s="561" t="s">
        <v>895</v>
      </c>
      <c r="F689" s="561" t="s">
        <v>2593</v>
      </c>
      <c r="G689" s="563"/>
      <c r="H689" s="561" t="s">
        <v>1241</v>
      </c>
      <c r="I689" s="564">
        <v>80</v>
      </c>
      <c r="J689" s="565" t="s">
        <v>897</v>
      </c>
      <c r="K689" s="566">
        <v>22.8</v>
      </c>
      <c r="L689" s="566"/>
    </row>
    <row r="690" spans="1:12">
      <c r="A690" s="555" t="s">
        <v>4787</v>
      </c>
      <c r="B690" s="555" t="s">
        <v>162</v>
      </c>
      <c r="C690" s="556">
        <v>43104</v>
      </c>
      <c r="D690" s="555" t="s">
        <v>1072</v>
      </c>
      <c r="E690" s="555" t="s">
        <v>895</v>
      </c>
      <c r="F690" s="555" t="s">
        <v>2593</v>
      </c>
      <c r="G690" s="557"/>
      <c r="H690" s="555" t="s">
        <v>1243</v>
      </c>
      <c r="I690" s="558">
        <v>100</v>
      </c>
      <c r="J690" s="559" t="s">
        <v>897</v>
      </c>
      <c r="K690" s="560">
        <v>18.96</v>
      </c>
      <c r="L690" s="560"/>
    </row>
    <row r="691" spans="1:12">
      <c r="A691" s="561" t="s">
        <v>4788</v>
      </c>
      <c r="B691" s="561" t="s">
        <v>162</v>
      </c>
      <c r="C691" s="562">
        <v>43104</v>
      </c>
      <c r="D691" s="561" t="s">
        <v>1072</v>
      </c>
      <c r="E691" s="561" t="s">
        <v>895</v>
      </c>
      <c r="F691" s="561" t="s">
        <v>2593</v>
      </c>
      <c r="G691" s="563"/>
      <c r="H691" s="561" t="s">
        <v>1238</v>
      </c>
      <c r="I691" s="564">
        <v>11</v>
      </c>
      <c r="J691" s="565" t="s">
        <v>897</v>
      </c>
      <c r="K691" s="566">
        <v>22.86</v>
      </c>
      <c r="L691" s="566"/>
    </row>
    <row r="692" spans="1:12">
      <c r="A692" s="555" t="s">
        <v>4789</v>
      </c>
      <c r="B692" s="555" t="s">
        <v>162</v>
      </c>
      <c r="C692" s="556">
        <v>43117</v>
      </c>
      <c r="D692" s="555" t="s">
        <v>1072</v>
      </c>
      <c r="E692" s="555" t="s">
        <v>895</v>
      </c>
      <c r="F692" s="555" t="s">
        <v>2593</v>
      </c>
      <c r="G692" s="557"/>
      <c r="H692" s="555" t="s">
        <v>1238</v>
      </c>
      <c r="I692" s="558">
        <v>189</v>
      </c>
      <c r="J692" s="559" t="s">
        <v>2241</v>
      </c>
      <c r="K692" s="560">
        <v>22.86</v>
      </c>
      <c r="L692" s="560"/>
    </row>
    <row r="693" spans="1:12">
      <c r="A693" s="561" t="s">
        <v>4790</v>
      </c>
      <c r="B693" s="561" t="s">
        <v>162</v>
      </c>
      <c r="C693" s="562">
        <v>43117</v>
      </c>
      <c r="D693" s="561" t="s">
        <v>1072</v>
      </c>
      <c r="E693" s="561" t="s">
        <v>895</v>
      </c>
      <c r="F693" s="561" t="s">
        <v>2593</v>
      </c>
      <c r="G693" s="563"/>
      <c r="H693" s="561" t="s">
        <v>1581</v>
      </c>
      <c r="I693" s="564">
        <v>20</v>
      </c>
      <c r="J693" s="565" t="s">
        <v>2241</v>
      </c>
      <c r="K693" s="566">
        <v>22.86</v>
      </c>
      <c r="L693" s="566"/>
    </row>
    <row r="694" spans="1:12">
      <c r="A694" s="555" t="s">
        <v>4791</v>
      </c>
      <c r="B694" s="555" t="s">
        <v>162</v>
      </c>
      <c r="C694" s="556">
        <v>43117</v>
      </c>
      <c r="D694" s="555" t="s">
        <v>1072</v>
      </c>
      <c r="E694" s="555" t="s">
        <v>895</v>
      </c>
      <c r="F694" s="555" t="s">
        <v>2593</v>
      </c>
      <c r="G694" s="557"/>
      <c r="H694" s="555" t="s">
        <v>1283</v>
      </c>
      <c r="I694" s="558">
        <v>10</v>
      </c>
      <c r="J694" s="559" t="s">
        <v>2241</v>
      </c>
      <c r="K694" s="560">
        <v>18.96</v>
      </c>
      <c r="L694" s="560"/>
    </row>
    <row r="695" spans="1:12">
      <c r="A695" s="561" t="s">
        <v>4792</v>
      </c>
      <c r="B695" s="561" t="s">
        <v>162</v>
      </c>
      <c r="C695" s="562">
        <v>43117</v>
      </c>
      <c r="D695" s="561" t="s">
        <v>1072</v>
      </c>
      <c r="E695" s="561" t="s">
        <v>895</v>
      </c>
      <c r="F695" s="561" t="s">
        <v>2593</v>
      </c>
      <c r="G695" s="563"/>
      <c r="H695" s="561" t="s">
        <v>1283</v>
      </c>
      <c r="I695" s="564">
        <v>10</v>
      </c>
      <c r="J695" s="565" t="s">
        <v>2241</v>
      </c>
      <c r="K695" s="566">
        <v>22.8</v>
      </c>
      <c r="L695" s="566"/>
    </row>
    <row r="696" spans="1:12">
      <c r="A696" s="555" t="s">
        <v>4793</v>
      </c>
      <c r="B696" s="555" t="s">
        <v>162</v>
      </c>
      <c r="C696" s="556">
        <v>43117</v>
      </c>
      <c r="D696" s="555" t="s">
        <v>1072</v>
      </c>
      <c r="E696" s="555" t="s">
        <v>895</v>
      </c>
      <c r="F696" s="555" t="s">
        <v>2593</v>
      </c>
      <c r="G696" s="557"/>
      <c r="H696" s="555" t="s">
        <v>1001</v>
      </c>
      <c r="I696" s="558">
        <v>30</v>
      </c>
      <c r="J696" s="559" t="s">
        <v>2241</v>
      </c>
      <c r="K696" s="560">
        <v>22.86</v>
      </c>
      <c r="L696" s="560"/>
    </row>
    <row r="697" spans="1:12">
      <c r="A697" s="561" t="s">
        <v>4794</v>
      </c>
      <c r="B697" s="561" t="s">
        <v>162</v>
      </c>
      <c r="C697" s="562">
        <v>43117</v>
      </c>
      <c r="D697" s="561" t="s">
        <v>1072</v>
      </c>
      <c r="E697" s="561" t="s">
        <v>895</v>
      </c>
      <c r="F697" s="561" t="s">
        <v>2593</v>
      </c>
      <c r="G697" s="563"/>
      <c r="H697" s="561" t="s">
        <v>1242</v>
      </c>
      <c r="I697" s="564">
        <v>30</v>
      </c>
      <c r="J697" s="565" t="s">
        <v>2241</v>
      </c>
      <c r="K697" s="566">
        <v>19</v>
      </c>
      <c r="L697" s="566"/>
    </row>
    <row r="698" spans="1:12">
      <c r="A698" s="555" t="s">
        <v>4795</v>
      </c>
      <c r="B698" s="555" t="s">
        <v>162</v>
      </c>
      <c r="C698" s="556">
        <v>43118</v>
      </c>
      <c r="D698" s="555" t="s">
        <v>1072</v>
      </c>
      <c r="E698" s="555" t="s">
        <v>895</v>
      </c>
      <c r="F698" s="555" t="s">
        <v>2593</v>
      </c>
      <c r="G698" s="557"/>
      <c r="H698" s="555" t="s">
        <v>1190</v>
      </c>
      <c r="I698" s="558">
        <v>200</v>
      </c>
      <c r="J698" s="559" t="s">
        <v>2241</v>
      </c>
      <c r="K698" s="560">
        <v>22.03</v>
      </c>
      <c r="L698" s="560"/>
    </row>
    <row r="699" spans="1:12">
      <c r="A699" s="561" t="s">
        <v>4796</v>
      </c>
      <c r="B699" s="561" t="s">
        <v>162</v>
      </c>
      <c r="C699" s="562">
        <v>43119</v>
      </c>
      <c r="D699" s="561" t="s">
        <v>1072</v>
      </c>
      <c r="E699" s="561" t="s">
        <v>895</v>
      </c>
      <c r="F699" s="561" t="s">
        <v>2593</v>
      </c>
      <c r="G699" s="563"/>
      <c r="H699" s="561" t="s">
        <v>1241</v>
      </c>
      <c r="I699" s="564">
        <v>80</v>
      </c>
      <c r="J699" s="565" t="s">
        <v>2241</v>
      </c>
      <c r="K699" s="566">
        <v>22.8</v>
      </c>
      <c r="L699" s="566"/>
    </row>
    <row r="700" spans="1:12">
      <c r="A700" s="555" t="s">
        <v>4797</v>
      </c>
      <c r="B700" s="555" t="s">
        <v>162</v>
      </c>
      <c r="C700" s="556">
        <v>43123</v>
      </c>
      <c r="D700" s="555" t="s">
        <v>1072</v>
      </c>
      <c r="E700" s="555" t="s">
        <v>895</v>
      </c>
      <c r="F700" s="555" t="s">
        <v>2593</v>
      </c>
      <c r="G700" s="557"/>
      <c r="H700" s="555" t="s">
        <v>1242</v>
      </c>
      <c r="I700" s="558">
        <v>30</v>
      </c>
      <c r="J700" s="559" t="s">
        <v>2241</v>
      </c>
      <c r="K700" s="560">
        <v>19</v>
      </c>
      <c r="L700" s="560"/>
    </row>
    <row r="701" spans="1:12">
      <c r="A701" s="561" t="s">
        <v>4798</v>
      </c>
      <c r="B701" s="561" t="s">
        <v>162</v>
      </c>
      <c r="C701" s="562">
        <v>43123</v>
      </c>
      <c r="D701" s="561" t="s">
        <v>1072</v>
      </c>
      <c r="E701" s="561" t="s">
        <v>895</v>
      </c>
      <c r="F701" s="561" t="s">
        <v>2593</v>
      </c>
      <c r="G701" s="563"/>
      <c r="H701" s="561" t="s">
        <v>1243</v>
      </c>
      <c r="I701" s="564">
        <v>30</v>
      </c>
      <c r="J701" s="565" t="s">
        <v>2241</v>
      </c>
      <c r="K701" s="566">
        <v>18.96</v>
      </c>
      <c r="L701" s="566"/>
    </row>
    <row r="702" spans="1:12">
      <c r="A702" s="555" t="s">
        <v>4799</v>
      </c>
      <c r="B702" s="555" t="s">
        <v>162</v>
      </c>
      <c r="C702" s="556">
        <v>43123</v>
      </c>
      <c r="D702" s="555" t="s">
        <v>1072</v>
      </c>
      <c r="E702" s="555" t="s">
        <v>895</v>
      </c>
      <c r="F702" s="555" t="s">
        <v>2593</v>
      </c>
      <c r="G702" s="557"/>
      <c r="H702" s="555" t="s">
        <v>1240</v>
      </c>
      <c r="I702" s="558">
        <v>100</v>
      </c>
      <c r="J702" s="559" t="s">
        <v>2241</v>
      </c>
      <c r="K702" s="560">
        <v>19</v>
      </c>
      <c r="L702" s="560"/>
    </row>
    <row r="703" spans="1:12">
      <c r="A703" s="567" t="s">
        <v>4800</v>
      </c>
      <c r="B703" s="567" t="s">
        <v>162</v>
      </c>
      <c r="C703" s="571">
        <v>43124</v>
      </c>
      <c r="D703" s="567" t="s">
        <v>1072</v>
      </c>
      <c r="E703" s="567" t="s">
        <v>895</v>
      </c>
      <c r="F703" s="567" t="s">
        <v>2593</v>
      </c>
      <c r="G703" s="568"/>
      <c r="H703" s="567" t="s">
        <v>1217</v>
      </c>
      <c r="I703" s="569">
        <v>271</v>
      </c>
      <c r="J703" s="570" t="s">
        <v>2241</v>
      </c>
      <c r="K703" s="572">
        <v>19.87</v>
      </c>
      <c r="L703" s="572"/>
    </row>
  </sheetData>
  <autoFilter ref="A1:L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12</xdr:col>
                <xdr:colOff>9525</xdr:colOff>
                <xdr:row>0</xdr:row>
                <xdr:rowOff>9525</xdr:rowOff>
              </from>
              <to>
                <xdr:col>13</xdr:col>
                <xdr:colOff>400050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T31"/>
  <sheetViews>
    <sheetView showGridLines="0" workbookViewId="0">
      <pane ySplit="1" topLeftCell="A2" activePane="bottomLeft" state="frozenSplit"/>
      <selection pane="bottomLeft" activeCell="A32" sqref="A32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6" width="8.625" customWidth="1"/>
    <col min="17" max="17" width="10.625" customWidth="1"/>
    <col min="18" max="19" width="8.625" customWidth="1"/>
    <col min="20" max="20" width="10.625" customWidth="1"/>
  </cols>
  <sheetData>
    <row r="1" spans="1:20" ht="42.75">
      <c r="A1" s="323" t="s">
        <v>811</v>
      </c>
      <c r="B1" s="323" t="s">
        <v>395</v>
      </c>
      <c r="C1" s="323" t="s">
        <v>215</v>
      </c>
      <c r="D1" s="323" t="s">
        <v>1673</v>
      </c>
      <c r="E1" s="323" t="s">
        <v>1674</v>
      </c>
      <c r="F1" s="323" t="s">
        <v>1675</v>
      </c>
      <c r="G1" s="323" t="s">
        <v>1676</v>
      </c>
      <c r="H1" s="323" t="s">
        <v>1677</v>
      </c>
      <c r="I1" s="323" t="s">
        <v>1678</v>
      </c>
      <c r="J1" s="323" t="s">
        <v>1679</v>
      </c>
      <c r="K1" s="323" t="s">
        <v>1680</v>
      </c>
      <c r="L1" s="323" t="s">
        <v>1681</v>
      </c>
      <c r="M1" s="323" t="s">
        <v>1682</v>
      </c>
      <c r="N1" s="323" t="s">
        <v>804</v>
      </c>
      <c r="O1" s="323" t="s">
        <v>814</v>
      </c>
      <c r="P1" s="323" t="s">
        <v>260</v>
      </c>
      <c r="Q1" s="323" t="s">
        <v>815</v>
      </c>
      <c r="R1" s="323" t="s">
        <v>1683</v>
      </c>
      <c r="S1" s="323" t="s">
        <v>1684</v>
      </c>
      <c r="T1" s="323" t="s">
        <v>1685</v>
      </c>
    </row>
    <row r="2" spans="1:20">
      <c r="A2" s="339" t="s">
        <v>4771</v>
      </c>
      <c r="B2" s="339" t="s">
        <v>162</v>
      </c>
      <c r="C2" s="342">
        <v>43102</v>
      </c>
      <c r="D2" s="339" t="s">
        <v>1192</v>
      </c>
      <c r="E2" s="339" t="s">
        <v>919</v>
      </c>
      <c r="F2" s="339" t="s">
        <v>2591</v>
      </c>
      <c r="G2" s="340"/>
      <c r="H2" s="339" t="s">
        <v>1192</v>
      </c>
      <c r="I2" s="339" t="s">
        <v>919</v>
      </c>
      <c r="J2" s="339" t="s">
        <v>1171</v>
      </c>
      <c r="K2" s="340" t="s">
        <v>832</v>
      </c>
      <c r="L2" s="339" t="s">
        <v>1233</v>
      </c>
      <c r="M2" s="339" t="s">
        <v>1233</v>
      </c>
      <c r="N2" s="338" t="s">
        <v>1194</v>
      </c>
      <c r="O2" s="341">
        <v>180</v>
      </c>
      <c r="P2" s="343">
        <v>26.4</v>
      </c>
      <c r="Q2" s="343">
        <v>4752</v>
      </c>
      <c r="R2" s="341">
        <v>180</v>
      </c>
      <c r="S2" s="343">
        <v>26.4</v>
      </c>
      <c r="T2" s="343">
        <v>4752</v>
      </c>
    </row>
    <row r="3" spans="1:20">
      <c r="A3" s="324" t="s">
        <v>4772</v>
      </c>
      <c r="B3" s="324" t="s">
        <v>162</v>
      </c>
      <c r="C3" s="328">
        <v>43109</v>
      </c>
      <c r="D3" s="324" t="s">
        <v>1192</v>
      </c>
      <c r="E3" s="324" t="s">
        <v>919</v>
      </c>
      <c r="F3" s="324" t="s">
        <v>2591</v>
      </c>
      <c r="G3" s="325"/>
      <c r="H3" s="324" t="s">
        <v>1192</v>
      </c>
      <c r="I3" s="324" t="s">
        <v>919</v>
      </c>
      <c r="J3" s="324" t="s">
        <v>1171</v>
      </c>
      <c r="K3" s="325" t="s">
        <v>832</v>
      </c>
      <c r="L3" s="324" t="s">
        <v>1233</v>
      </c>
      <c r="M3" s="324" t="s">
        <v>1233</v>
      </c>
      <c r="N3" s="327" t="s">
        <v>1232</v>
      </c>
      <c r="O3" s="326">
        <v>120</v>
      </c>
      <c r="P3" s="329">
        <v>26.4</v>
      </c>
      <c r="Q3" s="329">
        <v>3168</v>
      </c>
      <c r="R3" s="326">
        <v>120</v>
      </c>
      <c r="S3" s="329">
        <v>26.4</v>
      </c>
      <c r="T3" s="329">
        <v>3168</v>
      </c>
    </row>
    <row r="4" spans="1:20">
      <c r="A4" s="339" t="s">
        <v>4773</v>
      </c>
      <c r="B4" s="339" t="s">
        <v>162</v>
      </c>
      <c r="C4" s="342">
        <v>43109</v>
      </c>
      <c r="D4" s="339" t="s">
        <v>1192</v>
      </c>
      <c r="E4" s="339" t="s">
        <v>919</v>
      </c>
      <c r="F4" s="339" t="s">
        <v>2591</v>
      </c>
      <c r="G4" s="340"/>
      <c r="H4" s="339" t="s">
        <v>1192</v>
      </c>
      <c r="I4" s="339" t="s">
        <v>919</v>
      </c>
      <c r="J4" s="339" t="s">
        <v>1171</v>
      </c>
      <c r="K4" s="340" t="s">
        <v>832</v>
      </c>
      <c r="L4" s="339" t="s">
        <v>1234</v>
      </c>
      <c r="M4" s="339" t="s">
        <v>1234</v>
      </c>
      <c r="N4" s="338" t="s">
        <v>1232</v>
      </c>
      <c r="O4" s="341">
        <v>5</v>
      </c>
      <c r="P4" s="343">
        <v>26.4</v>
      </c>
      <c r="Q4" s="343">
        <v>132</v>
      </c>
      <c r="R4" s="341">
        <v>5</v>
      </c>
      <c r="S4" s="343">
        <v>26.4</v>
      </c>
      <c r="T4" s="343">
        <v>132</v>
      </c>
    </row>
    <row r="5" spans="1:20">
      <c r="A5" s="324" t="s">
        <v>4774</v>
      </c>
      <c r="B5" s="324" t="s">
        <v>162</v>
      </c>
      <c r="C5" s="328">
        <v>43109</v>
      </c>
      <c r="D5" s="324" t="s">
        <v>1192</v>
      </c>
      <c r="E5" s="324" t="s">
        <v>919</v>
      </c>
      <c r="F5" s="324" t="s">
        <v>2591</v>
      </c>
      <c r="G5" s="325"/>
      <c r="H5" s="324" t="s">
        <v>1192</v>
      </c>
      <c r="I5" s="324" t="s">
        <v>919</v>
      </c>
      <c r="J5" s="324" t="s">
        <v>1171</v>
      </c>
      <c r="K5" s="325" t="s">
        <v>832</v>
      </c>
      <c r="L5" s="324" t="s">
        <v>1234</v>
      </c>
      <c r="M5" s="324" t="s">
        <v>1234</v>
      </c>
      <c r="N5" s="327" t="s">
        <v>1232</v>
      </c>
      <c r="O5" s="326">
        <v>20</v>
      </c>
      <c r="P5" s="329">
        <v>26.4</v>
      </c>
      <c r="Q5" s="329">
        <v>528</v>
      </c>
      <c r="R5" s="326">
        <v>20</v>
      </c>
      <c r="S5" s="329">
        <v>26.4</v>
      </c>
      <c r="T5" s="329">
        <v>528</v>
      </c>
    </row>
    <row r="6" spans="1:20">
      <c r="A6" s="339" t="s">
        <v>4775</v>
      </c>
      <c r="B6" s="339" t="s">
        <v>162</v>
      </c>
      <c r="C6" s="342">
        <v>43109</v>
      </c>
      <c r="D6" s="339" t="s">
        <v>1192</v>
      </c>
      <c r="E6" s="339" t="s">
        <v>919</v>
      </c>
      <c r="F6" s="339" t="s">
        <v>2591</v>
      </c>
      <c r="G6" s="340"/>
      <c r="H6" s="339" t="s">
        <v>1192</v>
      </c>
      <c r="I6" s="339" t="s">
        <v>919</v>
      </c>
      <c r="J6" s="339" t="s">
        <v>1171</v>
      </c>
      <c r="K6" s="340" t="s">
        <v>832</v>
      </c>
      <c r="L6" s="339" t="s">
        <v>1234</v>
      </c>
      <c r="M6" s="339" t="s">
        <v>1234</v>
      </c>
      <c r="N6" s="338" t="s">
        <v>1232</v>
      </c>
      <c r="O6" s="341">
        <v>30</v>
      </c>
      <c r="P6" s="343">
        <v>26.4</v>
      </c>
      <c r="Q6" s="343">
        <v>792</v>
      </c>
      <c r="R6" s="341">
        <v>30</v>
      </c>
      <c r="S6" s="343">
        <v>26.4</v>
      </c>
      <c r="T6" s="343">
        <v>792</v>
      </c>
    </row>
    <row r="7" spans="1:20">
      <c r="A7" s="324" t="s">
        <v>4776</v>
      </c>
      <c r="B7" s="324" t="s">
        <v>162</v>
      </c>
      <c r="C7" s="328">
        <v>43111</v>
      </c>
      <c r="D7" s="324" t="s">
        <v>1192</v>
      </c>
      <c r="E7" s="324" t="s">
        <v>919</v>
      </c>
      <c r="F7" s="324" t="s">
        <v>2591</v>
      </c>
      <c r="G7" s="325"/>
      <c r="H7" s="324" t="s">
        <v>1192</v>
      </c>
      <c r="I7" s="324" t="s">
        <v>919</v>
      </c>
      <c r="J7" s="324" t="s">
        <v>1171</v>
      </c>
      <c r="K7" s="325" t="s">
        <v>832</v>
      </c>
      <c r="L7" s="324" t="s">
        <v>1234</v>
      </c>
      <c r="M7" s="324" t="s">
        <v>1234</v>
      </c>
      <c r="N7" s="327" t="s">
        <v>1232</v>
      </c>
      <c r="O7" s="326">
        <v>15</v>
      </c>
      <c r="P7" s="329">
        <v>26.4</v>
      </c>
      <c r="Q7" s="329">
        <v>396</v>
      </c>
      <c r="R7" s="326">
        <v>15</v>
      </c>
      <c r="S7" s="329">
        <v>26.4</v>
      </c>
      <c r="T7" s="329">
        <v>396</v>
      </c>
    </row>
    <row r="8" spans="1:20">
      <c r="A8" s="339" t="s">
        <v>4777</v>
      </c>
      <c r="B8" s="339" t="s">
        <v>162</v>
      </c>
      <c r="C8" s="342">
        <v>43124</v>
      </c>
      <c r="D8" s="339" t="s">
        <v>1192</v>
      </c>
      <c r="E8" s="339" t="s">
        <v>919</v>
      </c>
      <c r="F8" s="339" t="s">
        <v>2591</v>
      </c>
      <c r="G8" s="340"/>
      <c r="H8" s="339" t="s">
        <v>1192</v>
      </c>
      <c r="I8" s="339" t="s">
        <v>919</v>
      </c>
      <c r="J8" s="339" t="s">
        <v>1171</v>
      </c>
      <c r="K8" s="340" t="s">
        <v>832</v>
      </c>
      <c r="L8" s="339" t="s">
        <v>1235</v>
      </c>
      <c r="M8" s="339" t="s">
        <v>1235</v>
      </c>
      <c r="N8" s="338" t="s">
        <v>1232</v>
      </c>
      <c r="O8" s="341">
        <v>25</v>
      </c>
      <c r="P8" s="343">
        <v>26.4</v>
      </c>
      <c r="Q8" s="343">
        <v>660</v>
      </c>
      <c r="R8" s="341">
        <v>25</v>
      </c>
      <c r="S8" s="343">
        <v>26.4</v>
      </c>
      <c r="T8" s="343">
        <v>660</v>
      </c>
    </row>
    <row r="9" spans="1:20">
      <c r="A9" s="324" t="s">
        <v>4778</v>
      </c>
      <c r="B9" s="324" t="s">
        <v>162</v>
      </c>
      <c r="C9" s="328">
        <v>43124</v>
      </c>
      <c r="D9" s="324" t="s">
        <v>1192</v>
      </c>
      <c r="E9" s="324" t="s">
        <v>919</v>
      </c>
      <c r="F9" s="324" t="s">
        <v>2591</v>
      </c>
      <c r="G9" s="325"/>
      <c r="H9" s="324" t="s">
        <v>1192</v>
      </c>
      <c r="I9" s="324" t="s">
        <v>919</v>
      </c>
      <c r="J9" s="324" t="s">
        <v>1171</v>
      </c>
      <c r="K9" s="325" t="s">
        <v>832</v>
      </c>
      <c r="L9" s="324" t="s">
        <v>1233</v>
      </c>
      <c r="M9" s="324" t="s">
        <v>1233</v>
      </c>
      <c r="N9" s="327" t="s">
        <v>1232</v>
      </c>
      <c r="O9" s="326">
        <v>300</v>
      </c>
      <c r="P9" s="329">
        <v>26.4</v>
      </c>
      <c r="Q9" s="329">
        <v>7920</v>
      </c>
      <c r="R9" s="326">
        <v>300</v>
      </c>
      <c r="S9" s="329">
        <v>26.4</v>
      </c>
      <c r="T9" s="329">
        <v>7920</v>
      </c>
    </row>
    <row r="10" spans="1:20">
      <c r="A10" s="339" t="s">
        <v>4779</v>
      </c>
      <c r="B10" s="339" t="s">
        <v>162</v>
      </c>
      <c r="C10" s="342">
        <v>43124</v>
      </c>
      <c r="D10" s="339" t="s">
        <v>1192</v>
      </c>
      <c r="E10" s="339" t="s">
        <v>919</v>
      </c>
      <c r="F10" s="339" t="s">
        <v>2591</v>
      </c>
      <c r="G10" s="340"/>
      <c r="H10" s="339" t="s">
        <v>1192</v>
      </c>
      <c r="I10" s="339" t="s">
        <v>919</v>
      </c>
      <c r="J10" s="339" t="s">
        <v>1171</v>
      </c>
      <c r="K10" s="340" t="s">
        <v>832</v>
      </c>
      <c r="L10" s="339" t="s">
        <v>1236</v>
      </c>
      <c r="M10" s="339" t="s">
        <v>1236</v>
      </c>
      <c r="N10" s="338" t="s">
        <v>1232</v>
      </c>
      <c r="O10" s="341">
        <v>85</v>
      </c>
      <c r="P10" s="343">
        <v>26.4</v>
      </c>
      <c r="Q10" s="343">
        <v>2244</v>
      </c>
      <c r="R10" s="341">
        <v>85</v>
      </c>
      <c r="S10" s="343">
        <v>26.4</v>
      </c>
      <c r="T10" s="343">
        <v>2244</v>
      </c>
    </row>
    <row r="11" spans="1:20">
      <c r="A11" s="339" t="s">
        <v>4781</v>
      </c>
      <c r="B11" s="339" t="s">
        <v>162</v>
      </c>
      <c r="C11" s="342">
        <v>43102</v>
      </c>
      <c r="D11" s="339" t="s">
        <v>1072</v>
      </c>
      <c r="E11" s="339" t="s">
        <v>895</v>
      </c>
      <c r="F11" s="339" t="s">
        <v>2593</v>
      </c>
      <c r="G11" s="340"/>
      <c r="H11" s="339" t="s">
        <v>1072</v>
      </c>
      <c r="I11" s="339" t="s">
        <v>895</v>
      </c>
      <c r="J11" s="339" t="s">
        <v>849</v>
      </c>
      <c r="K11" s="340" t="s">
        <v>832</v>
      </c>
      <c r="L11" s="339" t="s">
        <v>2555</v>
      </c>
      <c r="M11" s="339" t="s">
        <v>2555</v>
      </c>
      <c r="N11" s="338" t="s">
        <v>897</v>
      </c>
      <c r="O11" s="341">
        <v>10</v>
      </c>
      <c r="P11" s="343">
        <v>19.010000000000002</v>
      </c>
      <c r="Q11" s="343">
        <v>190.10000000000002</v>
      </c>
      <c r="R11" s="341">
        <v>10</v>
      </c>
      <c r="S11" s="343">
        <v>19.010000000000002</v>
      </c>
      <c r="T11" s="343">
        <v>190.10000000000002</v>
      </c>
    </row>
    <row r="12" spans="1:20">
      <c r="A12" s="324" t="s">
        <v>4782</v>
      </c>
      <c r="B12" s="324" t="s">
        <v>162</v>
      </c>
      <c r="C12" s="328">
        <v>43102</v>
      </c>
      <c r="D12" s="324" t="s">
        <v>1072</v>
      </c>
      <c r="E12" s="324" t="s">
        <v>895</v>
      </c>
      <c r="F12" s="324" t="s">
        <v>2593</v>
      </c>
      <c r="G12" s="325"/>
      <c r="H12" s="324" t="s">
        <v>1072</v>
      </c>
      <c r="I12" s="324" t="s">
        <v>895</v>
      </c>
      <c r="J12" s="324" t="s">
        <v>849</v>
      </c>
      <c r="K12" s="325" t="s">
        <v>832</v>
      </c>
      <c r="L12" s="324" t="s">
        <v>1242</v>
      </c>
      <c r="M12" s="324" t="s">
        <v>1242</v>
      </c>
      <c r="N12" s="327" t="s">
        <v>897</v>
      </c>
      <c r="O12" s="326">
        <v>30</v>
      </c>
      <c r="P12" s="329">
        <v>19</v>
      </c>
      <c r="Q12" s="329">
        <v>570</v>
      </c>
      <c r="R12" s="326">
        <v>30</v>
      </c>
      <c r="S12" s="329">
        <v>19</v>
      </c>
      <c r="T12" s="329">
        <v>570</v>
      </c>
    </row>
    <row r="13" spans="1:20">
      <c r="A13" s="339" t="s">
        <v>4783</v>
      </c>
      <c r="B13" s="339" t="s">
        <v>162</v>
      </c>
      <c r="C13" s="342">
        <v>43102</v>
      </c>
      <c r="D13" s="339" t="s">
        <v>1072</v>
      </c>
      <c r="E13" s="339" t="s">
        <v>895</v>
      </c>
      <c r="F13" s="339" t="s">
        <v>2593</v>
      </c>
      <c r="G13" s="340"/>
      <c r="H13" s="339" t="s">
        <v>1072</v>
      </c>
      <c r="I13" s="339" t="s">
        <v>895</v>
      </c>
      <c r="J13" s="339" t="s">
        <v>849</v>
      </c>
      <c r="K13" s="340" t="s">
        <v>832</v>
      </c>
      <c r="L13" s="339" t="s">
        <v>1190</v>
      </c>
      <c r="M13" s="339" t="s">
        <v>1190</v>
      </c>
      <c r="N13" s="338" t="s">
        <v>897</v>
      </c>
      <c r="O13" s="341">
        <v>200</v>
      </c>
      <c r="P13" s="343">
        <v>22.03</v>
      </c>
      <c r="Q13" s="343">
        <v>4406</v>
      </c>
      <c r="R13" s="341">
        <v>200</v>
      </c>
      <c r="S13" s="343">
        <v>22.03</v>
      </c>
      <c r="T13" s="343">
        <v>4406</v>
      </c>
    </row>
    <row r="14" spans="1:20">
      <c r="A14" s="324" t="s">
        <v>4784</v>
      </c>
      <c r="B14" s="324" t="s">
        <v>162</v>
      </c>
      <c r="C14" s="328">
        <v>43102</v>
      </c>
      <c r="D14" s="324" t="s">
        <v>1072</v>
      </c>
      <c r="E14" s="324" t="s">
        <v>895</v>
      </c>
      <c r="F14" s="324" t="s">
        <v>2593</v>
      </c>
      <c r="G14" s="325"/>
      <c r="H14" s="324" t="s">
        <v>1072</v>
      </c>
      <c r="I14" s="324" t="s">
        <v>895</v>
      </c>
      <c r="J14" s="324" t="s">
        <v>849</v>
      </c>
      <c r="K14" s="325" t="s">
        <v>832</v>
      </c>
      <c r="L14" s="324" t="s">
        <v>1239</v>
      </c>
      <c r="M14" s="324" t="s">
        <v>1239</v>
      </c>
      <c r="N14" s="327" t="s">
        <v>897</v>
      </c>
      <c r="O14" s="326">
        <v>30</v>
      </c>
      <c r="P14" s="329">
        <v>19</v>
      </c>
      <c r="Q14" s="329">
        <v>570</v>
      </c>
      <c r="R14" s="326">
        <v>30</v>
      </c>
      <c r="S14" s="329">
        <v>19</v>
      </c>
      <c r="T14" s="329">
        <v>570</v>
      </c>
    </row>
    <row r="15" spans="1:20">
      <c r="A15" s="339" t="s">
        <v>4785</v>
      </c>
      <c r="B15" s="339" t="s">
        <v>162</v>
      </c>
      <c r="C15" s="342">
        <v>43102</v>
      </c>
      <c r="D15" s="339" t="s">
        <v>1072</v>
      </c>
      <c r="E15" s="339" t="s">
        <v>895</v>
      </c>
      <c r="F15" s="339" t="s">
        <v>2593</v>
      </c>
      <c r="G15" s="340"/>
      <c r="H15" s="339" t="s">
        <v>1072</v>
      </c>
      <c r="I15" s="339" t="s">
        <v>895</v>
      </c>
      <c r="J15" s="339" t="s">
        <v>849</v>
      </c>
      <c r="K15" s="340" t="s">
        <v>832</v>
      </c>
      <c r="L15" s="339" t="s">
        <v>1001</v>
      </c>
      <c r="M15" s="339" t="s">
        <v>1001</v>
      </c>
      <c r="N15" s="338" t="s">
        <v>897</v>
      </c>
      <c r="O15" s="341">
        <v>30</v>
      </c>
      <c r="P15" s="343">
        <v>22.86</v>
      </c>
      <c r="Q15" s="343">
        <v>685.8</v>
      </c>
      <c r="R15" s="341">
        <v>30</v>
      </c>
      <c r="S15" s="343">
        <v>22.86</v>
      </c>
      <c r="T15" s="343">
        <v>685.8</v>
      </c>
    </row>
    <row r="16" spans="1:20">
      <c r="A16" s="324" t="s">
        <v>4786</v>
      </c>
      <c r="B16" s="324" t="s">
        <v>162</v>
      </c>
      <c r="C16" s="328">
        <v>43103</v>
      </c>
      <c r="D16" s="324" t="s">
        <v>1072</v>
      </c>
      <c r="E16" s="324" t="s">
        <v>895</v>
      </c>
      <c r="F16" s="324" t="s">
        <v>2593</v>
      </c>
      <c r="G16" s="325"/>
      <c r="H16" s="324" t="s">
        <v>1072</v>
      </c>
      <c r="I16" s="324" t="s">
        <v>895</v>
      </c>
      <c r="J16" s="324" t="s">
        <v>849</v>
      </c>
      <c r="K16" s="325" t="s">
        <v>832</v>
      </c>
      <c r="L16" s="324" t="s">
        <v>1241</v>
      </c>
      <c r="M16" s="324" t="s">
        <v>1241</v>
      </c>
      <c r="N16" s="327" t="s">
        <v>897</v>
      </c>
      <c r="O16" s="326">
        <v>80</v>
      </c>
      <c r="P16" s="329">
        <v>22.8</v>
      </c>
      <c r="Q16" s="329">
        <v>1824</v>
      </c>
      <c r="R16" s="326">
        <v>80</v>
      </c>
      <c r="S16" s="329">
        <v>22.8</v>
      </c>
      <c r="T16" s="329">
        <v>1824</v>
      </c>
    </row>
    <row r="17" spans="1:20">
      <c r="A17" s="339" t="s">
        <v>4787</v>
      </c>
      <c r="B17" s="339" t="s">
        <v>162</v>
      </c>
      <c r="C17" s="342">
        <v>43104</v>
      </c>
      <c r="D17" s="339" t="s">
        <v>1072</v>
      </c>
      <c r="E17" s="339" t="s">
        <v>895</v>
      </c>
      <c r="F17" s="339" t="s">
        <v>2593</v>
      </c>
      <c r="G17" s="340"/>
      <c r="H17" s="339" t="s">
        <v>1072</v>
      </c>
      <c r="I17" s="339" t="s">
        <v>895</v>
      </c>
      <c r="J17" s="339" t="s">
        <v>849</v>
      </c>
      <c r="K17" s="340" t="s">
        <v>832</v>
      </c>
      <c r="L17" s="339" t="s">
        <v>1243</v>
      </c>
      <c r="M17" s="339" t="s">
        <v>1243</v>
      </c>
      <c r="N17" s="338" t="s">
        <v>897</v>
      </c>
      <c r="O17" s="341">
        <v>100</v>
      </c>
      <c r="P17" s="343">
        <v>18.96</v>
      </c>
      <c r="Q17" s="343">
        <v>1896</v>
      </c>
      <c r="R17" s="341">
        <v>100</v>
      </c>
      <c r="S17" s="343">
        <v>18.96</v>
      </c>
      <c r="T17" s="343">
        <v>1896</v>
      </c>
    </row>
    <row r="18" spans="1:20">
      <c r="A18" s="324" t="s">
        <v>4788</v>
      </c>
      <c r="B18" s="324" t="s">
        <v>162</v>
      </c>
      <c r="C18" s="328">
        <v>43104</v>
      </c>
      <c r="D18" s="324" t="s">
        <v>1072</v>
      </c>
      <c r="E18" s="324" t="s">
        <v>895</v>
      </c>
      <c r="F18" s="324" t="s">
        <v>2593</v>
      </c>
      <c r="G18" s="325"/>
      <c r="H18" s="324" t="s">
        <v>1072</v>
      </c>
      <c r="I18" s="324" t="s">
        <v>895</v>
      </c>
      <c r="J18" s="324" t="s">
        <v>849</v>
      </c>
      <c r="K18" s="325" t="s">
        <v>832</v>
      </c>
      <c r="L18" s="324" t="s">
        <v>1238</v>
      </c>
      <c r="M18" s="324" t="s">
        <v>1238</v>
      </c>
      <c r="N18" s="327" t="s">
        <v>897</v>
      </c>
      <c r="O18" s="326">
        <v>11</v>
      </c>
      <c r="P18" s="329">
        <v>22.86</v>
      </c>
      <c r="Q18" s="329">
        <v>251.45999999999998</v>
      </c>
      <c r="R18" s="326">
        <v>11</v>
      </c>
      <c r="S18" s="329">
        <v>22.86</v>
      </c>
      <c r="T18" s="329">
        <v>251.45999999999998</v>
      </c>
    </row>
    <row r="19" spans="1:20">
      <c r="A19" s="339" t="s">
        <v>4789</v>
      </c>
      <c r="B19" s="339" t="s">
        <v>162</v>
      </c>
      <c r="C19" s="342">
        <v>43117</v>
      </c>
      <c r="D19" s="339" t="s">
        <v>1072</v>
      </c>
      <c r="E19" s="339" t="s">
        <v>895</v>
      </c>
      <c r="F19" s="339" t="s">
        <v>2593</v>
      </c>
      <c r="G19" s="340"/>
      <c r="H19" s="339" t="s">
        <v>1072</v>
      </c>
      <c r="I19" s="339" t="s">
        <v>895</v>
      </c>
      <c r="J19" s="339" t="s">
        <v>849</v>
      </c>
      <c r="K19" s="340" t="s">
        <v>832</v>
      </c>
      <c r="L19" s="339" t="s">
        <v>1238</v>
      </c>
      <c r="M19" s="339" t="s">
        <v>1238</v>
      </c>
      <c r="N19" s="338" t="s">
        <v>2241</v>
      </c>
      <c r="O19" s="341">
        <v>189</v>
      </c>
      <c r="P19" s="343">
        <v>22.86</v>
      </c>
      <c r="Q19" s="343">
        <v>4320.54</v>
      </c>
      <c r="R19" s="341">
        <v>189</v>
      </c>
      <c r="S19" s="343">
        <v>22.86</v>
      </c>
      <c r="T19" s="343">
        <v>4320.54</v>
      </c>
    </row>
    <row r="20" spans="1:20">
      <c r="A20" s="324" t="s">
        <v>4790</v>
      </c>
      <c r="B20" s="324" t="s">
        <v>162</v>
      </c>
      <c r="C20" s="328">
        <v>43117</v>
      </c>
      <c r="D20" s="324" t="s">
        <v>1072</v>
      </c>
      <c r="E20" s="324" t="s">
        <v>895</v>
      </c>
      <c r="F20" s="324" t="s">
        <v>2593</v>
      </c>
      <c r="G20" s="325"/>
      <c r="H20" s="324" t="s">
        <v>1072</v>
      </c>
      <c r="I20" s="324" t="s">
        <v>895</v>
      </c>
      <c r="J20" s="324" t="s">
        <v>849</v>
      </c>
      <c r="K20" s="325" t="s">
        <v>832</v>
      </c>
      <c r="L20" s="324" t="s">
        <v>1581</v>
      </c>
      <c r="M20" s="324" t="s">
        <v>1581</v>
      </c>
      <c r="N20" s="327" t="s">
        <v>2241</v>
      </c>
      <c r="O20" s="326">
        <v>20</v>
      </c>
      <c r="P20" s="329">
        <v>22.86</v>
      </c>
      <c r="Q20" s="329">
        <v>457.2</v>
      </c>
      <c r="R20" s="326">
        <v>20</v>
      </c>
      <c r="S20" s="329">
        <v>22.86</v>
      </c>
      <c r="T20" s="329">
        <v>457.2</v>
      </c>
    </row>
    <row r="21" spans="1:20">
      <c r="A21" s="339" t="s">
        <v>4791</v>
      </c>
      <c r="B21" s="339" t="s">
        <v>162</v>
      </c>
      <c r="C21" s="342">
        <v>43117</v>
      </c>
      <c r="D21" s="339" t="s">
        <v>1072</v>
      </c>
      <c r="E21" s="339" t="s">
        <v>895</v>
      </c>
      <c r="F21" s="339" t="s">
        <v>2593</v>
      </c>
      <c r="G21" s="340"/>
      <c r="H21" s="339" t="s">
        <v>1072</v>
      </c>
      <c r="I21" s="339" t="s">
        <v>895</v>
      </c>
      <c r="J21" s="339" t="s">
        <v>849</v>
      </c>
      <c r="K21" s="340" t="s">
        <v>832</v>
      </c>
      <c r="L21" s="339" t="s">
        <v>1283</v>
      </c>
      <c r="M21" s="339" t="s">
        <v>1283</v>
      </c>
      <c r="N21" s="338" t="s">
        <v>2241</v>
      </c>
      <c r="O21" s="341">
        <v>10</v>
      </c>
      <c r="P21" s="343">
        <v>18.96</v>
      </c>
      <c r="Q21" s="343">
        <v>189.60000000000002</v>
      </c>
      <c r="R21" s="341">
        <v>10</v>
      </c>
      <c r="S21" s="343">
        <v>18.96</v>
      </c>
      <c r="T21" s="343">
        <v>189.60000000000002</v>
      </c>
    </row>
    <row r="22" spans="1:20">
      <c r="A22" s="324" t="s">
        <v>4792</v>
      </c>
      <c r="B22" s="324" t="s">
        <v>162</v>
      </c>
      <c r="C22" s="328">
        <v>43117</v>
      </c>
      <c r="D22" s="324" t="s">
        <v>1072</v>
      </c>
      <c r="E22" s="324" t="s">
        <v>895</v>
      </c>
      <c r="F22" s="324" t="s">
        <v>2593</v>
      </c>
      <c r="G22" s="325"/>
      <c r="H22" s="324" t="s">
        <v>1072</v>
      </c>
      <c r="I22" s="324" t="s">
        <v>895</v>
      </c>
      <c r="J22" s="324" t="s">
        <v>849</v>
      </c>
      <c r="K22" s="325" t="s">
        <v>832</v>
      </c>
      <c r="L22" s="324" t="s">
        <v>1283</v>
      </c>
      <c r="M22" s="324" t="s">
        <v>1283</v>
      </c>
      <c r="N22" s="327" t="s">
        <v>2241</v>
      </c>
      <c r="O22" s="326">
        <v>10</v>
      </c>
      <c r="P22" s="329">
        <v>22.8</v>
      </c>
      <c r="Q22" s="329">
        <v>228</v>
      </c>
      <c r="R22" s="326">
        <v>10</v>
      </c>
      <c r="S22" s="329">
        <v>22.8</v>
      </c>
      <c r="T22" s="329">
        <v>228</v>
      </c>
    </row>
    <row r="23" spans="1:20">
      <c r="A23" s="339" t="s">
        <v>4793</v>
      </c>
      <c r="B23" s="339" t="s">
        <v>162</v>
      </c>
      <c r="C23" s="342">
        <v>43117</v>
      </c>
      <c r="D23" s="339" t="s">
        <v>1072</v>
      </c>
      <c r="E23" s="339" t="s">
        <v>895</v>
      </c>
      <c r="F23" s="339" t="s">
        <v>2593</v>
      </c>
      <c r="G23" s="340"/>
      <c r="H23" s="339" t="s">
        <v>1072</v>
      </c>
      <c r="I23" s="339" t="s">
        <v>895</v>
      </c>
      <c r="J23" s="339" t="s">
        <v>849</v>
      </c>
      <c r="K23" s="340" t="s">
        <v>832</v>
      </c>
      <c r="L23" s="339" t="s">
        <v>1001</v>
      </c>
      <c r="M23" s="339" t="s">
        <v>1001</v>
      </c>
      <c r="N23" s="338" t="s">
        <v>2241</v>
      </c>
      <c r="O23" s="341">
        <v>30</v>
      </c>
      <c r="P23" s="343">
        <v>22.86</v>
      </c>
      <c r="Q23" s="343">
        <v>685.8</v>
      </c>
      <c r="R23" s="341">
        <v>30</v>
      </c>
      <c r="S23" s="343">
        <v>22.86</v>
      </c>
      <c r="T23" s="343">
        <v>685.8</v>
      </c>
    </row>
    <row r="24" spans="1:20">
      <c r="A24" s="324" t="s">
        <v>4794</v>
      </c>
      <c r="B24" s="324" t="s">
        <v>162</v>
      </c>
      <c r="C24" s="328">
        <v>43117</v>
      </c>
      <c r="D24" s="324" t="s">
        <v>1072</v>
      </c>
      <c r="E24" s="324" t="s">
        <v>895</v>
      </c>
      <c r="F24" s="324" t="s">
        <v>2593</v>
      </c>
      <c r="G24" s="325"/>
      <c r="H24" s="324" t="s">
        <v>1072</v>
      </c>
      <c r="I24" s="324" t="s">
        <v>895</v>
      </c>
      <c r="J24" s="324" t="s">
        <v>849</v>
      </c>
      <c r="K24" s="325" t="s">
        <v>832</v>
      </c>
      <c r="L24" s="324" t="s">
        <v>1242</v>
      </c>
      <c r="M24" s="324" t="s">
        <v>1242</v>
      </c>
      <c r="N24" s="327" t="s">
        <v>2241</v>
      </c>
      <c r="O24" s="326">
        <v>30</v>
      </c>
      <c r="P24" s="329">
        <v>19</v>
      </c>
      <c r="Q24" s="329">
        <v>570</v>
      </c>
      <c r="R24" s="326">
        <v>30</v>
      </c>
      <c r="S24" s="329">
        <v>19</v>
      </c>
      <c r="T24" s="329">
        <v>570</v>
      </c>
    </row>
    <row r="25" spans="1:20">
      <c r="A25" s="339" t="s">
        <v>4795</v>
      </c>
      <c r="B25" s="339" t="s">
        <v>162</v>
      </c>
      <c r="C25" s="342">
        <v>43118</v>
      </c>
      <c r="D25" s="339" t="s">
        <v>1072</v>
      </c>
      <c r="E25" s="339" t="s">
        <v>895</v>
      </c>
      <c r="F25" s="339" t="s">
        <v>2593</v>
      </c>
      <c r="G25" s="340"/>
      <c r="H25" s="339" t="s">
        <v>1072</v>
      </c>
      <c r="I25" s="339" t="s">
        <v>895</v>
      </c>
      <c r="J25" s="339" t="s">
        <v>849</v>
      </c>
      <c r="K25" s="340" t="s">
        <v>832</v>
      </c>
      <c r="L25" s="339" t="s">
        <v>1190</v>
      </c>
      <c r="M25" s="339" t="s">
        <v>1190</v>
      </c>
      <c r="N25" s="338" t="s">
        <v>2241</v>
      </c>
      <c r="O25" s="341">
        <v>200</v>
      </c>
      <c r="P25" s="343">
        <v>22.03</v>
      </c>
      <c r="Q25" s="343">
        <v>4406</v>
      </c>
      <c r="R25" s="341">
        <v>200</v>
      </c>
      <c r="S25" s="343">
        <v>22.03</v>
      </c>
      <c r="T25" s="343">
        <v>4406</v>
      </c>
    </row>
    <row r="26" spans="1:20">
      <c r="A26" s="324" t="s">
        <v>4796</v>
      </c>
      <c r="B26" s="324" t="s">
        <v>162</v>
      </c>
      <c r="C26" s="328">
        <v>43119</v>
      </c>
      <c r="D26" s="324" t="s">
        <v>1072</v>
      </c>
      <c r="E26" s="324" t="s">
        <v>895</v>
      </c>
      <c r="F26" s="324" t="s">
        <v>2593</v>
      </c>
      <c r="G26" s="325"/>
      <c r="H26" s="324" t="s">
        <v>1072</v>
      </c>
      <c r="I26" s="324" t="s">
        <v>895</v>
      </c>
      <c r="J26" s="324" t="s">
        <v>849</v>
      </c>
      <c r="K26" s="325" t="s">
        <v>832</v>
      </c>
      <c r="L26" s="324" t="s">
        <v>1241</v>
      </c>
      <c r="M26" s="324" t="s">
        <v>1241</v>
      </c>
      <c r="N26" s="327" t="s">
        <v>2241</v>
      </c>
      <c r="O26" s="326">
        <v>80</v>
      </c>
      <c r="P26" s="329">
        <v>22.8</v>
      </c>
      <c r="Q26" s="329">
        <v>1824</v>
      </c>
      <c r="R26" s="326">
        <v>80</v>
      </c>
      <c r="S26" s="329">
        <v>22.8</v>
      </c>
      <c r="T26" s="329">
        <v>1824</v>
      </c>
    </row>
    <row r="27" spans="1:20">
      <c r="A27" s="339" t="s">
        <v>4797</v>
      </c>
      <c r="B27" s="339" t="s">
        <v>162</v>
      </c>
      <c r="C27" s="342">
        <v>43123</v>
      </c>
      <c r="D27" s="339" t="s">
        <v>1072</v>
      </c>
      <c r="E27" s="339" t="s">
        <v>895</v>
      </c>
      <c r="F27" s="339" t="s">
        <v>2593</v>
      </c>
      <c r="G27" s="340"/>
      <c r="H27" s="339" t="s">
        <v>1072</v>
      </c>
      <c r="I27" s="339" t="s">
        <v>895</v>
      </c>
      <c r="J27" s="339" t="s">
        <v>849</v>
      </c>
      <c r="K27" s="340" t="s">
        <v>832</v>
      </c>
      <c r="L27" s="339" t="s">
        <v>1242</v>
      </c>
      <c r="M27" s="339" t="s">
        <v>1242</v>
      </c>
      <c r="N27" s="338" t="s">
        <v>2241</v>
      </c>
      <c r="O27" s="341">
        <v>30</v>
      </c>
      <c r="P27" s="343">
        <v>19</v>
      </c>
      <c r="Q27" s="343">
        <v>570</v>
      </c>
      <c r="R27" s="341">
        <v>30</v>
      </c>
      <c r="S27" s="343">
        <v>19</v>
      </c>
      <c r="T27" s="343">
        <v>570</v>
      </c>
    </row>
    <row r="28" spans="1:20">
      <c r="A28" s="324" t="s">
        <v>4798</v>
      </c>
      <c r="B28" s="324" t="s">
        <v>162</v>
      </c>
      <c r="C28" s="328">
        <v>43123</v>
      </c>
      <c r="D28" s="324" t="s">
        <v>1072</v>
      </c>
      <c r="E28" s="324" t="s">
        <v>895</v>
      </c>
      <c r="F28" s="324" t="s">
        <v>2593</v>
      </c>
      <c r="G28" s="325"/>
      <c r="H28" s="324" t="s">
        <v>1072</v>
      </c>
      <c r="I28" s="324" t="s">
        <v>895</v>
      </c>
      <c r="J28" s="324" t="s">
        <v>849</v>
      </c>
      <c r="K28" s="325" t="s">
        <v>832</v>
      </c>
      <c r="L28" s="324" t="s">
        <v>1243</v>
      </c>
      <c r="M28" s="324" t="s">
        <v>1243</v>
      </c>
      <c r="N28" s="327" t="s">
        <v>2241</v>
      </c>
      <c r="O28" s="326">
        <v>30</v>
      </c>
      <c r="P28" s="329">
        <v>18.96</v>
      </c>
      <c r="Q28" s="329">
        <v>568.80000000000007</v>
      </c>
      <c r="R28" s="326">
        <v>30</v>
      </c>
      <c r="S28" s="329">
        <v>18.96</v>
      </c>
      <c r="T28" s="329">
        <v>568.80000000000007</v>
      </c>
    </row>
    <row r="29" spans="1:20">
      <c r="A29" s="339" t="s">
        <v>4799</v>
      </c>
      <c r="B29" s="339" t="s">
        <v>162</v>
      </c>
      <c r="C29" s="342">
        <v>43123</v>
      </c>
      <c r="D29" s="339" t="s">
        <v>1072</v>
      </c>
      <c r="E29" s="339" t="s">
        <v>895</v>
      </c>
      <c r="F29" s="339" t="s">
        <v>2593</v>
      </c>
      <c r="G29" s="340"/>
      <c r="H29" s="339" t="s">
        <v>1072</v>
      </c>
      <c r="I29" s="339" t="s">
        <v>895</v>
      </c>
      <c r="J29" s="339" t="s">
        <v>849</v>
      </c>
      <c r="K29" s="340" t="s">
        <v>832</v>
      </c>
      <c r="L29" s="339" t="s">
        <v>1240</v>
      </c>
      <c r="M29" s="339" t="s">
        <v>1240</v>
      </c>
      <c r="N29" s="338" t="s">
        <v>2241</v>
      </c>
      <c r="O29" s="341">
        <v>100</v>
      </c>
      <c r="P29" s="343">
        <v>19</v>
      </c>
      <c r="Q29" s="343">
        <v>1900</v>
      </c>
      <c r="R29" s="341">
        <v>100</v>
      </c>
      <c r="S29" s="343">
        <v>19</v>
      </c>
      <c r="T29" s="343">
        <v>1900</v>
      </c>
    </row>
    <row r="30" spans="1:20">
      <c r="A30" s="324" t="s">
        <v>4800</v>
      </c>
      <c r="B30" s="324" t="s">
        <v>162</v>
      </c>
      <c r="C30" s="328">
        <v>43124</v>
      </c>
      <c r="D30" s="324" t="s">
        <v>1072</v>
      </c>
      <c r="E30" s="324" t="s">
        <v>895</v>
      </c>
      <c r="F30" s="324" t="s">
        <v>2593</v>
      </c>
      <c r="G30" s="325"/>
      <c r="H30" s="324" t="s">
        <v>1072</v>
      </c>
      <c r="I30" s="324" t="s">
        <v>895</v>
      </c>
      <c r="J30" s="324" t="s">
        <v>849</v>
      </c>
      <c r="K30" s="325" t="s">
        <v>832</v>
      </c>
      <c r="L30" s="324" t="s">
        <v>1217</v>
      </c>
      <c r="M30" s="324" t="s">
        <v>1217</v>
      </c>
      <c r="N30" s="327" t="s">
        <v>2241</v>
      </c>
      <c r="O30" s="326">
        <v>271</v>
      </c>
      <c r="P30" s="329">
        <v>19.87</v>
      </c>
      <c r="Q30" s="329">
        <v>5384.77</v>
      </c>
      <c r="R30" s="326">
        <v>271</v>
      </c>
      <c r="S30" s="329">
        <v>19.87</v>
      </c>
      <c r="T30" s="329">
        <v>5384.77</v>
      </c>
    </row>
    <row r="31" spans="1:20">
      <c r="A31" s="324" t="s">
        <v>4780</v>
      </c>
      <c r="B31" s="324" t="s">
        <v>162</v>
      </c>
      <c r="C31" s="328">
        <v>43108</v>
      </c>
      <c r="D31" s="324" t="s">
        <v>1072</v>
      </c>
      <c r="E31" s="324" t="s">
        <v>848</v>
      </c>
      <c r="F31" s="324" t="s">
        <v>2593</v>
      </c>
      <c r="G31" s="325"/>
      <c r="H31" s="324" t="s">
        <v>1072</v>
      </c>
      <c r="I31" s="324" t="s">
        <v>848</v>
      </c>
      <c r="J31" s="324" t="s">
        <v>849</v>
      </c>
      <c r="K31" s="325" t="s">
        <v>832</v>
      </c>
      <c r="L31" s="324" t="s">
        <v>2554</v>
      </c>
      <c r="M31" s="324" t="s">
        <v>2554</v>
      </c>
      <c r="N31" s="327" t="s">
        <v>887</v>
      </c>
      <c r="O31" s="326">
        <v>70</v>
      </c>
      <c r="P31" s="329">
        <v>33.78</v>
      </c>
      <c r="Q31" s="329">
        <v>2364.6</v>
      </c>
      <c r="R31" s="326">
        <v>70</v>
      </c>
      <c r="S31" s="329">
        <v>33.78</v>
      </c>
      <c r="T31" s="329">
        <v>2364.6</v>
      </c>
    </row>
  </sheetData>
  <sheetProtection formatCells="0" formatColumns="0" formatRows="0" insertHyperlinks="0" sort="0" autoFilter="0"/>
  <autoFilter ref="A1:T31"/>
  <sortState ref="A2:T31">
    <sortCondition ref="H2:H31"/>
    <sortCondition ref="I2:I31"/>
    <sortCondition ref="J2:J31"/>
    <sortCondition ref="C2:C31"/>
  </sortState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A"/>
  <dimension ref="A1:M1"/>
  <sheetViews>
    <sheetView workbookViewId="0">
      <selection activeCell="I20" sqref="I20"/>
    </sheetView>
  </sheetViews>
  <sheetFormatPr defaultRowHeight="14.25"/>
  <cols>
    <col min="13" max="13" width="10.875" customWidth="1"/>
  </cols>
  <sheetData>
    <row r="1" spans="1:13">
      <c r="A1">
        <v>8</v>
      </c>
      <c r="D1" t="s">
        <v>3485</v>
      </c>
      <c r="E1" s="152" t="s">
        <v>3488</v>
      </c>
      <c r="F1" s="152" t="s">
        <v>3487</v>
      </c>
      <c r="G1" s="152" t="s">
        <v>3486</v>
      </c>
      <c r="H1" s="152"/>
      <c r="M1" s="137">
        <v>43266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32"/>
  <sheetViews>
    <sheetView showGridLines="0" workbookViewId="0">
      <pane ySplit="1" topLeftCell="A2" activePane="bottomLeft" state="frozen"/>
      <selection pane="bottomLeft" activeCell="B36" sqref="B36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2" t="s">
        <v>2478</v>
      </c>
      <c r="B1" s="32" t="s">
        <v>2489</v>
      </c>
    </row>
    <row r="2" spans="1:2">
      <c r="A2" s="144" t="s">
        <v>1065</v>
      </c>
    </row>
    <row r="3" spans="1:2">
      <c r="A3" s="116" t="s">
        <v>1401</v>
      </c>
    </row>
    <row r="4" spans="1:2">
      <c r="A4" s="153" t="s">
        <v>2310</v>
      </c>
    </row>
    <row r="5" spans="1:2">
      <c r="A5" s="138" t="s">
        <v>830</v>
      </c>
    </row>
    <row r="6" spans="1:2">
      <c r="A6" s="204" t="s">
        <v>1691</v>
      </c>
    </row>
    <row r="7" spans="1:2">
      <c r="A7" s="29" t="s">
        <v>1151</v>
      </c>
    </row>
    <row r="8" spans="1:2">
      <c r="A8" s="29" t="s">
        <v>1202</v>
      </c>
    </row>
    <row r="9" spans="1:2">
      <c r="A9" s="117" t="s">
        <v>1452</v>
      </c>
    </row>
    <row r="10" spans="1:2">
      <c r="A10" s="224" t="s">
        <v>1192</v>
      </c>
    </row>
    <row r="11" spans="1:2">
      <c r="A11" s="136" t="s">
        <v>1072</v>
      </c>
    </row>
    <row r="12" spans="1:2">
      <c r="A12" s="138" t="s">
        <v>966</v>
      </c>
    </row>
    <row r="13" spans="1:2">
      <c r="A13" s="117" t="s">
        <v>1507</v>
      </c>
    </row>
    <row r="14" spans="1:2">
      <c r="A14" s="223" t="s">
        <v>2576</v>
      </c>
    </row>
    <row r="15" spans="1:2">
      <c r="A15" s="116" t="s">
        <v>824</v>
      </c>
    </row>
    <row r="16" spans="1:2">
      <c r="A16" s="153" t="s">
        <v>1731</v>
      </c>
    </row>
    <row r="17" spans="1:1">
      <c r="A17" s="144" t="s">
        <v>1195</v>
      </c>
    </row>
    <row r="18" spans="1:1">
      <c r="A18" s="116" t="s">
        <v>1689</v>
      </c>
    </row>
    <row r="19" spans="1:1">
      <c r="A19" s="153" t="s">
        <v>1728</v>
      </c>
    </row>
    <row r="20" spans="1:1">
      <c r="A20" s="116" t="s">
        <v>835</v>
      </c>
    </row>
    <row r="21" spans="1:1">
      <c r="A21" s="223" t="s">
        <v>1425</v>
      </c>
    </row>
    <row r="22" spans="1:1">
      <c r="A22" s="204" t="s">
        <v>2321</v>
      </c>
    </row>
    <row r="23" spans="1:1">
      <c r="A23" s="223" t="s">
        <v>1686</v>
      </c>
    </row>
    <row r="24" spans="1:1">
      <c r="A24" s="29" t="s">
        <v>1687</v>
      </c>
    </row>
    <row r="25" spans="1:1">
      <c r="A25" s="136" t="s">
        <v>1398</v>
      </c>
    </row>
    <row r="26" spans="1:1">
      <c r="A26" s="224" t="s">
        <v>850</v>
      </c>
    </row>
    <row r="27" spans="1:1">
      <c r="A27" s="136" t="s">
        <v>1690</v>
      </c>
    </row>
    <row r="28" spans="1:1">
      <c r="A28" s="135" t="s">
        <v>2330</v>
      </c>
    </row>
    <row r="29" spans="1:1">
      <c r="A29" s="145" t="s">
        <v>1534</v>
      </c>
    </row>
    <row r="30" spans="1:1">
      <c r="A30" t="s">
        <v>2735</v>
      </c>
    </row>
    <row r="31" spans="1:1">
      <c r="A31" t="s">
        <v>2736</v>
      </c>
    </row>
    <row r="32" spans="1:1">
      <c r="A32" s="29" t="s">
        <v>3004</v>
      </c>
    </row>
  </sheetData>
  <autoFilter ref="A1:B1"/>
  <sortState ref="A2:B29">
    <sortCondition ref="A2:A29"/>
  </sortState>
  <phoneticPr fontId="1" type="noConversion"/>
  <conditionalFormatting sqref="A2:B100032">
    <cfRule type="expression" dxfId="56" priority="1">
      <formula>AND( LEN(TRIM($A2)) &gt; 0)</formula>
    </cfRule>
    <cfRule type="expression" dxfId="55" priority="2">
      <formula>AND( LEN(TRIM($A2)) &gt; 0,MOD(ROW(),2)&lt;&gt;0)</formula>
    </cfRule>
    <cfRule type="expression" dxfId="54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75"/>
  <sheetViews>
    <sheetView showGridLines="0" workbookViewId="0">
      <pane ySplit="1" topLeftCell="A80" activePane="bottomLeft" state="frozen"/>
      <selection pane="bottomLeft"/>
    </sheetView>
  </sheetViews>
  <sheetFormatPr defaultRowHeight="14.25"/>
  <cols>
    <col min="1" max="1" width="40.25" customWidth="1"/>
    <col min="2" max="2" width="40" customWidth="1"/>
  </cols>
  <sheetData>
    <row r="1" spans="1:3" s="26" customFormat="1" ht="28.5" customHeight="1">
      <c r="A1" s="86" t="s">
        <v>2652</v>
      </c>
      <c r="B1" s="86" t="s">
        <v>2488</v>
      </c>
      <c r="C1" s="86" t="s">
        <v>2490</v>
      </c>
    </row>
    <row r="2" spans="1:3">
      <c r="A2" s="116" t="s">
        <v>1065</v>
      </c>
      <c r="B2" s="116" t="s">
        <v>1063</v>
      </c>
    </row>
    <row r="3" spans="1:3">
      <c r="A3" s="100" t="s">
        <v>1401</v>
      </c>
      <c r="B3" s="100" t="s">
        <v>870</v>
      </c>
    </row>
    <row r="4" spans="1:3">
      <c r="A4" s="144" t="s">
        <v>1401</v>
      </c>
      <c r="B4" s="144" t="s">
        <v>816</v>
      </c>
    </row>
    <row r="5" spans="1:3">
      <c r="A5" s="153" t="s">
        <v>2310</v>
      </c>
      <c r="B5" s="145" t="s">
        <v>933</v>
      </c>
    </row>
    <row r="6" spans="1:3">
      <c r="A6" s="153" t="s">
        <v>830</v>
      </c>
      <c r="B6" s="153" t="s">
        <v>828</v>
      </c>
    </row>
    <row r="7" spans="1:3">
      <c r="A7" s="144" t="s">
        <v>1691</v>
      </c>
      <c r="B7" s="144" t="s">
        <v>1559</v>
      </c>
    </row>
    <row r="8" spans="1:3">
      <c r="A8" s="135" t="s">
        <v>1151</v>
      </c>
      <c r="B8" s="135" t="s">
        <v>1149</v>
      </c>
    </row>
    <row r="9" spans="1:3">
      <c r="A9" s="153" t="s">
        <v>1202</v>
      </c>
      <c r="B9" s="153" t="s">
        <v>1165</v>
      </c>
    </row>
    <row r="10" spans="1:3">
      <c r="A10" s="144" t="s">
        <v>1202</v>
      </c>
      <c r="B10" s="144" t="s">
        <v>952</v>
      </c>
    </row>
    <row r="11" spans="1:3">
      <c r="A11" s="145" t="s">
        <v>1202</v>
      </c>
      <c r="B11" s="145" t="s">
        <v>890</v>
      </c>
    </row>
    <row r="12" spans="1:3">
      <c r="A12" s="144" t="s">
        <v>1202</v>
      </c>
      <c r="B12" s="144" t="s">
        <v>866</v>
      </c>
    </row>
    <row r="13" spans="1:3">
      <c r="A13" s="145" t="s">
        <v>1202</v>
      </c>
      <c r="B13" s="145" t="s">
        <v>1543</v>
      </c>
    </row>
    <row r="14" spans="1:3">
      <c r="A14" s="135" t="s">
        <v>1452</v>
      </c>
      <c r="B14" s="135" t="s">
        <v>857</v>
      </c>
    </row>
    <row r="15" spans="1:3">
      <c r="A15" s="145" t="s">
        <v>1192</v>
      </c>
      <c r="B15" s="145" t="s">
        <v>919</v>
      </c>
    </row>
    <row r="16" spans="1:3">
      <c r="A16" s="145" t="s">
        <v>1072</v>
      </c>
      <c r="B16" s="101" t="s">
        <v>994</v>
      </c>
    </row>
    <row r="17" spans="1:2">
      <c r="A17" s="145" t="s">
        <v>1072</v>
      </c>
      <c r="B17" s="145" t="s">
        <v>895</v>
      </c>
    </row>
    <row r="18" spans="1:2">
      <c r="A18" s="145" t="s">
        <v>1072</v>
      </c>
      <c r="B18" s="144" t="s">
        <v>1070</v>
      </c>
    </row>
    <row r="19" spans="1:2">
      <c r="A19" s="144" t="s">
        <v>1072</v>
      </c>
      <c r="B19" s="145" t="s">
        <v>943</v>
      </c>
    </row>
    <row r="20" spans="1:2">
      <c r="A20" s="144" t="s">
        <v>1072</v>
      </c>
      <c r="B20" s="144" t="s">
        <v>848</v>
      </c>
    </row>
    <row r="21" spans="1:2">
      <c r="A21" s="145" t="s">
        <v>1072</v>
      </c>
      <c r="B21" s="145" t="s">
        <v>938</v>
      </c>
    </row>
    <row r="22" spans="1:2">
      <c r="A22" s="144" t="s">
        <v>966</v>
      </c>
      <c r="B22" s="144" t="s">
        <v>1418</v>
      </c>
    </row>
    <row r="23" spans="1:2">
      <c r="A23" s="144" t="s">
        <v>966</v>
      </c>
      <c r="B23" s="144" t="s">
        <v>1379</v>
      </c>
    </row>
    <row r="24" spans="1:2">
      <c r="A24" s="145" t="s">
        <v>966</v>
      </c>
      <c r="B24" s="145" t="s">
        <v>1530</v>
      </c>
    </row>
    <row r="25" spans="1:2">
      <c r="A25" s="135" t="s">
        <v>966</v>
      </c>
      <c r="B25" s="135" t="s">
        <v>1270</v>
      </c>
    </row>
    <row r="26" spans="1:2">
      <c r="A26" s="144" t="s">
        <v>966</v>
      </c>
      <c r="B26" s="144" t="s">
        <v>1408</v>
      </c>
    </row>
    <row r="27" spans="1:2">
      <c r="A27" s="145" t="s">
        <v>966</v>
      </c>
      <c r="B27" s="145" t="s">
        <v>1386</v>
      </c>
    </row>
    <row r="28" spans="1:2">
      <c r="A28" s="144" t="s">
        <v>966</v>
      </c>
      <c r="B28" s="144" t="s">
        <v>1546</v>
      </c>
    </row>
    <row r="29" spans="1:2">
      <c r="A29" s="153" t="s">
        <v>966</v>
      </c>
      <c r="B29" s="153" t="s">
        <v>898</v>
      </c>
    </row>
    <row r="30" spans="1:2">
      <c r="A30" s="144" t="s">
        <v>966</v>
      </c>
      <c r="B30" s="144" t="s">
        <v>930</v>
      </c>
    </row>
    <row r="31" spans="1:2">
      <c r="A31" s="145" t="s">
        <v>966</v>
      </c>
      <c r="B31" s="145" t="s">
        <v>1320</v>
      </c>
    </row>
    <row r="32" spans="1:2">
      <c r="A32" s="144" t="s">
        <v>966</v>
      </c>
      <c r="B32" s="144" t="s">
        <v>907</v>
      </c>
    </row>
    <row r="33" spans="1:2">
      <c r="A33" s="145" t="s">
        <v>966</v>
      </c>
      <c r="B33" s="145" t="s">
        <v>874</v>
      </c>
    </row>
    <row r="34" spans="1:2">
      <c r="A34" s="145" t="s">
        <v>966</v>
      </c>
      <c r="B34" s="145" t="s">
        <v>853</v>
      </c>
    </row>
    <row r="35" spans="1:2">
      <c r="A35" s="144" t="s">
        <v>966</v>
      </c>
      <c r="B35" s="144" t="s">
        <v>1084</v>
      </c>
    </row>
    <row r="36" spans="1:2">
      <c r="A36" s="223" t="s">
        <v>966</v>
      </c>
      <c r="B36" s="223" t="s">
        <v>1883</v>
      </c>
    </row>
    <row r="37" spans="1:2">
      <c r="A37" s="223" t="s">
        <v>966</v>
      </c>
      <c r="B37" s="223" t="s">
        <v>1041</v>
      </c>
    </row>
    <row r="38" spans="1:2">
      <c r="A38" s="145" t="s">
        <v>1507</v>
      </c>
      <c r="B38" s="145" t="s">
        <v>1504</v>
      </c>
    </row>
    <row r="39" spans="1:2">
      <c r="A39" s="116" t="s">
        <v>2576</v>
      </c>
      <c r="B39" s="116" t="s">
        <v>2577</v>
      </c>
    </row>
    <row r="40" spans="1:2">
      <c r="A40" s="145" t="s">
        <v>824</v>
      </c>
      <c r="B40" s="145" t="s">
        <v>1036</v>
      </c>
    </row>
    <row r="41" spans="1:2">
      <c r="A41" s="144" t="s">
        <v>824</v>
      </c>
      <c r="B41" s="144" t="s">
        <v>1168</v>
      </c>
    </row>
    <row r="42" spans="1:2">
      <c r="A42" s="145" t="s">
        <v>824</v>
      </c>
      <c r="B42" s="145" t="s">
        <v>822</v>
      </c>
    </row>
    <row r="43" spans="1:2">
      <c r="A43" s="144" t="s">
        <v>824</v>
      </c>
      <c r="B43" s="144" t="s">
        <v>890</v>
      </c>
    </row>
    <row r="44" spans="1:2">
      <c r="A44" s="145" t="s">
        <v>824</v>
      </c>
      <c r="B44" s="145" t="s">
        <v>1053</v>
      </c>
    </row>
    <row r="45" spans="1:2">
      <c r="A45" s="144" t="s">
        <v>824</v>
      </c>
      <c r="B45" s="144" t="s">
        <v>1006</v>
      </c>
    </row>
    <row r="46" spans="1:2">
      <c r="A46" s="145" t="s">
        <v>824</v>
      </c>
      <c r="B46" s="145" t="s">
        <v>1031</v>
      </c>
    </row>
    <row r="47" spans="1:2">
      <c r="A47" s="144" t="s">
        <v>824</v>
      </c>
      <c r="B47" s="144" t="s">
        <v>980</v>
      </c>
    </row>
    <row r="48" spans="1:2">
      <c r="A48" s="145" t="s">
        <v>1731</v>
      </c>
      <c r="B48" s="145" t="s">
        <v>1732</v>
      </c>
    </row>
    <row r="49" spans="1:2">
      <c r="A49" s="145" t="s">
        <v>1195</v>
      </c>
      <c r="B49" s="145" t="s">
        <v>862</v>
      </c>
    </row>
    <row r="50" spans="1:2">
      <c r="A50" s="135" t="s">
        <v>1689</v>
      </c>
      <c r="B50" s="135" t="s">
        <v>919</v>
      </c>
    </row>
    <row r="51" spans="1:2">
      <c r="A51" s="144" t="s">
        <v>1728</v>
      </c>
      <c r="B51" s="144" t="s">
        <v>1729</v>
      </c>
    </row>
    <row r="52" spans="1:2">
      <c r="A52" s="135" t="s">
        <v>835</v>
      </c>
      <c r="B52" s="135" t="s">
        <v>833</v>
      </c>
    </row>
    <row r="53" spans="1:2">
      <c r="A53" s="144" t="s">
        <v>1425</v>
      </c>
      <c r="B53" s="144" t="s">
        <v>1574</v>
      </c>
    </row>
    <row r="54" spans="1:2">
      <c r="A54" s="135" t="s">
        <v>1425</v>
      </c>
      <c r="B54" s="135" t="s">
        <v>1461</v>
      </c>
    </row>
    <row r="55" spans="1:2">
      <c r="A55" s="153" t="s">
        <v>1425</v>
      </c>
      <c r="B55" s="153" t="s">
        <v>1498</v>
      </c>
    </row>
    <row r="56" spans="1:2">
      <c r="A56" s="144" t="s">
        <v>1425</v>
      </c>
      <c r="B56" s="144" t="s">
        <v>1423</v>
      </c>
    </row>
    <row r="57" spans="1:2">
      <c r="A57" s="153" t="s">
        <v>1425</v>
      </c>
      <c r="B57" s="153" t="s">
        <v>1489</v>
      </c>
    </row>
    <row r="58" spans="1:2">
      <c r="A58" s="145" t="s">
        <v>1425</v>
      </c>
      <c r="B58" s="145" t="s">
        <v>1525</v>
      </c>
    </row>
    <row r="59" spans="1:2">
      <c r="A59" s="153" t="s">
        <v>2321</v>
      </c>
      <c r="B59" s="153" t="s">
        <v>2319</v>
      </c>
    </row>
    <row r="60" spans="1:2">
      <c r="A60" s="145" t="s">
        <v>1686</v>
      </c>
      <c r="B60" s="145" t="s">
        <v>907</v>
      </c>
    </row>
    <row r="61" spans="1:2">
      <c r="A61" s="153" t="s">
        <v>1686</v>
      </c>
      <c r="B61" s="153" t="s">
        <v>874</v>
      </c>
    </row>
    <row r="62" spans="1:2">
      <c r="A62" s="204" t="s">
        <v>1687</v>
      </c>
      <c r="B62" s="204" t="s">
        <v>848</v>
      </c>
    </row>
    <row r="63" spans="1:2">
      <c r="A63" s="248" t="s">
        <v>1398</v>
      </c>
      <c r="B63" s="248" t="s">
        <v>1396</v>
      </c>
    </row>
    <row r="64" spans="1:2">
      <c r="A64" s="248" t="s">
        <v>850</v>
      </c>
      <c r="B64" s="248" t="s">
        <v>848</v>
      </c>
    </row>
    <row r="65" spans="1:2">
      <c r="A65" s="145" t="s">
        <v>1690</v>
      </c>
      <c r="B65" s="145" t="s">
        <v>1513</v>
      </c>
    </row>
    <row r="66" spans="1:2">
      <c r="A66" s="116" t="s">
        <v>2330</v>
      </c>
      <c r="B66" s="116" t="s">
        <v>2338</v>
      </c>
    </row>
    <row r="67" spans="1:2">
      <c r="A67" s="116" t="s">
        <v>2330</v>
      </c>
      <c r="B67" s="116" t="s">
        <v>2336</v>
      </c>
    </row>
    <row r="68" spans="1:2">
      <c r="A68" s="223" t="s">
        <v>2330</v>
      </c>
      <c r="B68" s="223" t="s">
        <v>2334</v>
      </c>
    </row>
    <row r="69" spans="1:2">
      <c r="A69" s="153" t="s">
        <v>2330</v>
      </c>
      <c r="B69" s="153" t="s">
        <v>2332</v>
      </c>
    </row>
    <row r="70" spans="1:2">
      <c r="A70" s="223" t="s">
        <v>2330</v>
      </c>
      <c r="B70" s="223" t="s">
        <v>2328</v>
      </c>
    </row>
    <row r="71" spans="1:2">
      <c r="A71" s="144" t="s">
        <v>1534</v>
      </c>
      <c r="B71" s="144" t="s">
        <v>878</v>
      </c>
    </row>
    <row r="72" spans="1:2">
      <c r="A72" s="136" t="s">
        <v>1534</v>
      </c>
      <c r="B72" s="136" t="s">
        <v>955</v>
      </c>
    </row>
    <row r="73" spans="1:2">
      <c r="A73" t="s">
        <v>2735</v>
      </c>
      <c r="B73" t="s">
        <v>1513</v>
      </c>
    </row>
    <row r="74" spans="1:2">
      <c r="A74" t="s">
        <v>2736</v>
      </c>
      <c r="B74" t="s">
        <v>2737</v>
      </c>
    </row>
    <row r="75" spans="1:2">
      <c r="A75" s="29" t="s">
        <v>3004</v>
      </c>
      <c r="B75" t="s">
        <v>3024</v>
      </c>
    </row>
  </sheetData>
  <autoFilter ref="A1:C1"/>
  <sortState ref="A2:C72">
    <sortCondition ref="A2:A72"/>
    <sortCondition ref="B2:B72"/>
  </sortState>
  <phoneticPr fontId="1" type="noConversion"/>
  <conditionalFormatting sqref="A2:C100075">
    <cfRule type="expression" dxfId="53" priority="1">
      <formula>AND( LEN(TRIM($A2)) &gt; 0,LEN(TRIM($B2)) &gt; 0)</formula>
    </cfRule>
    <cfRule type="expression" dxfId="52" priority="2">
      <formula>AND( LEN(TRIM($A2)) &gt; 0,LEN(TRIM($B2)) &gt; 0,MOD(ROW(),2)&lt;&gt;0)</formula>
    </cfRule>
    <cfRule type="expression" dxfId="51" priority="3">
      <formula>AND( LEN(TRIM($A2)) &gt; 0,LEN(TRIM($B2))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业务员!$A$2:$A$1048576</xm:f>
          </x14:formula1>
          <xm:sqref>K2:K100591 I2:I100591</xm:sqref>
        </x14:dataValidation>
        <x14:dataValidation type="list" allowBlank="1" showInputMessage="1" showErrorMessage="1">
          <x14:formula1>
            <xm:f>药品厂家!$A$2:$A$1048576</xm:f>
          </x14:formula1>
          <xm:sqref>B12 A2:A100075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F86"/>
  <sheetViews>
    <sheetView showGridLines="0" workbookViewId="0">
      <pane ySplit="1" topLeftCell="A2" activePane="bottomLeft" state="frozen"/>
      <selection pane="bottomLeft" activeCell="C14" sqref="C14"/>
    </sheetView>
  </sheetViews>
  <sheetFormatPr defaultRowHeight="14.25"/>
  <cols>
    <col min="1" max="1" width="33" customWidth="1"/>
    <col min="2" max="2" width="41.625" customWidth="1"/>
    <col min="3" max="3" width="43" customWidth="1"/>
    <col min="4" max="4" width="10.75" style="140" customWidth="1"/>
    <col min="5" max="5" width="10.75" style="192" customWidth="1"/>
    <col min="6" max="6" width="11.875" style="194" customWidth="1"/>
  </cols>
  <sheetData>
    <row r="1" spans="1:6" s="26" customFormat="1" ht="28.5" customHeight="1">
      <c r="A1" s="32" t="s">
        <v>2646</v>
      </c>
      <c r="B1" s="32" t="s">
        <v>2647</v>
      </c>
      <c r="C1" s="32" t="s">
        <v>2648</v>
      </c>
      <c r="D1" s="32" t="s">
        <v>2649</v>
      </c>
      <c r="E1" s="98" t="s">
        <v>2650</v>
      </c>
      <c r="F1" s="96" t="s">
        <v>2651</v>
      </c>
    </row>
    <row r="2" spans="1:6">
      <c r="A2" s="101" t="s">
        <v>1065</v>
      </c>
      <c r="B2" s="101" t="s">
        <v>1063</v>
      </c>
      <c r="C2" s="101" t="s">
        <v>1064</v>
      </c>
      <c r="D2" s="150" t="s">
        <v>821</v>
      </c>
      <c r="E2" s="191"/>
    </row>
    <row r="3" spans="1:6">
      <c r="A3" s="144" t="s">
        <v>1401</v>
      </c>
      <c r="B3" s="144" t="s">
        <v>870</v>
      </c>
      <c r="C3" s="144" t="s">
        <v>982</v>
      </c>
      <c r="D3" s="140" t="s">
        <v>821</v>
      </c>
    </row>
    <row r="4" spans="1:6">
      <c r="A4" s="100" t="s">
        <v>1401</v>
      </c>
      <c r="B4" s="100" t="s">
        <v>816</v>
      </c>
      <c r="C4" s="100" t="s">
        <v>817</v>
      </c>
      <c r="D4" s="140" t="s">
        <v>821</v>
      </c>
    </row>
    <row r="5" spans="1:6">
      <c r="A5" s="153" t="s">
        <v>2310</v>
      </c>
      <c r="B5" s="135" t="s">
        <v>933</v>
      </c>
      <c r="C5" s="135" t="s">
        <v>934</v>
      </c>
      <c r="D5" s="148" t="s">
        <v>832</v>
      </c>
    </row>
    <row r="6" spans="1:6">
      <c r="A6" s="144" t="s">
        <v>830</v>
      </c>
      <c r="B6" s="144" t="s">
        <v>828</v>
      </c>
      <c r="C6" s="144" t="s">
        <v>1039</v>
      </c>
      <c r="D6" s="148" t="s">
        <v>827</v>
      </c>
    </row>
    <row r="7" spans="1:6">
      <c r="A7" s="153" t="s">
        <v>830</v>
      </c>
      <c r="B7" s="153" t="s">
        <v>828</v>
      </c>
      <c r="C7" s="153" t="s">
        <v>829</v>
      </c>
      <c r="D7" s="140" t="s">
        <v>827</v>
      </c>
    </row>
    <row r="8" spans="1:6">
      <c r="A8" s="153" t="s">
        <v>1151</v>
      </c>
      <c r="B8" s="153" t="s">
        <v>1149</v>
      </c>
      <c r="C8" s="153" t="s">
        <v>1150</v>
      </c>
      <c r="D8" s="148" t="s">
        <v>832</v>
      </c>
    </row>
    <row r="9" spans="1:6">
      <c r="A9" s="145" t="s">
        <v>1202</v>
      </c>
      <c r="B9" s="145" t="s">
        <v>1165</v>
      </c>
      <c r="C9" s="145" t="s">
        <v>1166</v>
      </c>
      <c r="D9" s="141" t="s">
        <v>996</v>
      </c>
      <c r="E9" s="193"/>
    </row>
    <row r="10" spans="1:6">
      <c r="A10" s="100" t="s">
        <v>1202</v>
      </c>
      <c r="B10" s="100" t="s">
        <v>952</v>
      </c>
      <c r="C10" s="100" t="s">
        <v>953</v>
      </c>
      <c r="D10" s="147" t="s">
        <v>827</v>
      </c>
      <c r="E10" s="193"/>
    </row>
    <row r="11" spans="1:6">
      <c r="A11" s="144" t="s">
        <v>1202</v>
      </c>
      <c r="B11" s="144" t="s">
        <v>890</v>
      </c>
      <c r="C11" s="144" t="s">
        <v>891</v>
      </c>
      <c r="D11" s="141" t="s">
        <v>827</v>
      </c>
      <c r="E11" s="193"/>
    </row>
    <row r="12" spans="1:6">
      <c r="A12" s="153" t="s">
        <v>1202</v>
      </c>
      <c r="B12" s="153" t="s">
        <v>866</v>
      </c>
      <c r="C12" s="153" t="s">
        <v>1201</v>
      </c>
      <c r="D12" s="147" t="s">
        <v>832</v>
      </c>
      <c r="E12" s="193"/>
    </row>
    <row r="13" spans="1:6">
      <c r="A13" s="153" t="s">
        <v>1202</v>
      </c>
      <c r="B13" s="153" t="s">
        <v>1543</v>
      </c>
      <c r="C13" s="153" t="s">
        <v>1544</v>
      </c>
      <c r="D13" s="148" t="s">
        <v>1016</v>
      </c>
    </row>
    <row r="14" spans="1:6">
      <c r="A14" s="145" t="s">
        <v>1452</v>
      </c>
      <c r="B14" s="145" t="s">
        <v>857</v>
      </c>
      <c r="C14" s="145" t="s">
        <v>1172</v>
      </c>
      <c r="D14" s="147" t="s">
        <v>832</v>
      </c>
      <c r="E14" s="193"/>
    </row>
    <row r="15" spans="1:6">
      <c r="A15" s="144" t="s">
        <v>1192</v>
      </c>
      <c r="B15" s="144" t="s">
        <v>919</v>
      </c>
      <c r="C15" s="144" t="s">
        <v>1171</v>
      </c>
      <c r="D15" s="149" t="s">
        <v>832</v>
      </c>
      <c r="E15" s="191"/>
    </row>
    <row r="16" spans="1:6">
      <c r="A16" s="101" t="s">
        <v>1072</v>
      </c>
      <c r="B16" s="101" t="s">
        <v>994</v>
      </c>
      <c r="C16" s="101" t="s">
        <v>998</v>
      </c>
      <c r="D16" s="140" t="s">
        <v>827</v>
      </c>
    </row>
    <row r="17" spans="1:5">
      <c r="A17" s="145" t="s">
        <v>1072</v>
      </c>
      <c r="B17" s="145" t="s">
        <v>994</v>
      </c>
      <c r="C17" s="145" t="s">
        <v>995</v>
      </c>
      <c r="D17" s="149" t="s">
        <v>827</v>
      </c>
      <c r="E17" s="191"/>
    </row>
    <row r="18" spans="1:5">
      <c r="A18" s="100" t="s">
        <v>1072</v>
      </c>
      <c r="B18" s="100" t="s">
        <v>895</v>
      </c>
      <c r="C18" s="100" t="s">
        <v>849</v>
      </c>
      <c r="D18" s="140" t="s">
        <v>832</v>
      </c>
    </row>
    <row r="19" spans="1:5">
      <c r="A19" s="144" t="s">
        <v>1072</v>
      </c>
      <c r="B19" s="144" t="s">
        <v>1070</v>
      </c>
      <c r="C19" s="144" t="s">
        <v>1071</v>
      </c>
      <c r="D19" s="149" t="s">
        <v>827</v>
      </c>
      <c r="E19" s="191"/>
    </row>
    <row r="20" spans="1:5">
      <c r="A20" s="144" t="s">
        <v>1072</v>
      </c>
      <c r="B20" s="144" t="s">
        <v>943</v>
      </c>
      <c r="C20" s="144" t="s">
        <v>944</v>
      </c>
      <c r="D20" s="140" t="s">
        <v>832</v>
      </c>
    </row>
    <row r="21" spans="1:5">
      <c r="A21" s="101" t="s">
        <v>1072</v>
      </c>
      <c r="B21" s="101" t="s">
        <v>848</v>
      </c>
      <c r="C21" s="101" t="s">
        <v>849</v>
      </c>
      <c r="D21" s="140" t="s">
        <v>832</v>
      </c>
    </row>
    <row r="22" spans="1:5">
      <c r="A22" s="145" t="s">
        <v>1072</v>
      </c>
      <c r="B22" s="145" t="s">
        <v>938</v>
      </c>
      <c r="C22" s="145" t="s">
        <v>977</v>
      </c>
      <c r="D22" s="149" t="s">
        <v>827</v>
      </c>
      <c r="E22" s="191"/>
    </row>
    <row r="23" spans="1:5">
      <c r="A23" s="145" t="s">
        <v>966</v>
      </c>
      <c r="B23" s="145" t="s">
        <v>1418</v>
      </c>
      <c r="C23" s="145" t="s">
        <v>1419</v>
      </c>
      <c r="D23" s="149" t="s">
        <v>832</v>
      </c>
      <c r="E23" s="191"/>
    </row>
    <row r="24" spans="1:5">
      <c r="A24" s="101" t="s">
        <v>966</v>
      </c>
      <c r="B24" s="101" t="s">
        <v>1379</v>
      </c>
      <c r="C24" s="101" t="s">
        <v>1384</v>
      </c>
      <c r="D24" s="140" t="s">
        <v>832</v>
      </c>
    </row>
    <row r="25" spans="1:5">
      <c r="A25" s="144" t="s">
        <v>966</v>
      </c>
      <c r="B25" s="144" t="s">
        <v>1379</v>
      </c>
      <c r="C25" s="144" t="s">
        <v>1380</v>
      </c>
      <c r="D25" s="141" t="s">
        <v>832</v>
      </c>
      <c r="E25" s="193"/>
    </row>
    <row r="26" spans="1:5">
      <c r="A26" s="135" t="s">
        <v>966</v>
      </c>
      <c r="B26" s="135" t="s">
        <v>1530</v>
      </c>
      <c r="C26" s="135" t="s">
        <v>1531</v>
      </c>
      <c r="D26" s="140" t="s">
        <v>832</v>
      </c>
    </row>
    <row r="27" spans="1:5">
      <c r="A27" s="101" t="s">
        <v>966</v>
      </c>
      <c r="B27" s="101" t="s">
        <v>1270</v>
      </c>
      <c r="C27" s="101" t="s">
        <v>1272</v>
      </c>
      <c r="D27" s="140" t="s">
        <v>832</v>
      </c>
    </row>
    <row r="28" spans="1:5">
      <c r="A28" s="145" t="s">
        <v>966</v>
      </c>
      <c r="B28" s="145" t="s">
        <v>1408</v>
      </c>
      <c r="C28" s="145" t="s">
        <v>1409</v>
      </c>
      <c r="D28" s="149" t="s">
        <v>832</v>
      </c>
      <c r="E28" s="191"/>
    </row>
    <row r="29" spans="1:5">
      <c r="A29" s="144" t="s">
        <v>966</v>
      </c>
      <c r="B29" s="144" t="s">
        <v>1386</v>
      </c>
      <c r="C29" s="144" t="s">
        <v>1387</v>
      </c>
      <c r="D29" s="140" t="s">
        <v>832</v>
      </c>
    </row>
    <row r="30" spans="1:5">
      <c r="A30" s="100" t="s">
        <v>966</v>
      </c>
      <c r="B30" s="100" t="s">
        <v>1386</v>
      </c>
      <c r="C30" s="100" t="s">
        <v>1562</v>
      </c>
      <c r="D30" s="147" t="s">
        <v>832</v>
      </c>
      <c r="E30" s="193"/>
    </row>
    <row r="31" spans="1:5">
      <c r="A31" s="135" t="s">
        <v>966</v>
      </c>
      <c r="B31" s="135" t="s">
        <v>898</v>
      </c>
      <c r="C31" s="135" t="s">
        <v>1244</v>
      </c>
      <c r="D31" s="140" t="s">
        <v>832</v>
      </c>
    </row>
    <row r="32" spans="1:5">
      <c r="A32" s="146" t="s">
        <v>966</v>
      </c>
      <c r="B32" s="146" t="s">
        <v>898</v>
      </c>
      <c r="C32" s="146" t="s">
        <v>899</v>
      </c>
      <c r="D32" s="140" t="s">
        <v>832</v>
      </c>
    </row>
    <row r="33" spans="1:5">
      <c r="A33" s="144" t="s">
        <v>966</v>
      </c>
      <c r="B33" s="144" t="s">
        <v>930</v>
      </c>
      <c r="C33" s="144" t="s">
        <v>1310</v>
      </c>
      <c r="D33" s="148" t="s">
        <v>832</v>
      </c>
    </row>
    <row r="34" spans="1:5">
      <c r="A34" s="145" t="s">
        <v>966</v>
      </c>
      <c r="B34" s="145" t="s">
        <v>1320</v>
      </c>
      <c r="C34" s="145" t="s">
        <v>1322</v>
      </c>
      <c r="D34" s="147" t="s">
        <v>832</v>
      </c>
      <c r="E34" s="193"/>
    </row>
    <row r="35" spans="1:5">
      <c r="A35" s="101" t="s">
        <v>966</v>
      </c>
      <c r="B35" s="101" t="s">
        <v>907</v>
      </c>
      <c r="C35" s="101" t="s">
        <v>908</v>
      </c>
      <c r="D35" s="148" t="s">
        <v>832</v>
      </c>
    </row>
    <row r="36" spans="1:5">
      <c r="A36" s="101" t="s">
        <v>966</v>
      </c>
      <c r="B36" s="101" t="s">
        <v>874</v>
      </c>
      <c r="C36" s="101" t="s">
        <v>1355</v>
      </c>
      <c r="D36" s="140" t="s">
        <v>832</v>
      </c>
    </row>
    <row r="37" spans="1:5">
      <c r="A37" s="101" t="s">
        <v>966</v>
      </c>
      <c r="B37" s="101" t="s">
        <v>874</v>
      </c>
      <c r="C37" s="101" t="s">
        <v>875</v>
      </c>
      <c r="D37" s="140" t="s">
        <v>832</v>
      </c>
    </row>
    <row r="38" spans="1:5">
      <c r="A38" s="100" t="s">
        <v>966</v>
      </c>
      <c r="B38" s="100" t="s">
        <v>853</v>
      </c>
      <c r="C38" s="100" t="s">
        <v>854</v>
      </c>
      <c r="D38" s="149" t="s">
        <v>832</v>
      </c>
      <c r="E38" s="191"/>
    </row>
    <row r="39" spans="1:5">
      <c r="A39" s="144" t="s">
        <v>966</v>
      </c>
      <c r="B39" s="144" t="s">
        <v>1084</v>
      </c>
      <c r="C39" s="144" t="s">
        <v>1085</v>
      </c>
      <c r="D39" s="140" t="s">
        <v>832</v>
      </c>
    </row>
    <row r="40" spans="1:5">
      <c r="A40" s="145" t="s">
        <v>966</v>
      </c>
      <c r="B40" s="145" t="s">
        <v>1041</v>
      </c>
      <c r="C40" s="145" t="s">
        <v>1688</v>
      </c>
      <c r="D40" s="140" t="s">
        <v>827</v>
      </c>
    </row>
    <row r="41" spans="1:5">
      <c r="A41" s="145" t="s">
        <v>1507</v>
      </c>
      <c r="B41" s="145" t="s">
        <v>1504</v>
      </c>
      <c r="C41" s="145" t="s">
        <v>1506</v>
      </c>
      <c r="D41" s="149" t="s">
        <v>832</v>
      </c>
      <c r="E41" s="191"/>
    </row>
    <row r="42" spans="1:5">
      <c r="A42" s="145" t="s">
        <v>824</v>
      </c>
      <c r="B42" s="145" t="s">
        <v>1036</v>
      </c>
      <c r="C42" s="145" t="s">
        <v>1037</v>
      </c>
      <c r="D42" s="148" t="s">
        <v>827</v>
      </c>
    </row>
    <row r="43" spans="1:5">
      <c r="A43" s="135" t="s">
        <v>824</v>
      </c>
      <c r="B43" s="135" t="s">
        <v>1168</v>
      </c>
      <c r="C43" s="135" t="s">
        <v>1208</v>
      </c>
      <c r="D43" s="147" t="s">
        <v>827</v>
      </c>
      <c r="E43" s="193"/>
    </row>
    <row r="44" spans="1:5">
      <c r="A44" s="101" t="s">
        <v>824</v>
      </c>
      <c r="B44" s="101" t="s">
        <v>822</v>
      </c>
      <c r="C44" s="101" t="s">
        <v>969</v>
      </c>
      <c r="D44" s="147" t="s">
        <v>827</v>
      </c>
      <c r="E44" s="193"/>
    </row>
    <row r="45" spans="1:5">
      <c r="A45" s="135" t="s">
        <v>824</v>
      </c>
      <c r="B45" s="135" t="s">
        <v>890</v>
      </c>
      <c r="C45" s="135" t="s">
        <v>1187</v>
      </c>
      <c r="D45" s="147" t="s">
        <v>832</v>
      </c>
      <c r="E45" s="193"/>
    </row>
    <row r="46" spans="1:5">
      <c r="A46" s="145" t="s">
        <v>824</v>
      </c>
      <c r="B46" s="145" t="s">
        <v>1053</v>
      </c>
      <c r="C46" s="145" t="s">
        <v>1054</v>
      </c>
      <c r="D46" s="147" t="s">
        <v>827</v>
      </c>
      <c r="E46" s="193"/>
    </row>
    <row r="47" spans="1:5">
      <c r="A47" s="100" t="s">
        <v>824</v>
      </c>
      <c r="B47" s="100" t="s">
        <v>1006</v>
      </c>
      <c r="C47" s="100" t="s">
        <v>1007</v>
      </c>
      <c r="D47" s="147" t="s">
        <v>827</v>
      </c>
      <c r="E47" s="193"/>
    </row>
    <row r="48" spans="1:5">
      <c r="A48" s="101" t="s">
        <v>824</v>
      </c>
      <c r="B48" s="101" t="s">
        <v>1031</v>
      </c>
      <c r="C48" s="101" t="s">
        <v>1032</v>
      </c>
      <c r="D48" s="147" t="s">
        <v>832</v>
      </c>
      <c r="E48" s="193"/>
    </row>
    <row r="49" spans="1:5">
      <c r="A49" s="138" t="s">
        <v>824</v>
      </c>
      <c r="B49" s="138" t="s">
        <v>980</v>
      </c>
      <c r="C49" s="138" t="s">
        <v>969</v>
      </c>
      <c r="D49" s="148" t="s">
        <v>827</v>
      </c>
    </row>
    <row r="50" spans="1:5">
      <c r="A50" s="153" t="s">
        <v>1731</v>
      </c>
      <c r="B50" s="153" t="s">
        <v>1732</v>
      </c>
      <c r="C50" s="153" t="s">
        <v>1733</v>
      </c>
      <c r="D50" s="148" t="s">
        <v>832</v>
      </c>
    </row>
    <row r="51" spans="1:5">
      <c r="A51" s="144" t="s">
        <v>1195</v>
      </c>
      <c r="B51" s="144" t="s">
        <v>862</v>
      </c>
      <c r="C51" s="144" t="s">
        <v>863</v>
      </c>
      <c r="D51" s="147" t="s">
        <v>827</v>
      </c>
      <c r="E51" s="193"/>
    </row>
    <row r="52" spans="1:5">
      <c r="A52" s="153" t="s">
        <v>1689</v>
      </c>
      <c r="B52" s="153" t="s">
        <v>919</v>
      </c>
      <c r="C52" s="153" t="s">
        <v>1220</v>
      </c>
      <c r="D52" s="150" t="s">
        <v>832</v>
      </c>
      <c r="E52" s="191"/>
    </row>
    <row r="53" spans="1:5">
      <c r="A53" s="144" t="s">
        <v>1728</v>
      </c>
      <c r="B53" s="144" t="s">
        <v>1729</v>
      </c>
      <c r="C53" s="144" t="s">
        <v>1730</v>
      </c>
      <c r="D53" s="141" t="s">
        <v>832</v>
      </c>
      <c r="E53" s="193"/>
    </row>
    <row r="54" spans="1:5">
      <c r="A54" s="135" t="s">
        <v>835</v>
      </c>
      <c r="B54" s="135" t="s">
        <v>833</v>
      </c>
      <c r="C54" s="135" t="s">
        <v>834</v>
      </c>
      <c r="D54" s="149" t="s">
        <v>821</v>
      </c>
      <c r="E54" s="191"/>
    </row>
    <row r="55" spans="1:5">
      <c r="A55" s="145" t="s">
        <v>1425</v>
      </c>
      <c r="B55" s="145" t="s">
        <v>1461</v>
      </c>
      <c r="C55" s="145" t="s">
        <v>1462</v>
      </c>
      <c r="D55" s="149" t="s">
        <v>821</v>
      </c>
      <c r="E55" s="191"/>
    </row>
    <row r="56" spans="1:5">
      <c r="A56" s="153" t="s">
        <v>1425</v>
      </c>
      <c r="B56" s="153" t="s">
        <v>1498</v>
      </c>
      <c r="C56" s="153" t="s">
        <v>1499</v>
      </c>
      <c r="D56" s="149" t="s">
        <v>821</v>
      </c>
      <c r="E56" s="191"/>
    </row>
    <row r="57" spans="1:5">
      <c r="A57" s="135" t="s">
        <v>1425</v>
      </c>
      <c r="B57" s="135" t="s">
        <v>1498</v>
      </c>
      <c r="C57" s="135" t="s">
        <v>1502</v>
      </c>
      <c r="D57" s="149" t="s">
        <v>821</v>
      </c>
      <c r="E57" s="191"/>
    </row>
    <row r="58" spans="1:5">
      <c r="A58" s="144" t="s">
        <v>1425</v>
      </c>
      <c r="B58" s="144" t="s">
        <v>1423</v>
      </c>
      <c r="C58" s="144" t="s">
        <v>1424</v>
      </c>
      <c r="D58" s="149" t="s">
        <v>821</v>
      </c>
      <c r="E58" s="191"/>
    </row>
    <row r="59" spans="1:5">
      <c r="A59" s="135" t="s">
        <v>1425</v>
      </c>
      <c r="B59" s="135" t="s">
        <v>1423</v>
      </c>
      <c r="C59" s="135" t="s">
        <v>1428</v>
      </c>
      <c r="D59" s="149" t="s">
        <v>821</v>
      </c>
      <c r="E59" s="191"/>
    </row>
    <row r="60" spans="1:5">
      <c r="A60" s="144" t="s">
        <v>1425</v>
      </c>
      <c r="B60" s="144" t="s">
        <v>1489</v>
      </c>
      <c r="C60" s="144" t="s">
        <v>1491</v>
      </c>
      <c r="D60" s="150" t="s">
        <v>821</v>
      </c>
      <c r="E60" s="191"/>
    </row>
    <row r="61" spans="1:5">
      <c r="A61" s="135" t="s">
        <v>1425</v>
      </c>
      <c r="B61" s="135" t="s">
        <v>1525</v>
      </c>
      <c r="C61" s="135" t="s">
        <v>1526</v>
      </c>
      <c r="D61" s="149" t="s">
        <v>821</v>
      </c>
      <c r="E61" s="191"/>
    </row>
    <row r="62" spans="1:5">
      <c r="A62" s="153" t="s">
        <v>1686</v>
      </c>
      <c r="B62" s="153" t="s">
        <v>874</v>
      </c>
      <c r="C62" s="153" t="s">
        <v>875</v>
      </c>
      <c r="D62" s="147" t="s">
        <v>832</v>
      </c>
      <c r="E62" s="193"/>
    </row>
    <row r="63" spans="1:5">
      <c r="A63" s="144" t="s">
        <v>1687</v>
      </c>
      <c r="B63" s="144" t="s">
        <v>848</v>
      </c>
      <c r="C63" s="144" t="s">
        <v>849</v>
      </c>
      <c r="D63" s="141" t="s">
        <v>832</v>
      </c>
      <c r="E63" s="193"/>
    </row>
    <row r="64" spans="1:5">
      <c r="A64" s="144" t="s">
        <v>1398</v>
      </c>
      <c r="B64" s="144" t="s">
        <v>1396</v>
      </c>
      <c r="C64" s="144" t="s">
        <v>2117</v>
      </c>
      <c r="D64" s="150" t="s">
        <v>1016</v>
      </c>
      <c r="E64" s="191"/>
    </row>
    <row r="65" spans="1:5">
      <c r="A65" s="145" t="s">
        <v>1398</v>
      </c>
      <c r="B65" s="145" t="s">
        <v>1396</v>
      </c>
      <c r="C65" s="145" t="s">
        <v>1399</v>
      </c>
      <c r="D65" s="150" t="s">
        <v>1016</v>
      </c>
      <c r="E65" s="191"/>
    </row>
    <row r="66" spans="1:5">
      <c r="A66" s="135" t="s">
        <v>850</v>
      </c>
      <c r="B66" s="135" t="s">
        <v>848</v>
      </c>
      <c r="C66" s="135" t="s">
        <v>849</v>
      </c>
      <c r="D66" s="141" t="s">
        <v>832</v>
      </c>
      <c r="E66" s="193"/>
    </row>
    <row r="67" spans="1:5">
      <c r="A67" t="s">
        <v>1690</v>
      </c>
      <c r="B67" t="s">
        <v>1513</v>
      </c>
      <c r="C67" s="223" t="s">
        <v>2236</v>
      </c>
      <c r="D67" s="140" t="s">
        <v>832</v>
      </c>
    </row>
    <row r="68" spans="1:5">
      <c r="A68" t="s">
        <v>1534</v>
      </c>
      <c r="B68" t="s">
        <v>878</v>
      </c>
      <c r="C68" t="s">
        <v>879</v>
      </c>
      <c r="D68" s="140" t="s">
        <v>832</v>
      </c>
    </row>
    <row r="69" spans="1:5">
      <c r="A69" t="s">
        <v>1534</v>
      </c>
      <c r="B69" t="s">
        <v>955</v>
      </c>
      <c r="C69" t="s">
        <v>879</v>
      </c>
      <c r="D69" s="140" t="s">
        <v>832</v>
      </c>
    </row>
    <row r="70" spans="1:5">
      <c r="A70" t="s">
        <v>966</v>
      </c>
      <c r="B70" t="s">
        <v>1546</v>
      </c>
      <c r="C70" t="s">
        <v>1547</v>
      </c>
      <c r="D70" s="140" t="s">
        <v>832</v>
      </c>
    </row>
    <row r="71" spans="1:5">
      <c r="A71" t="s">
        <v>966</v>
      </c>
      <c r="B71" t="s">
        <v>1408</v>
      </c>
      <c r="C71" t="s">
        <v>1556</v>
      </c>
      <c r="D71" s="140" t="s">
        <v>832</v>
      </c>
    </row>
    <row r="72" spans="1:5">
      <c r="A72" t="s">
        <v>1691</v>
      </c>
      <c r="B72" t="s">
        <v>1559</v>
      </c>
      <c r="C72" t="s">
        <v>1560</v>
      </c>
      <c r="D72" s="140" t="s">
        <v>821</v>
      </c>
    </row>
    <row r="73" spans="1:5">
      <c r="A73" t="s">
        <v>1425</v>
      </c>
      <c r="B73" t="s">
        <v>1574</v>
      </c>
      <c r="C73" t="s">
        <v>1500</v>
      </c>
      <c r="D73" s="140" t="s">
        <v>1575</v>
      </c>
    </row>
    <row r="74" spans="1:5">
      <c r="A74" t="s">
        <v>1686</v>
      </c>
      <c r="B74" t="s">
        <v>907</v>
      </c>
      <c r="C74" t="s">
        <v>908</v>
      </c>
      <c r="D74" s="140" t="s">
        <v>832</v>
      </c>
    </row>
    <row r="75" spans="1:5">
      <c r="A75" s="153" t="s">
        <v>966</v>
      </c>
      <c r="B75" s="153" t="s">
        <v>1883</v>
      </c>
      <c r="C75" s="153" t="s">
        <v>1884</v>
      </c>
      <c r="D75" s="148" t="s">
        <v>832</v>
      </c>
    </row>
    <row r="76" spans="1:5">
      <c r="A76" s="153" t="s">
        <v>2321</v>
      </c>
      <c r="B76" s="153" t="s">
        <v>2319</v>
      </c>
      <c r="C76" s="153" t="s">
        <v>2320</v>
      </c>
      <c r="D76" s="148" t="s">
        <v>832</v>
      </c>
    </row>
    <row r="77" spans="1:5">
      <c r="A77" s="223" t="s">
        <v>2330</v>
      </c>
      <c r="B77" s="223" t="s">
        <v>2328</v>
      </c>
      <c r="C77" s="223" t="s">
        <v>2329</v>
      </c>
      <c r="D77" s="140" t="s">
        <v>2331</v>
      </c>
    </row>
    <row r="78" spans="1:5">
      <c r="A78" s="153" t="s">
        <v>2330</v>
      </c>
      <c r="B78" s="153" t="s">
        <v>2332</v>
      </c>
      <c r="C78" s="153" t="s">
        <v>2333</v>
      </c>
      <c r="D78" s="148" t="s">
        <v>2331</v>
      </c>
    </row>
    <row r="79" spans="1:5">
      <c r="A79" s="223" t="s">
        <v>2330</v>
      </c>
      <c r="B79" s="223" t="s">
        <v>2334</v>
      </c>
      <c r="C79" s="223" t="s">
        <v>2335</v>
      </c>
      <c r="D79" s="148" t="s">
        <v>2331</v>
      </c>
    </row>
    <row r="80" spans="1:5">
      <c r="A80" s="153" t="s">
        <v>2330</v>
      </c>
      <c r="B80" s="153" t="s">
        <v>2336</v>
      </c>
      <c r="C80" s="153" t="s">
        <v>2337</v>
      </c>
      <c r="D80" s="148" t="s">
        <v>2331</v>
      </c>
    </row>
    <row r="81" spans="1:4">
      <c r="A81" s="223" t="s">
        <v>2330</v>
      </c>
      <c r="B81" s="223" t="s">
        <v>2338</v>
      </c>
      <c r="C81" s="223" t="s">
        <v>2339</v>
      </c>
      <c r="D81" s="148" t="s">
        <v>2331</v>
      </c>
    </row>
    <row r="82" spans="1:4">
      <c r="A82" s="223" t="s">
        <v>966</v>
      </c>
      <c r="B82" s="223" t="s">
        <v>1270</v>
      </c>
      <c r="C82" s="223" t="s">
        <v>2578</v>
      </c>
      <c r="D82" s="148" t="s">
        <v>832</v>
      </c>
    </row>
    <row r="83" spans="1:4">
      <c r="A83" t="s">
        <v>2576</v>
      </c>
      <c r="B83" t="s">
        <v>2577</v>
      </c>
      <c r="C83" t="s">
        <v>2579</v>
      </c>
      <c r="D83" s="140" t="s">
        <v>832</v>
      </c>
    </row>
    <row r="84" spans="1:4">
      <c r="A84" t="s">
        <v>2735</v>
      </c>
      <c r="B84" t="s">
        <v>1513</v>
      </c>
      <c r="C84" t="s">
        <v>2738</v>
      </c>
      <c r="D84" s="140" t="s">
        <v>832</v>
      </c>
    </row>
    <row r="85" spans="1:4">
      <c r="A85" t="s">
        <v>2736</v>
      </c>
      <c r="B85" t="s">
        <v>2737</v>
      </c>
      <c r="C85" t="s">
        <v>2739</v>
      </c>
      <c r="D85" s="140" t="s">
        <v>832</v>
      </c>
    </row>
    <row r="86" spans="1:4">
      <c r="A86" s="29" t="s">
        <v>3004</v>
      </c>
      <c r="B86" s="152" t="s">
        <v>3024</v>
      </c>
      <c r="C86" s="29" t="s">
        <v>3025</v>
      </c>
      <c r="D86" s="148" t="s">
        <v>832</v>
      </c>
    </row>
  </sheetData>
  <autoFilter ref="A1:F1"/>
  <sortState ref="A2:F70">
    <sortCondition ref="A2:A70"/>
    <sortCondition ref="B2:B70"/>
    <sortCondition ref="C2:C70"/>
    <sortCondition ref="D2:D70"/>
    <sortCondition ref="F2:F70"/>
  </sortState>
  <phoneticPr fontId="1" type="noConversion"/>
  <conditionalFormatting sqref="A2:F100086">
    <cfRule type="expression" dxfId="50" priority="1">
      <formula>AND( LEN(TRIM($A2)) &gt; 0,LEN(TRIM($B2)) &gt; 0,LEN(TRIM($C2)) &gt; 0,LEN(TRIM($D2)) &gt; 0)</formula>
    </cfRule>
    <cfRule type="expression" dxfId="49" priority="2">
      <formula>AND( LEN(TRIM($A2)) &gt; 0,LEN(TRIM($B2)) &gt; 0,LEN(TRIM($C2)) &gt; 0,LEN(TRIM($D2)) &gt; 0,MOD(ROW(),2)&lt;&gt;0)</formula>
    </cfRule>
    <cfRule type="expression" dxfId="48" priority="3">
      <formula>AND( LEN(TRIM($A2)) &gt; 0,LEN(TRIM($B2)) &gt; 0,LEN(TRIM($C2)) &gt; 0,LEN(TRIM($D2)) &gt; 0,MOD(ROW(),2)=0)</formula>
    </cfRule>
  </conditionalFormatting>
  <dataValidations count="2">
    <dataValidation operator="greaterThanOrEqual" allowBlank="1" showInputMessage="1" showErrorMessage="1" sqref="E1:F1"/>
    <dataValidation type="decimal" operator="greaterThanOrEqual" allowBlank="1" showInputMessage="1" showErrorMessage="1" sqref="E2:F1048576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0" r:id="rId4" name="btnValidateProductMaster">
          <controlPr autoLine="0" r:id="rId5">
            <anchor moveWithCells="1">
              <from>
                <xdr:col>7</xdr:col>
                <xdr:colOff>638175</xdr:colOff>
                <xdr:row>0</xdr:row>
                <xdr:rowOff>0</xdr:rowOff>
              </from>
              <to>
                <xdr:col>9</xdr:col>
                <xdr:colOff>180975</xdr:colOff>
                <xdr:row>0</xdr:row>
                <xdr:rowOff>304800</xdr:rowOff>
              </to>
            </anchor>
          </controlPr>
        </control>
      </mc:Choice>
      <mc:Fallback>
        <control shapeId="10250" r:id="rId4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药品厂家!$A$2:$A$1048576</xm:f>
          </x14:formula1>
          <xm:sqref>A2:A100086</xm:sqref>
        </x14:dataValidation>
        <x14:dataValidation type="list" allowBlank="1" showInputMessage="1" showErrorMessage="1">
          <x14:formula1>
            <xm:f>药品名称!$B$2:$B$1048576</xm:f>
          </x14:formula1>
          <xm:sqref>B2:B100086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AK31"/>
  <sheetViews>
    <sheetView showGridLines="0" showZeros="0" workbookViewId="0">
      <pane ySplit="1" topLeftCell="A2" activePane="bottomLeft" state="frozenSplit"/>
      <selection pane="bottomLeft" activeCell="E35" sqref="E35"/>
    </sheetView>
  </sheetViews>
  <sheetFormatPr defaultRowHeight="14.25"/>
  <cols>
    <col min="1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0" width="8.625" customWidth="1"/>
    <col min="11" max="11" width="10.625" customWidth="1"/>
    <col min="12" max="13" width="8.625" customWidth="1"/>
    <col min="14" max="17" width="9.625" customWidth="1"/>
    <col min="18" max="18" width="8.625" customWidth="1"/>
    <col min="19" max="19" width="12.625" customWidth="1"/>
    <col min="20" max="22" width="8.625" customWidth="1"/>
    <col min="23" max="27" width="9.625" customWidth="1"/>
    <col min="28" max="30" width="12.625" customWidth="1"/>
    <col min="31" max="33" width="9.625" customWidth="1"/>
    <col min="34" max="34" width="11.125" bestFit="1" customWidth="1"/>
    <col min="35" max="35" width="8.625" customWidth="1"/>
    <col min="36" max="37" width="10.625" customWidth="1"/>
    <col min="160" max="160" width="10.625" customWidth="1"/>
  </cols>
  <sheetData>
    <row r="1" spans="1:37" ht="28.5">
      <c r="A1" s="323" t="s">
        <v>811</v>
      </c>
      <c r="B1" s="323" t="s">
        <v>395</v>
      </c>
      <c r="C1" s="323" t="s">
        <v>215</v>
      </c>
      <c r="D1" s="323" t="s">
        <v>812</v>
      </c>
      <c r="E1" s="323" t="s">
        <v>396</v>
      </c>
      <c r="F1" s="323" t="s">
        <v>813</v>
      </c>
      <c r="G1" s="323" t="s">
        <v>234</v>
      </c>
      <c r="H1" s="323" t="s">
        <v>397</v>
      </c>
      <c r="I1" s="323" t="s">
        <v>814</v>
      </c>
      <c r="J1" s="323" t="s">
        <v>1692</v>
      </c>
      <c r="K1" s="323" t="s">
        <v>1693</v>
      </c>
      <c r="L1" s="323" t="s">
        <v>260</v>
      </c>
      <c r="M1" s="323" t="s">
        <v>1694</v>
      </c>
      <c r="N1" s="323" t="s">
        <v>2955</v>
      </c>
      <c r="O1" s="323" t="s">
        <v>815</v>
      </c>
      <c r="P1" s="323" t="s">
        <v>1697</v>
      </c>
      <c r="Q1" s="323" t="s">
        <v>2377</v>
      </c>
      <c r="R1" s="323" t="s">
        <v>1695</v>
      </c>
      <c r="S1" s="323" t="s">
        <v>1696</v>
      </c>
      <c r="T1" s="323" t="s">
        <v>2390</v>
      </c>
      <c r="U1" s="323" t="s">
        <v>2392</v>
      </c>
      <c r="V1" s="323" t="s">
        <v>2394</v>
      </c>
      <c r="W1" s="323" t="s">
        <v>2369</v>
      </c>
      <c r="X1" s="323" t="s">
        <v>2371</v>
      </c>
      <c r="Y1" s="323" t="s">
        <v>2372</v>
      </c>
      <c r="Z1" s="323" t="s">
        <v>2942</v>
      </c>
      <c r="AA1" s="323" t="s">
        <v>1700</v>
      </c>
      <c r="AB1" s="323" t="s">
        <v>1701</v>
      </c>
      <c r="AC1" s="323" t="s">
        <v>2949</v>
      </c>
      <c r="AD1" s="323" t="s">
        <v>1702</v>
      </c>
      <c r="AE1" s="323" t="s">
        <v>1698</v>
      </c>
      <c r="AF1" s="323" t="s">
        <v>578</v>
      </c>
      <c r="AG1" s="323" t="s">
        <v>579</v>
      </c>
      <c r="AH1" s="323" t="s">
        <v>1699</v>
      </c>
      <c r="AI1" s="323" t="s">
        <v>804</v>
      </c>
      <c r="AJ1" s="323" t="s">
        <v>2613</v>
      </c>
      <c r="AK1" s="323" t="s">
        <v>3000</v>
      </c>
    </row>
    <row r="2" spans="1:37">
      <c r="A2" s="339" t="s">
        <v>4771</v>
      </c>
      <c r="B2" s="339" t="s">
        <v>162</v>
      </c>
      <c r="C2" s="342">
        <v>43102</v>
      </c>
      <c r="D2" s="339" t="s">
        <v>1192</v>
      </c>
      <c r="E2" s="339" t="s">
        <v>919</v>
      </c>
      <c r="F2" s="339" t="s">
        <v>1171</v>
      </c>
      <c r="G2" s="340" t="s">
        <v>832</v>
      </c>
      <c r="H2" s="339" t="s">
        <v>1233</v>
      </c>
      <c r="I2" s="341">
        <v>180</v>
      </c>
      <c r="J2" s="343">
        <v>26.4</v>
      </c>
      <c r="K2" s="343">
        <v>4752</v>
      </c>
      <c r="L2" s="343">
        <v>24.270047999999999</v>
      </c>
      <c r="M2" s="343">
        <v>6.5</v>
      </c>
      <c r="N2" s="343">
        <v>1170</v>
      </c>
      <c r="O2" s="343">
        <v>4368.6086399999995</v>
      </c>
      <c r="P2" s="343">
        <v>2.91240576</v>
      </c>
      <c r="Q2" s="343">
        <v>0</v>
      </c>
      <c r="R2" s="343">
        <v>14.857642239999999</v>
      </c>
      <c r="S2" s="343">
        <v>2674.3756031999997</v>
      </c>
      <c r="T2" s="343">
        <v>0</v>
      </c>
      <c r="U2" s="343">
        <v>12.1</v>
      </c>
      <c r="V2" s="343">
        <v>0</v>
      </c>
      <c r="W2" s="343">
        <v>0</v>
      </c>
      <c r="X2" s="343">
        <v>2178</v>
      </c>
      <c r="Y2" s="343">
        <v>0</v>
      </c>
      <c r="Z2" s="343">
        <v>2178</v>
      </c>
      <c r="AA2" s="343">
        <v>2.7576422399999991</v>
      </c>
      <c r="AB2" s="343">
        <v>496.37560319999983</v>
      </c>
      <c r="AC2" s="346">
        <v>0.10445614545454542</v>
      </c>
      <c r="AD2" s="343">
        <v>4.9637560319999983</v>
      </c>
      <c r="AE2" s="339"/>
      <c r="AF2" s="339" t="s">
        <v>162</v>
      </c>
      <c r="AG2" s="339"/>
      <c r="AH2" s="339" t="s">
        <v>2745</v>
      </c>
      <c r="AI2" s="338" t="s">
        <v>1194</v>
      </c>
      <c r="AJ2" s="339" t="s">
        <v>3489</v>
      </c>
      <c r="AK2" s="339" t="s">
        <v>3752</v>
      </c>
    </row>
    <row r="3" spans="1:37">
      <c r="A3" s="324" t="s">
        <v>4772</v>
      </c>
      <c r="B3" s="324" t="s">
        <v>162</v>
      </c>
      <c r="C3" s="328">
        <v>43109</v>
      </c>
      <c r="D3" s="324" t="s">
        <v>1192</v>
      </c>
      <c r="E3" s="324" t="s">
        <v>919</v>
      </c>
      <c r="F3" s="324" t="s">
        <v>1171</v>
      </c>
      <c r="G3" s="325" t="s">
        <v>832</v>
      </c>
      <c r="H3" s="324" t="s">
        <v>1233</v>
      </c>
      <c r="I3" s="326">
        <v>120</v>
      </c>
      <c r="J3" s="329">
        <v>26.4</v>
      </c>
      <c r="K3" s="329">
        <v>3168</v>
      </c>
      <c r="L3" s="329">
        <v>24.270047999999999</v>
      </c>
      <c r="M3" s="329">
        <v>6.5</v>
      </c>
      <c r="N3" s="329">
        <v>780</v>
      </c>
      <c r="O3" s="329">
        <v>2912.4057600000001</v>
      </c>
      <c r="P3" s="329">
        <v>2.91240576</v>
      </c>
      <c r="Q3" s="329">
        <v>0</v>
      </c>
      <c r="R3" s="329">
        <v>14.857642239999999</v>
      </c>
      <c r="S3" s="329">
        <v>1782.9170687999999</v>
      </c>
      <c r="T3" s="329">
        <v>0</v>
      </c>
      <c r="U3" s="329">
        <v>12.1</v>
      </c>
      <c r="V3" s="329">
        <v>0</v>
      </c>
      <c r="W3" s="329">
        <v>0</v>
      </c>
      <c r="X3" s="329">
        <v>1452</v>
      </c>
      <c r="Y3" s="329">
        <v>0</v>
      </c>
      <c r="Z3" s="329">
        <v>1452</v>
      </c>
      <c r="AA3" s="329">
        <v>2.7576422399999991</v>
      </c>
      <c r="AB3" s="329">
        <v>330.91706879999992</v>
      </c>
      <c r="AC3" s="347">
        <v>0.10445614545454543</v>
      </c>
      <c r="AD3" s="329">
        <v>3.3091706879999991</v>
      </c>
      <c r="AE3" s="324"/>
      <c r="AF3" s="324" t="s">
        <v>162</v>
      </c>
      <c r="AG3" s="324"/>
      <c r="AH3" s="324" t="s">
        <v>2745</v>
      </c>
      <c r="AI3" s="327" t="s">
        <v>1232</v>
      </c>
      <c r="AJ3" s="324" t="s">
        <v>3489</v>
      </c>
      <c r="AK3" s="324" t="s">
        <v>3753</v>
      </c>
    </row>
    <row r="4" spans="1:37">
      <c r="A4" s="339" t="s">
        <v>4773</v>
      </c>
      <c r="B4" s="339" t="s">
        <v>162</v>
      </c>
      <c r="C4" s="342">
        <v>43109</v>
      </c>
      <c r="D4" s="339" t="s">
        <v>1192</v>
      </c>
      <c r="E4" s="339" t="s">
        <v>919</v>
      </c>
      <c r="F4" s="339" t="s">
        <v>1171</v>
      </c>
      <c r="G4" s="340" t="s">
        <v>832</v>
      </c>
      <c r="H4" s="339" t="s">
        <v>1234</v>
      </c>
      <c r="I4" s="341">
        <v>5</v>
      </c>
      <c r="J4" s="343">
        <v>26.4</v>
      </c>
      <c r="K4" s="343">
        <v>132</v>
      </c>
      <c r="L4" s="343">
        <v>24.270047999999999</v>
      </c>
      <c r="M4" s="343">
        <v>6.5</v>
      </c>
      <c r="N4" s="343">
        <v>32.5</v>
      </c>
      <c r="O4" s="343">
        <v>121.35024</v>
      </c>
      <c r="P4" s="343">
        <v>2.91240576</v>
      </c>
      <c r="Q4" s="343">
        <v>0</v>
      </c>
      <c r="R4" s="343">
        <v>14.857642239999999</v>
      </c>
      <c r="S4" s="343">
        <v>74.288211199999992</v>
      </c>
      <c r="T4" s="343">
        <v>0</v>
      </c>
      <c r="U4" s="343">
        <v>12.1</v>
      </c>
      <c r="V4" s="343">
        <v>0</v>
      </c>
      <c r="W4" s="343">
        <v>0</v>
      </c>
      <c r="X4" s="343">
        <v>60.5</v>
      </c>
      <c r="Y4" s="343">
        <v>0</v>
      </c>
      <c r="Z4" s="343">
        <v>60.5</v>
      </c>
      <c r="AA4" s="343">
        <v>2.7576422399999991</v>
      </c>
      <c r="AB4" s="343">
        <v>13.788211199999996</v>
      </c>
      <c r="AC4" s="346">
        <v>0.10445614545454542</v>
      </c>
      <c r="AD4" s="343">
        <v>0.13788211199999997</v>
      </c>
      <c r="AE4" s="339"/>
      <c r="AF4" s="339" t="s">
        <v>162</v>
      </c>
      <c r="AG4" s="339"/>
      <c r="AH4" s="339" t="s">
        <v>2745</v>
      </c>
      <c r="AI4" s="338" t="s">
        <v>1232</v>
      </c>
      <c r="AJ4" s="339" t="s">
        <v>3489</v>
      </c>
      <c r="AK4" s="339" t="s">
        <v>3754</v>
      </c>
    </row>
    <row r="5" spans="1:37">
      <c r="A5" s="324" t="s">
        <v>4774</v>
      </c>
      <c r="B5" s="324" t="s">
        <v>162</v>
      </c>
      <c r="C5" s="328">
        <v>43109</v>
      </c>
      <c r="D5" s="324" t="s">
        <v>1192</v>
      </c>
      <c r="E5" s="324" t="s">
        <v>919</v>
      </c>
      <c r="F5" s="324" t="s">
        <v>1171</v>
      </c>
      <c r="G5" s="325" t="s">
        <v>832</v>
      </c>
      <c r="H5" s="324" t="s">
        <v>1234</v>
      </c>
      <c r="I5" s="326">
        <v>20</v>
      </c>
      <c r="J5" s="329">
        <v>26.4</v>
      </c>
      <c r="K5" s="329">
        <v>528</v>
      </c>
      <c r="L5" s="329">
        <v>24.270047999999999</v>
      </c>
      <c r="M5" s="329">
        <v>6.5</v>
      </c>
      <c r="N5" s="329">
        <v>130</v>
      </c>
      <c r="O5" s="329">
        <v>485.40096</v>
      </c>
      <c r="P5" s="329">
        <v>2.91240576</v>
      </c>
      <c r="Q5" s="329">
        <v>0</v>
      </c>
      <c r="R5" s="329">
        <v>14.857642239999999</v>
      </c>
      <c r="S5" s="329">
        <v>297.15284479999997</v>
      </c>
      <c r="T5" s="329">
        <v>0</v>
      </c>
      <c r="U5" s="329">
        <v>12.1</v>
      </c>
      <c r="V5" s="329">
        <v>0</v>
      </c>
      <c r="W5" s="329">
        <v>0</v>
      </c>
      <c r="X5" s="329">
        <v>242</v>
      </c>
      <c r="Y5" s="329">
        <v>0</v>
      </c>
      <c r="Z5" s="329">
        <v>242</v>
      </c>
      <c r="AA5" s="329">
        <v>2.7576422399999991</v>
      </c>
      <c r="AB5" s="329">
        <v>55.152844799999983</v>
      </c>
      <c r="AC5" s="347">
        <v>0.10445614545454542</v>
      </c>
      <c r="AD5" s="329">
        <v>0.55152844799999989</v>
      </c>
      <c r="AE5" s="324"/>
      <c r="AF5" s="324" t="s">
        <v>162</v>
      </c>
      <c r="AG5" s="324"/>
      <c r="AH5" s="324" t="s">
        <v>2745</v>
      </c>
      <c r="AI5" s="327" t="s">
        <v>1232</v>
      </c>
      <c r="AJ5" s="324" t="s">
        <v>3489</v>
      </c>
      <c r="AK5" s="324" t="s">
        <v>3755</v>
      </c>
    </row>
    <row r="6" spans="1:37">
      <c r="A6" s="339" t="s">
        <v>4775</v>
      </c>
      <c r="B6" s="339" t="s">
        <v>162</v>
      </c>
      <c r="C6" s="342">
        <v>43109</v>
      </c>
      <c r="D6" s="339" t="s">
        <v>1192</v>
      </c>
      <c r="E6" s="339" t="s">
        <v>919</v>
      </c>
      <c r="F6" s="339" t="s">
        <v>1171</v>
      </c>
      <c r="G6" s="340" t="s">
        <v>832</v>
      </c>
      <c r="H6" s="339" t="s">
        <v>1234</v>
      </c>
      <c r="I6" s="341">
        <v>30</v>
      </c>
      <c r="J6" s="343">
        <v>26.4</v>
      </c>
      <c r="K6" s="343">
        <v>792</v>
      </c>
      <c r="L6" s="343">
        <v>24.270047999999999</v>
      </c>
      <c r="M6" s="343">
        <v>6.5</v>
      </c>
      <c r="N6" s="343">
        <v>195</v>
      </c>
      <c r="O6" s="343">
        <v>728.10144000000003</v>
      </c>
      <c r="P6" s="343">
        <v>2.91240576</v>
      </c>
      <c r="Q6" s="343">
        <v>0</v>
      </c>
      <c r="R6" s="343">
        <v>14.857642239999999</v>
      </c>
      <c r="S6" s="343">
        <v>445.72926719999998</v>
      </c>
      <c r="T6" s="343">
        <v>0</v>
      </c>
      <c r="U6" s="343">
        <v>12.1</v>
      </c>
      <c r="V6" s="343">
        <v>0</v>
      </c>
      <c r="W6" s="343">
        <v>0</v>
      </c>
      <c r="X6" s="343">
        <v>363</v>
      </c>
      <c r="Y6" s="343">
        <v>0</v>
      </c>
      <c r="Z6" s="343">
        <v>363</v>
      </c>
      <c r="AA6" s="343">
        <v>2.7576422399999991</v>
      </c>
      <c r="AB6" s="343">
        <v>82.729267199999981</v>
      </c>
      <c r="AC6" s="346">
        <v>0.10445614545454543</v>
      </c>
      <c r="AD6" s="343">
        <v>0.82729267199999978</v>
      </c>
      <c r="AE6" s="339"/>
      <c r="AF6" s="339" t="s">
        <v>162</v>
      </c>
      <c r="AG6" s="339"/>
      <c r="AH6" s="339" t="s">
        <v>2745</v>
      </c>
      <c r="AI6" s="338" t="s">
        <v>1232</v>
      </c>
      <c r="AJ6" s="339" t="s">
        <v>3489</v>
      </c>
      <c r="AK6" s="339" t="s">
        <v>3756</v>
      </c>
    </row>
    <row r="7" spans="1:37">
      <c r="A7" s="324" t="s">
        <v>4776</v>
      </c>
      <c r="B7" s="324" t="s">
        <v>162</v>
      </c>
      <c r="C7" s="328">
        <v>43111</v>
      </c>
      <c r="D7" s="324" t="s">
        <v>1192</v>
      </c>
      <c r="E7" s="324" t="s">
        <v>919</v>
      </c>
      <c r="F7" s="324" t="s">
        <v>1171</v>
      </c>
      <c r="G7" s="325" t="s">
        <v>832</v>
      </c>
      <c r="H7" s="324" t="s">
        <v>1234</v>
      </c>
      <c r="I7" s="326">
        <v>15</v>
      </c>
      <c r="J7" s="329">
        <v>26.4</v>
      </c>
      <c r="K7" s="329">
        <v>396</v>
      </c>
      <c r="L7" s="329">
        <v>24.270047999999999</v>
      </c>
      <c r="M7" s="329">
        <v>6.5</v>
      </c>
      <c r="N7" s="329">
        <v>97.5</v>
      </c>
      <c r="O7" s="329">
        <v>364.05072000000001</v>
      </c>
      <c r="P7" s="329">
        <v>2.91240576</v>
      </c>
      <c r="Q7" s="329">
        <v>0</v>
      </c>
      <c r="R7" s="329">
        <v>14.857642239999999</v>
      </c>
      <c r="S7" s="329">
        <v>222.86463359999999</v>
      </c>
      <c r="T7" s="329">
        <v>0</v>
      </c>
      <c r="U7" s="329">
        <v>12.1</v>
      </c>
      <c r="V7" s="329">
        <v>0</v>
      </c>
      <c r="W7" s="329">
        <v>0</v>
      </c>
      <c r="X7" s="329">
        <v>181.5</v>
      </c>
      <c r="Y7" s="329">
        <v>0</v>
      </c>
      <c r="Z7" s="329">
        <v>181.5</v>
      </c>
      <c r="AA7" s="329">
        <v>2.7576422399999991</v>
      </c>
      <c r="AB7" s="329">
        <v>41.364633599999991</v>
      </c>
      <c r="AC7" s="347">
        <v>0.10445614545454543</v>
      </c>
      <c r="AD7" s="329">
        <v>0.41364633599999989</v>
      </c>
      <c r="AE7" s="324"/>
      <c r="AF7" s="324" t="s">
        <v>162</v>
      </c>
      <c r="AG7" s="324"/>
      <c r="AH7" s="324" t="s">
        <v>2745</v>
      </c>
      <c r="AI7" s="327" t="s">
        <v>1232</v>
      </c>
      <c r="AJ7" s="324" t="s">
        <v>3489</v>
      </c>
      <c r="AK7" s="324" t="s">
        <v>3757</v>
      </c>
    </row>
    <row r="8" spans="1:37">
      <c r="A8" s="339" t="s">
        <v>4777</v>
      </c>
      <c r="B8" s="339" t="s">
        <v>162</v>
      </c>
      <c r="C8" s="342">
        <v>43124</v>
      </c>
      <c r="D8" s="339" t="s">
        <v>1192</v>
      </c>
      <c r="E8" s="339" t="s">
        <v>919</v>
      </c>
      <c r="F8" s="339" t="s">
        <v>1171</v>
      </c>
      <c r="G8" s="340" t="s">
        <v>832</v>
      </c>
      <c r="H8" s="339" t="s">
        <v>1235</v>
      </c>
      <c r="I8" s="341">
        <v>25</v>
      </c>
      <c r="J8" s="343">
        <v>26.4</v>
      </c>
      <c r="K8" s="343">
        <v>660</v>
      </c>
      <c r="L8" s="343">
        <v>24.270047999999999</v>
      </c>
      <c r="M8" s="343">
        <v>6.5</v>
      </c>
      <c r="N8" s="343">
        <v>162.5</v>
      </c>
      <c r="O8" s="343">
        <v>606.75119999999993</v>
      </c>
      <c r="P8" s="343">
        <v>2.91240576</v>
      </c>
      <c r="Q8" s="343">
        <v>0</v>
      </c>
      <c r="R8" s="343">
        <v>14.857642239999999</v>
      </c>
      <c r="S8" s="343">
        <v>371.44105599999995</v>
      </c>
      <c r="T8" s="343">
        <v>0</v>
      </c>
      <c r="U8" s="343">
        <v>12.1</v>
      </c>
      <c r="V8" s="343">
        <v>0</v>
      </c>
      <c r="W8" s="343">
        <v>0</v>
      </c>
      <c r="X8" s="343">
        <v>302.5</v>
      </c>
      <c r="Y8" s="343">
        <v>0</v>
      </c>
      <c r="Z8" s="343">
        <v>302.5</v>
      </c>
      <c r="AA8" s="343">
        <v>2.7576422399999991</v>
      </c>
      <c r="AB8" s="343">
        <v>68.941055999999975</v>
      </c>
      <c r="AC8" s="346">
        <v>0.10445614545454542</v>
      </c>
      <c r="AD8" s="343">
        <v>0.68941055999999978</v>
      </c>
      <c r="AE8" s="339"/>
      <c r="AF8" s="339" t="s">
        <v>162</v>
      </c>
      <c r="AG8" s="339"/>
      <c r="AH8" s="339" t="s">
        <v>2745</v>
      </c>
      <c r="AI8" s="338" t="s">
        <v>1232</v>
      </c>
      <c r="AJ8" s="339" t="s">
        <v>3489</v>
      </c>
      <c r="AK8" s="339" t="s">
        <v>3758</v>
      </c>
    </row>
    <row r="9" spans="1:37">
      <c r="A9" s="324" t="s">
        <v>4778</v>
      </c>
      <c r="B9" s="324" t="s">
        <v>162</v>
      </c>
      <c r="C9" s="328">
        <v>43124</v>
      </c>
      <c r="D9" s="324" t="s">
        <v>1192</v>
      </c>
      <c r="E9" s="324" t="s">
        <v>919</v>
      </c>
      <c r="F9" s="324" t="s">
        <v>1171</v>
      </c>
      <c r="G9" s="325" t="s">
        <v>832</v>
      </c>
      <c r="H9" s="324" t="s">
        <v>1233</v>
      </c>
      <c r="I9" s="326">
        <v>300</v>
      </c>
      <c r="J9" s="329">
        <v>26.4</v>
      </c>
      <c r="K9" s="329">
        <v>7920</v>
      </c>
      <c r="L9" s="329">
        <v>24.270047999999999</v>
      </c>
      <c r="M9" s="329">
        <v>6.5</v>
      </c>
      <c r="N9" s="329">
        <v>1950</v>
      </c>
      <c r="O9" s="329">
        <v>7281.0144</v>
      </c>
      <c r="P9" s="329">
        <v>2.91240576</v>
      </c>
      <c r="Q9" s="329">
        <v>0</v>
      </c>
      <c r="R9" s="329">
        <v>14.857642239999999</v>
      </c>
      <c r="S9" s="329">
        <v>4457.2926719999996</v>
      </c>
      <c r="T9" s="329">
        <v>0</v>
      </c>
      <c r="U9" s="329">
        <v>12.1</v>
      </c>
      <c r="V9" s="329">
        <v>0</v>
      </c>
      <c r="W9" s="329">
        <v>0</v>
      </c>
      <c r="X9" s="329">
        <v>3630</v>
      </c>
      <c r="Y9" s="329">
        <v>0</v>
      </c>
      <c r="Z9" s="329">
        <v>3630</v>
      </c>
      <c r="AA9" s="329">
        <v>2.7576422399999991</v>
      </c>
      <c r="AB9" s="329">
        <v>827.2926719999997</v>
      </c>
      <c r="AC9" s="347">
        <v>0.10445614545454542</v>
      </c>
      <c r="AD9" s="329">
        <v>8.2729267199999974</v>
      </c>
      <c r="AE9" s="324"/>
      <c r="AF9" s="324" t="s">
        <v>162</v>
      </c>
      <c r="AG9" s="324"/>
      <c r="AH9" s="324" t="s">
        <v>2745</v>
      </c>
      <c r="AI9" s="327" t="s">
        <v>1232</v>
      </c>
      <c r="AJ9" s="324" t="s">
        <v>3489</v>
      </c>
      <c r="AK9" s="324" t="s">
        <v>3759</v>
      </c>
    </row>
    <row r="10" spans="1:37">
      <c r="A10" s="339" t="s">
        <v>4779</v>
      </c>
      <c r="B10" s="339" t="s">
        <v>162</v>
      </c>
      <c r="C10" s="342">
        <v>43124</v>
      </c>
      <c r="D10" s="339" t="s">
        <v>1192</v>
      </c>
      <c r="E10" s="339" t="s">
        <v>919</v>
      </c>
      <c r="F10" s="339" t="s">
        <v>1171</v>
      </c>
      <c r="G10" s="340" t="s">
        <v>832</v>
      </c>
      <c r="H10" s="339" t="s">
        <v>1236</v>
      </c>
      <c r="I10" s="341">
        <v>85</v>
      </c>
      <c r="J10" s="343">
        <v>26.4</v>
      </c>
      <c r="K10" s="343">
        <v>2244</v>
      </c>
      <c r="L10" s="343">
        <v>24.270047999999999</v>
      </c>
      <c r="M10" s="343">
        <v>6.5</v>
      </c>
      <c r="N10" s="343">
        <v>552.5</v>
      </c>
      <c r="O10" s="343">
        <v>2062.95408</v>
      </c>
      <c r="P10" s="343">
        <v>2.91240576</v>
      </c>
      <c r="Q10" s="343">
        <v>0</v>
      </c>
      <c r="R10" s="343">
        <v>14.857642239999999</v>
      </c>
      <c r="S10" s="343">
        <v>1262.8995903999999</v>
      </c>
      <c r="T10" s="343">
        <v>0</v>
      </c>
      <c r="U10" s="343">
        <v>12.1</v>
      </c>
      <c r="V10" s="343">
        <v>0</v>
      </c>
      <c r="W10" s="343">
        <v>0</v>
      </c>
      <c r="X10" s="343">
        <v>1028.5</v>
      </c>
      <c r="Y10" s="343">
        <v>0</v>
      </c>
      <c r="Z10" s="343">
        <v>1028.5</v>
      </c>
      <c r="AA10" s="343">
        <v>2.7576422399999991</v>
      </c>
      <c r="AB10" s="343">
        <v>234.39959039999994</v>
      </c>
      <c r="AC10" s="346">
        <v>0.10445614545454543</v>
      </c>
      <c r="AD10" s="343">
        <v>2.3439959039999994</v>
      </c>
      <c r="AE10" s="339"/>
      <c r="AF10" s="339" t="s">
        <v>162</v>
      </c>
      <c r="AG10" s="339"/>
      <c r="AH10" s="339" t="s">
        <v>2745</v>
      </c>
      <c r="AI10" s="338" t="s">
        <v>1232</v>
      </c>
      <c r="AJ10" s="339" t="s">
        <v>3489</v>
      </c>
      <c r="AK10" s="339" t="s">
        <v>3760</v>
      </c>
    </row>
    <row r="11" spans="1:37">
      <c r="A11" s="324" t="s">
        <v>4781</v>
      </c>
      <c r="B11" s="324" t="s">
        <v>162</v>
      </c>
      <c r="C11" s="328">
        <v>43102</v>
      </c>
      <c r="D11" s="324" t="s">
        <v>1072</v>
      </c>
      <c r="E11" s="324" t="s">
        <v>895</v>
      </c>
      <c r="F11" s="324" t="s">
        <v>849</v>
      </c>
      <c r="G11" s="325" t="s">
        <v>832</v>
      </c>
      <c r="H11" s="324" t="s">
        <v>2555</v>
      </c>
      <c r="I11" s="326">
        <v>10</v>
      </c>
      <c r="J11" s="329">
        <v>19.010000000000002</v>
      </c>
      <c r="K11" s="329">
        <v>190.10000000000002</v>
      </c>
      <c r="L11" s="329">
        <v>17.476273200000001</v>
      </c>
      <c r="M11" s="329">
        <v>8.5</v>
      </c>
      <c r="N11" s="329">
        <v>85</v>
      </c>
      <c r="O11" s="329">
        <v>174.76273200000003</v>
      </c>
      <c r="P11" s="329">
        <v>1.9747801040000004</v>
      </c>
      <c r="Q11" s="329">
        <v>0</v>
      </c>
      <c r="R11" s="329">
        <v>7.0014930960000008</v>
      </c>
      <c r="S11" s="329">
        <v>70.014930960000015</v>
      </c>
      <c r="T11" s="329">
        <v>0</v>
      </c>
      <c r="U11" s="329">
        <v>6.3</v>
      </c>
      <c r="V11" s="329">
        <v>0.2</v>
      </c>
      <c r="W11" s="329">
        <v>0</v>
      </c>
      <c r="X11" s="329">
        <v>63</v>
      </c>
      <c r="Y11" s="329">
        <v>2</v>
      </c>
      <c r="Z11" s="329">
        <v>65</v>
      </c>
      <c r="AA11" s="329">
        <v>0.50149309600000103</v>
      </c>
      <c r="AB11" s="329">
        <v>5.0149309600000098</v>
      </c>
      <c r="AC11" s="347">
        <v>2.6380489005786475E-2</v>
      </c>
      <c r="AD11" s="329">
        <v>5.0149309600000101E-2</v>
      </c>
      <c r="AE11" s="324"/>
      <c r="AF11" s="324" t="s">
        <v>162</v>
      </c>
      <c r="AG11" s="324"/>
      <c r="AH11" s="324" t="s">
        <v>2745</v>
      </c>
      <c r="AI11" s="327" t="s">
        <v>897</v>
      </c>
      <c r="AJ11" s="324" t="s">
        <v>3490</v>
      </c>
      <c r="AK11" s="324" t="s">
        <v>3761</v>
      </c>
    </row>
    <row r="12" spans="1:37">
      <c r="A12" s="339" t="s">
        <v>4782</v>
      </c>
      <c r="B12" s="339" t="s">
        <v>162</v>
      </c>
      <c r="C12" s="342">
        <v>43102</v>
      </c>
      <c r="D12" s="339" t="s">
        <v>1072</v>
      </c>
      <c r="E12" s="339" t="s">
        <v>895</v>
      </c>
      <c r="F12" s="339" t="s">
        <v>849</v>
      </c>
      <c r="G12" s="340" t="s">
        <v>832</v>
      </c>
      <c r="H12" s="339" t="s">
        <v>1242</v>
      </c>
      <c r="I12" s="341">
        <v>30</v>
      </c>
      <c r="J12" s="343">
        <v>19</v>
      </c>
      <c r="K12" s="343">
        <v>570</v>
      </c>
      <c r="L12" s="343">
        <v>17.467079999999999</v>
      </c>
      <c r="M12" s="343">
        <v>8.5</v>
      </c>
      <c r="N12" s="343">
        <v>255</v>
      </c>
      <c r="O12" s="343">
        <v>524.01239999999996</v>
      </c>
      <c r="P12" s="343">
        <v>1.9727575999999998</v>
      </c>
      <c r="Q12" s="343">
        <v>0</v>
      </c>
      <c r="R12" s="343">
        <v>6.9943223999999997</v>
      </c>
      <c r="S12" s="343">
        <v>209.82967199999999</v>
      </c>
      <c r="T12" s="343">
        <v>0</v>
      </c>
      <c r="U12" s="343">
        <v>6.3</v>
      </c>
      <c r="V12" s="343">
        <v>0.2</v>
      </c>
      <c r="W12" s="343">
        <v>0</v>
      </c>
      <c r="X12" s="343">
        <v>189</v>
      </c>
      <c r="Y12" s="343">
        <v>6</v>
      </c>
      <c r="Z12" s="343">
        <v>195</v>
      </c>
      <c r="AA12" s="343">
        <v>0.49432239999999988</v>
      </c>
      <c r="AB12" s="343">
        <v>14.829671999999997</v>
      </c>
      <c r="AC12" s="346">
        <v>2.6016968421052625E-2</v>
      </c>
      <c r="AD12" s="343">
        <v>0.14829671999999997</v>
      </c>
      <c r="AE12" s="339"/>
      <c r="AF12" s="339" t="s">
        <v>162</v>
      </c>
      <c r="AG12" s="339"/>
      <c r="AH12" s="339" t="s">
        <v>2745</v>
      </c>
      <c r="AI12" s="338" t="s">
        <v>897</v>
      </c>
      <c r="AJ12" s="339" t="s">
        <v>3490</v>
      </c>
      <c r="AK12" s="339" t="s">
        <v>3762</v>
      </c>
    </row>
    <row r="13" spans="1:37">
      <c r="A13" s="324" t="s">
        <v>4783</v>
      </c>
      <c r="B13" s="324" t="s">
        <v>162</v>
      </c>
      <c r="C13" s="328">
        <v>43102</v>
      </c>
      <c r="D13" s="324" t="s">
        <v>1072</v>
      </c>
      <c r="E13" s="324" t="s">
        <v>895</v>
      </c>
      <c r="F13" s="324" t="s">
        <v>849</v>
      </c>
      <c r="G13" s="325" t="s">
        <v>832</v>
      </c>
      <c r="H13" s="324" t="s">
        <v>1190</v>
      </c>
      <c r="I13" s="326">
        <v>200</v>
      </c>
      <c r="J13" s="329">
        <v>22.03</v>
      </c>
      <c r="K13" s="329">
        <v>4406</v>
      </c>
      <c r="L13" s="329">
        <v>20.252619600000003</v>
      </c>
      <c r="M13" s="329">
        <v>8.5</v>
      </c>
      <c r="N13" s="329">
        <v>1700</v>
      </c>
      <c r="O13" s="329">
        <v>4050.5239200000005</v>
      </c>
      <c r="P13" s="329">
        <v>2.5855763120000006</v>
      </c>
      <c r="Q13" s="329">
        <v>0</v>
      </c>
      <c r="R13" s="329">
        <v>9.1670432880000021</v>
      </c>
      <c r="S13" s="329">
        <v>1833.4086576000004</v>
      </c>
      <c r="T13" s="329">
        <v>0</v>
      </c>
      <c r="U13" s="329">
        <v>8.4</v>
      </c>
      <c r="V13" s="329">
        <v>0.2</v>
      </c>
      <c r="W13" s="329">
        <v>0</v>
      </c>
      <c r="X13" s="329">
        <v>1680</v>
      </c>
      <c r="Y13" s="329">
        <v>40</v>
      </c>
      <c r="Z13" s="329">
        <v>1720</v>
      </c>
      <c r="AA13" s="329">
        <v>0.56704328800000181</v>
      </c>
      <c r="AB13" s="329">
        <v>113.40865760000037</v>
      </c>
      <c r="AC13" s="347">
        <v>2.5739595460735443E-2</v>
      </c>
      <c r="AD13" s="329">
        <v>1.1340865760000036</v>
      </c>
      <c r="AE13" s="324"/>
      <c r="AF13" s="324" t="s">
        <v>162</v>
      </c>
      <c r="AG13" s="324"/>
      <c r="AH13" s="324" t="s">
        <v>2745</v>
      </c>
      <c r="AI13" s="327" t="s">
        <v>897</v>
      </c>
      <c r="AJ13" s="324" t="s">
        <v>3490</v>
      </c>
      <c r="AK13" s="324" t="s">
        <v>3763</v>
      </c>
    </row>
    <row r="14" spans="1:37">
      <c r="A14" s="339" t="s">
        <v>4784</v>
      </c>
      <c r="B14" s="339" t="s">
        <v>162</v>
      </c>
      <c r="C14" s="342">
        <v>43102</v>
      </c>
      <c r="D14" s="339" t="s">
        <v>1072</v>
      </c>
      <c r="E14" s="339" t="s">
        <v>895</v>
      </c>
      <c r="F14" s="339" t="s">
        <v>849</v>
      </c>
      <c r="G14" s="340" t="s">
        <v>832</v>
      </c>
      <c r="H14" s="339" t="s">
        <v>1239</v>
      </c>
      <c r="I14" s="341">
        <v>30</v>
      </c>
      <c r="J14" s="343">
        <v>19</v>
      </c>
      <c r="K14" s="343">
        <v>570</v>
      </c>
      <c r="L14" s="343">
        <v>17.467079999999999</v>
      </c>
      <c r="M14" s="343">
        <v>8.5</v>
      </c>
      <c r="N14" s="343">
        <v>255</v>
      </c>
      <c r="O14" s="343">
        <v>524.01239999999996</v>
      </c>
      <c r="P14" s="343">
        <v>1.9727575999999998</v>
      </c>
      <c r="Q14" s="343">
        <v>0</v>
      </c>
      <c r="R14" s="343">
        <v>6.9943223999999997</v>
      </c>
      <c r="S14" s="343">
        <v>209.82967199999999</v>
      </c>
      <c r="T14" s="343">
        <v>0</v>
      </c>
      <c r="U14" s="343">
        <v>5.7</v>
      </c>
      <c r="V14" s="343">
        <v>0.2</v>
      </c>
      <c r="W14" s="343">
        <v>0</v>
      </c>
      <c r="X14" s="343">
        <v>171</v>
      </c>
      <c r="Y14" s="343">
        <v>6</v>
      </c>
      <c r="Z14" s="343">
        <v>177</v>
      </c>
      <c r="AA14" s="343">
        <v>1.0943223999999996</v>
      </c>
      <c r="AB14" s="343">
        <v>32.829671999999988</v>
      </c>
      <c r="AC14" s="346">
        <v>5.7595915789473665E-2</v>
      </c>
      <c r="AD14" s="343">
        <v>0.32829671999999988</v>
      </c>
      <c r="AE14" s="339"/>
      <c r="AF14" s="339" t="s">
        <v>2815</v>
      </c>
      <c r="AG14" s="339"/>
      <c r="AH14" s="339" t="s">
        <v>2745</v>
      </c>
      <c r="AI14" s="338" t="s">
        <v>897</v>
      </c>
      <c r="AJ14" s="339" t="s">
        <v>3490</v>
      </c>
      <c r="AK14" s="339" t="s">
        <v>3764</v>
      </c>
    </row>
    <row r="15" spans="1:37">
      <c r="A15" s="324" t="s">
        <v>4785</v>
      </c>
      <c r="B15" s="324" t="s">
        <v>162</v>
      </c>
      <c r="C15" s="328">
        <v>43102</v>
      </c>
      <c r="D15" s="324" t="s">
        <v>1072</v>
      </c>
      <c r="E15" s="324" t="s">
        <v>895</v>
      </c>
      <c r="F15" s="324" t="s">
        <v>849</v>
      </c>
      <c r="G15" s="325" t="s">
        <v>832</v>
      </c>
      <c r="H15" s="324" t="s">
        <v>1001</v>
      </c>
      <c r="I15" s="326">
        <v>30</v>
      </c>
      <c r="J15" s="329">
        <v>22.86</v>
      </c>
      <c r="K15" s="329">
        <v>685.8</v>
      </c>
      <c r="L15" s="329">
        <v>21.015655200000001</v>
      </c>
      <c r="M15" s="329">
        <v>8.5</v>
      </c>
      <c r="N15" s="329">
        <v>255</v>
      </c>
      <c r="O15" s="329">
        <v>630.46965599999999</v>
      </c>
      <c r="P15" s="329">
        <v>2.7534441440000004</v>
      </c>
      <c r="Q15" s="329">
        <v>0</v>
      </c>
      <c r="R15" s="329">
        <v>9.7622110560000017</v>
      </c>
      <c r="S15" s="329">
        <v>292.86633168000003</v>
      </c>
      <c r="T15" s="329">
        <v>0</v>
      </c>
      <c r="U15" s="329">
        <v>8.4</v>
      </c>
      <c r="V15" s="329">
        <v>0.2</v>
      </c>
      <c r="W15" s="329">
        <v>0</v>
      </c>
      <c r="X15" s="329">
        <v>252</v>
      </c>
      <c r="Y15" s="329">
        <v>6</v>
      </c>
      <c r="Z15" s="329">
        <v>258</v>
      </c>
      <c r="AA15" s="329">
        <v>1.1622110560000014</v>
      </c>
      <c r="AB15" s="329">
        <v>34.866331680000044</v>
      </c>
      <c r="AC15" s="347">
        <v>5.0840378652668487E-2</v>
      </c>
      <c r="AD15" s="329">
        <v>0.34866331680000046</v>
      </c>
      <c r="AE15" s="324"/>
      <c r="AF15" s="324" t="s">
        <v>162</v>
      </c>
      <c r="AG15" s="324"/>
      <c r="AH15" s="324" t="s">
        <v>2745</v>
      </c>
      <c r="AI15" s="327" t="s">
        <v>897</v>
      </c>
      <c r="AJ15" s="324" t="s">
        <v>3490</v>
      </c>
      <c r="AK15" s="324" t="s">
        <v>3765</v>
      </c>
    </row>
    <row r="16" spans="1:37">
      <c r="A16" s="339" t="s">
        <v>4786</v>
      </c>
      <c r="B16" s="339" t="s">
        <v>162</v>
      </c>
      <c r="C16" s="342">
        <v>43103</v>
      </c>
      <c r="D16" s="339" t="s">
        <v>1072</v>
      </c>
      <c r="E16" s="339" t="s">
        <v>895</v>
      </c>
      <c r="F16" s="339" t="s">
        <v>849</v>
      </c>
      <c r="G16" s="340" t="s">
        <v>832</v>
      </c>
      <c r="H16" s="339" t="s">
        <v>1241</v>
      </c>
      <c r="I16" s="341">
        <v>80</v>
      </c>
      <c r="J16" s="343">
        <v>22.8</v>
      </c>
      <c r="K16" s="343">
        <v>1824</v>
      </c>
      <c r="L16" s="343">
        <v>20.960495999999999</v>
      </c>
      <c r="M16" s="343">
        <v>8.5</v>
      </c>
      <c r="N16" s="343">
        <v>680</v>
      </c>
      <c r="O16" s="343">
        <v>1676.83968</v>
      </c>
      <c r="P16" s="343">
        <v>2.7413091199999999</v>
      </c>
      <c r="Q16" s="343">
        <v>0</v>
      </c>
      <c r="R16" s="343">
        <v>9.7191868799999988</v>
      </c>
      <c r="S16" s="343">
        <v>777.53495039999984</v>
      </c>
      <c r="T16" s="343">
        <v>0</v>
      </c>
      <c r="U16" s="343">
        <v>8.4</v>
      </c>
      <c r="V16" s="343">
        <v>0.2</v>
      </c>
      <c r="W16" s="343">
        <v>0</v>
      </c>
      <c r="X16" s="343">
        <v>672</v>
      </c>
      <c r="Y16" s="343">
        <v>16</v>
      </c>
      <c r="Z16" s="343">
        <v>688</v>
      </c>
      <c r="AA16" s="343">
        <v>1.1191868799999984</v>
      </c>
      <c r="AB16" s="343">
        <v>89.534950399999872</v>
      </c>
      <c r="AC16" s="346">
        <v>4.9087143859649053E-2</v>
      </c>
      <c r="AD16" s="343">
        <v>0.89534950399999869</v>
      </c>
      <c r="AE16" s="339"/>
      <c r="AF16" s="339" t="s">
        <v>162</v>
      </c>
      <c r="AG16" s="339"/>
      <c r="AH16" s="339" t="s">
        <v>2745</v>
      </c>
      <c r="AI16" s="338" t="s">
        <v>897</v>
      </c>
      <c r="AJ16" s="339" t="s">
        <v>3490</v>
      </c>
      <c r="AK16" s="339" t="s">
        <v>3766</v>
      </c>
    </row>
    <row r="17" spans="1:37">
      <c r="A17" s="324" t="s">
        <v>4787</v>
      </c>
      <c r="B17" s="324" t="s">
        <v>162</v>
      </c>
      <c r="C17" s="328">
        <v>43104</v>
      </c>
      <c r="D17" s="324" t="s">
        <v>1072</v>
      </c>
      <c r="E17" s="324" t="s">
        <v>895</v>
      </c>
      <c r="F17" s="324" t="s">
        <v>849</v>
      </c>
      <c r="G17" s="325" t="s">
        <v>832</v>
      </c>
      <c r="H17" s="324" t="s">
        <v>1243</v>
      </c>
      <c r="I17" s="326">
        <v>100</v>
      </c>
      <c r="J17" s="329">
        <v>18.96</v>
      </c>
      <c r="K17" s="329">
        <v>1896</v>
      </c>
      <c r="L17" s="329">
        <v>17.430307200000001</v>
      </c>
      <c r="M17" s="329">
        <v>8.5</v>
      </c>
      <c r="N17" s="329">
        <v>850</v>
      </c>
      <c r="O17" s="329">
        <v>1743.0307200000002</v>
      </c>
      <c r="P17" s="329">
        <v>1.9646675840000003</v>
      </c>
      <c r="Q17" s="329">
        <v>0</v>
      </c>
      <c r="R17" s="329">
        <v>6.9656396160000007</v>
      </c>
      <c r="S17" s="329">
        <v>696.56396160000008</v>
      </c>
      <c r="T17" s="329">
        <v>0</v>
      </c>
      <c r="U17" s="329">
        <v>6.3</v>
      </c>
      <c r="V17" s="329">
        <v>0.2</v>
      </c>
      <c r="W17" s="329">
        <v>0</v>
      </c>
      <c r="X17" s="329">
        <v>630</v>
      </c>
      <c r="Y17" s="329">
        <v>20</v>
      </c>
      <c r="Z17" s="329">
        <v>650</v>
      </c>
      <c r="AA17" s="329">
        <v>0.46563961600000087</v>
      </c>
      <c r="AB17" s="329">
        <v>46.563961600000084</v>
      </c>
      <c r="AC17" s="347">
        <v>2.4559051476793294E-2</v>
      </c>
      <c r="AD17" s="329">
        <v>0.46563961600000087</v>
      </c>
      <c r="AE17" s="324"/>
      <c r="AF17" s="324" t="s">
        <v>162</v>
      </c>
      <c r="AG17" s="324"/>
      <c r="AH17" s="324" t="s">
        <v>2745</v>
      </c>
      <c r="AI17" s="327" t="s">
        <v>897</v>
      </c>
      <c r="AJ17" s="324" t="s">
        <v>3490</v>
      </c>
      <c r="AK17" s="324" t="s">
        <v>3767</v>
      </c>
    </row>
    <row r="18" spans="1:37">
      <c r="A18" s="339" t="s">
        <v>4788</v>
      </c>
      <c r="B18" s="339" t="s">
        <v>162</v>
      </c>
      <c r="C18" s="342">
        <v>43104</v>
      </c>
      <c r="D18" s="339" t="s">
        <v>1072</v>
      </c>
      <c r="E18" s="339" t="s">
        <v>895</v>
      </c>
      <c r="F18" s="339" t="s">
        <v>849</v>
      </c>
      <c r="G18" s="340" t="s">
        <v>832</v>
      </c>
      <c r="H18" s="339" t="s">
        <v>1238</v>
      </c>
      <c r="I18" s="341">
        <v>11</v>
      </c>
      <c r="J18" s="343">
        <v>22.86</v>
      </c>
      <c r="K18" s="343">
        <v>251.45999999999998</v>
      </c>
      <c r="L18" s="343">
        <v>21.015655200000001</v>
      </c>
      <c r="M18" s="343">
        <v>8.5</v>
      </c>
      <c r="N18" s="343">
        <v>93.5</v>
      </c>
      <c r="O18" s="343">
        <v>231.1722072</v>
      </c>
      <c r="P18" s="343">
        <v>2.7534441440000004</v>
      </c>
      <c r="Q18" s="343">
        <v>0</v>
      </c>
      <c r="R18" s="343">
        <v>9.7622110560000017</v>
      </c>
      <c r="S18" s="343">
        <v>107.38432161600002</v>
      </c>
      <c r="T18" s="343">
        <v>0</v>
      </c>
      <c r="U18" s="343">
        <v>8.4</v>
      </c>
      <c r="V18" s="343">
        <v>0.2</v>
      </c>
      <c r="W18" s="343">
        <v>0</v>
      </c>
      <c r="X18" s="343">
        <v>92.4</v>
      </c>
      <c r="Y18" s="343">
        <v>2.2000000000000002</v>
      </c>
      <c r="Z18" s="343">
        <v>94.600000000000009</v>
      </c>
      <c r="AA18" s="343">
        <v>1.1622110560000014</v>
      </c>
      <c r="AB18" s="343">
        <v>12.784321616000016</v>
      </c>
      <c r="AC18" s="346">
        <v>5.084037865266848E-2</v>
      </c>
      <c r="AD18" s="343">
        <v>0.12784321616000016</v>
      </c>
      <c r="AE18" s="339"/>
      <c r="AF18" s="339" t="s">
        <v>162</v>
      </c>
      <c r="AG18" s="339"/>
      <c r="AH18" s="339" t="s">
        <v>2745</v>
      </c>
      <c r="AI18" s="338" t="s">
        <v>897</v>
      </c>
      <c r="AJ18" s="339" t="s">
        <v>3490</v>
      </c>
      <c r="AK18" s="339" t="s">
        <v>3768</v>
      </c>
    </row>
    <row r="19" spans="1:37">
      <c r="A19" s="324" t="s">
        <v>4789</v>
      </c>
      <c r="B19" s="324" t="s">
        <v>162</v>
      </c>
      <c r="C19" s="328">
        <v>43117</v>
      </c>
      <c r="D19" s="324" t="s">
        <v>1072</v>
      </c>
      <c r="E19" s="324" t="s">
        <v>895</v>
      </c>
      <c r="F19" s="324" t="s">
        <v>849</v>
      </c>
      <c r="G19" s="325" t="s">
        <v>832</v>
      </c>
      <c r="H19" s="324" t="s">
        <v>1238</v>
      </c>
      <c r="I19" s="326">
        <v>189</v>
      </c>
      <c r="J19" s="329">
        <v>22.86</v>
      </c>
      <c r="K19" s="329">
        <v>4320.54</v>
      </c>
      <c r="L19" s="329">
        <v>21.015655200000001</v>
      </c>
      <c r="M19" s="329">
        <v>8.5</v>
      </c>
      <c r="N19" s="329">
        <v>1606.5</v>
      </c>
      <c r="O19" s="329">
        <v>3971.9588328000004</v>
      </c>
      <c r="P19" s="329">
        <v>2.7534441440000004</v>
      </c>
      <c r="Q19" s="329">
        <v>0</v>
      </c>
      <c r="R19" s="329">
        <v>9.7622110560000017</v>
      </c>
      <c r="S19" s="329">
        <v>1845.0578895840003</v>
      </c>
      <c r="T19" s="329">
        <v>0</v>
      </c>
      <c r="U19" s="329">
        <v>8.4</v>
      </c>
      <c r="V19" s="329">
        <v>0.2</v>
      </c>
      <c r="W19" s="329">
        <v>0</v>
      </c>
      <c r="X19" s="329">
        <v>1587.6000000000001</v>
      </c>
      <c r="Y19" s="329">
        <v>37.800000000000004</v>
      </c>
      <c r="Z19" s="329">
        <v>1625.4</v>
      </c>
      <c r="AA19" s="329">
        <v>1.1622110560000014</v>
      </c>
      <c r="AB19" s="329">
        <v>219.65788958400026</v>
      </c>
      <c r="AC19" s="347">
        <v>5.0840378652668473E-2</v>
      </c>
      <c r="AD19" s="329">
        <v>2.1965788958400028</v>
      </c>
      <c r="AE19" s="324"/>
      <c r="AF19" s="324" t="s">
        <v>162</v>
      </c>
      <c r="AG19" s="324"/>
      <c r="AH19" s="324" t="s">
        <v>2745</v>
      </c>
      <c r="AI19" s="327" t="s">
        <v>2241</v>
      </c>
      <c r="AJ19" s="324" t="s">
        <v>3490</v>
      </c>
      <c r="AK19" s="324" t="s">
        <v>3769</v>
      </c>
    </row>
    <row r="20" spans="1:37">
      <c r="A20" s="339" t="s">
        <v>4790</v>
      </c>
      <c r="B20" s="339" t="s">
        <v>162</v>
      </c>
      <c r="C20" s="342">
        <v>43117</v>
      </c>
      <c r="D20" s="339" t="s">
        <v>1072</v>
      </c>
      <c r="E20" s="339" t="s">
        <v>895</v>
      </c>
      <c r="F20" s="339" t="s">
        <v>849</v>
      </c>
      <c r="G20" s="340" t="s">
        <v>832</v>
      </c>
      <c r="H20" s="339" t="s">
        <v>1581</v>
      </c>
      <c r="I20" s="341">
        <v>20</v>
      </c>
      <c r="J20" s="343">
        <v>22.86</v>
      </c>
      <c r="K20" s="343">
        <v>457.2</v>
      </c>
      <c r="L20" s="343">
        <v>21.015655200000001</v>
      </c>
      <c r="M20" s="343">
        <v>8.5</v>
      </c>
      <c r="N20" s="343">
        <v>170</v>
      </c>
      <c r="O20" s="343">
        <v>420.31310400000001</v>
      </c>
      <c r="P20" s="343">
        <v>2.7534441440000004</v>
      </c>
      <c r="Q20" s="343">
        <v>0</v>
      </c>
      <c r="R20" s="343">
        <v>9.7622110560000017</v>
      </c>
      <c r="S20" s="343">
        <v>195.24422112000002</v>
      </c>
      <c r="T20" s="343">
        <v>0</v>
      </c>
      <c r="U20" s="343">
        <v>8.4</v>
      </c>
      <c r="V20" s="343">
        <v>0.2</v>
      </c>
      <c r="W20" s="343">
        <v>0</v>
      </c>
      <c r="X20" s="343">
        <v>168</v>
      </c>
      <c r="Y20" s="343">
        <v>4</v>
      </c>
      <c r="Z20" s="343">
        <v>172</v>
      </c>
      <c r="AA20" s="343">
        <v>1.1622110560000014</v>
      </c>
      <c r="AB20" s="343">
        <v>23.244221120000027</v>
      </c>
      <c r="AC20" s="346">
        <v>5.084037865266848E-2</v>
      </c>
      <c r="AD20" s="343">
        <v>0.23244221120000028</v>
      </c>
      <c r="AE20" s="339"/>
      <c r="AF20" s="339" t="s">
        <v>162</v>
      </c>
      <c r="AG20" s="339"/>
      <c r="AH20" s="339" t="s">
        <v>2745</v>
      </c>
      <c r="AI20" s="338" t="s">
        <v>2241</v>
      </c>
      <c r="AJ20" s="339" t="s">
        <v>3490</v>
      </c>
      <c r="AK20" s="339" t="s">
        <v>3770</v>
      </c>
    </row>
    <row r="21" spans="1:37">
      <c r="A21" s="324" t="s">
        <v>4791</v>
      </c>
      <c r="B21" s="324" t="s">
        <v>162</v>
      </c>
      <c r="C21" s="328">
        <v>43117</v>
      </c>
      <c r="D21" s="324" t="s">
        <v>1072</v>
      </c>
      <c r="E21" s="324" t="s">
        <v>895</v>
      </c>
      <c r="F21" s="324" t="s">
        <v>849</v>
      </c>
      <c r="G21" s="325" t="s">
        <v>832</v>
      </c>
      <c r="H21" s="324" t="s">
        <v>1283</v>
      </c>
      <c r="I21" s="326">
        <v>10</v>
      </c>
      <c r="J21" s="329">
        <v>18.96</v>
      </c>
      <c r="K21" s="329">
        <v>189.60000000000002</v>
      </c>
      <c r="L21" s="329">
        <v>17.430307200000001</v>
      </c>
      <c r="M21" s="329">
        <v>8.5</v>
      </c>
      <c r="N21" s="329">
        <v>85</v>
      </c>
      <c r="O21" s="329">
        <v>174.30307200000001</v>
      </c>
      <c r="P21" s="329">
        <v>1.9646675840000003</v>
      </c>
      <c r="Q21" s="329">
        <v>0</v>
      </c>
      <c r="R21" s="329">
        <v>6.9656396160000007</v>
      </c>
      <c r="S21" s="329">
        <v>69.656396160000014</v>
      </c>
      <c r="T21" s="329">
        <v>0</v>
      </c>
      <c r="U21" s="329">
        <v>6.3</v>
      </c>
      <c r="V21" s="329">
        <v>0.2</v>
      </c>
      <c r="W21" s="329">
        <v>0</v>
      </c>
      <c r="X21" s="329">
        <v>63</v>
      </c>
      <c r="Y21" s="329">
        <v>2</v>
      </c>
      <c r="Z21" s="329">
        <v>65</v>
      </c>
      <c r="AA21" s="329">
        <v>0.46563961600000087</v>
      </c>
      <c r="AB21" s="329">
        <v>4.6563961600000088</v>
      </c>
      <c r="AC21" s="347">
        <v>2.4559051476793291E-2</v>
      </c>
      <c r="AD21" s="329">
        <v>4.6563961600000085E-2</v>
      </c>
      <c r="AE21" s="324"/>
      <c r="AF21" s="324" t="s">
        <v>162</v>
      </c>
      <c r="AG21" s="324"/>
      <c r="AH21" s="324" t="s">
        <v>2745</v>
      </c>
      <c r="AI21" s="327" t="s">
        <v>2241</v>
      </c>
      <c r="AJ21" s="324" t="s">
        <v>3490</v>
      </c>
      <c r="AK21" s="324" t="s">
        <v>3771</v>
      </c>
    </row>
    <row r="22" spans="1:37">
      <c r="A22" s="339" t="s">
        <v>4792</v>
      </c>
      <c r="B22" s="339" t="s">
        <v>162</v>
      </c>
      <c r="C22" s="342">
        <v>43117</v>
      </c>
      <c r="D22" s="339" t="s">
        <v>1072</v>
      </c>
      <c r="E22" s="339" t="s">
        <v>895</v>
      </c>
      <c r="F22" s="339" t="s">
        <v>849</v>
      </c>
      <c r="G22" s="340" t="s">
        <v>832</v>
      </c>
      <c r="H22" s="339" t="s">
        <v>1283</v>
      </c>
      <c r="I22" s="341">
        <v>10</v>
      </c>
      <c r="J22" s="343">
        <v>22.8</v>
      </c>
      <c r="K22" s="343">
        <v>228</v>
      </c>
      <c r="L22" s="343">
        <v>20.960495999999999</v>
      </c>
      <c r="M22" s="343">
        <v>8.5</v>
      </c>
      <c r="N22" s="343">
        <v>85</v>
      </c>
      <c r="O22" s="343">
        <v>209.60496000000001</v>
      </c>
      <c r="P22" s="343">
        <v>2.7413091199999999</v>
      </c>
      <c r="Q22" s="343">
        <v>0</v>
      </c>
      <c r="R22" s="343">
        <v>9.7191868799999988</v>
      </c>
      <c r="S22" s="343">
        <v>97.19186879999998</v>
      </c>
      <c r="T22" s="343">
        <v>0</v>
      </c>
      <c r="U22" s="343">
        <v>6.3</v>
      </c>
      <c r="V22" s="343">
        <v>0.2</v>
      </c>
      <c r="W22" s="343">
        <v>0</v>
      </c>
      <c r="X22" s="343">
        <v>63</v>
      </c>
      <c r="Y22" s="343">
        <v>2</v>
      </c>
      <c r="Z22" s="343">
        <v>65</v>
      </c>
      <c r="AA22" s="343">
        <v>3.2191868799999988</v>
      </c>
      <c r="AB22" s="343">
        <v>32.191868799999988</v>
      </c>
      <c r="AC22" s="346">
        <v>0.14119240701754379</v>
      </c>
      <c r="AD22" s="343">
        <v>0.3219186879999999</v>
      </c>
      <c r="AE22" s="339"/>
      <c r="AF22" s="339" t="s">
        <v>162</v>
      </c>
      <c r="AG22" s="339"/>
      <c r="AH22" s="339" t="s">
        <v>2745</v>
      </c>
      <c r="AI22" s="338" t="s">
        <v>2241</v>
      </c>
      <c r="AJ22" s="339" t="s">
        <v>3490</v>
      </c>
      <c r="AK22" s="339" t="s">
        <v>3771</v>
      </c>
    </row>
    <row r="23" spans="1:37">
      <c r="A23" s="324" t="s">
        <v>4793</v>
      </c>
      <c r="B23" s="324" t="s">
        <v>162</v>
      </c>
      <c r="C23" s="328">
        <v>43117</v>
      </c>
      <c r="D23" s="324" t="s">
        <v>1072</v>
      </c>
      <c r="E23" s="324" t="s">
        <v>895</v>
      </c>
      <c r="F23" s="324" t="s">
        <v>849</v>
      </c>
      <c r="G23" s="325" t="s">
        <v>832</v>
      </c>
      <c r="H23" s="324" t="s">
        <v>1001</v>
      </c>
      <c r="I23" s="326">
        <v>30</v>
      </c>
      <c r="J23" s="329">
        <v>22.86</v>
      </c>
      <c r="K23" s="329">
        <v>685.8</v>
      </c>
      <c r="L23" s="329">
        <v>21.015655200000001</v>
      </c>
      <c r="M23" s="329">
        <v>8.5</v>
      </c>
      <c r="N23" s="329">
        <v>255</v>
      </c>
      <c r="O23" s="329">
        <v>630.46965599999999</v>
      </c>
      <c r="P23" s="329">
        <v>2.7534441440000004</v>
      </c>
      <c r="Q23" s="329">
        <v>0</v>
      </c>
      <c r="R23" s="329">
        <v>9.7622110560000017</v>
      </c>
      <c r="S23" s="329">
        <v>292.86633168000003</v>
      </c>
      <c r="T23" s="329">
        <v>0</v>
      </c>
      <c r="U23" s="329">
        <v>8.4</v>
      </c>
      <c r="V23" s="329">
        <v>0.2</v>
      </c>
      <c r="W23" s="329">
        <v>0</v>
      </c>
      <c r="X23" s="329">
        <v>252</v>
      </c>
      <c r="Y23" s="329">
        <v>6</v>
      </c>
      <c r="Z23" s="329">
        <v>258</v>
      </c>
      <c r="AA23" s="329">
        <v>1.1622110560000014</v>
      </c>
      <c r="AB23" s="329">
        <v>34.866331680000044</v>
      </c>
      <c r="AC23" s="347">
        <v>5.0840378652668487E-2</v>
      </c>
      <c r="AD23" s="329">
        <v>0.34866331680000046</v>
      </c>
      <c r="AE23" s="324"/>
      <c r="AF23" s="324" t="s">
        <v>162</v>
      </c>
      <c r="AG23" s="324"/>
      <c r="AH23" s="324" t="s">
        <v>2745</v>
      </c>
      <c r="AI23" s="327" t="s">
        <v>2241</v>
      </c>
      <c r="AJ23" s="324" t="s">
        <v>3490</v>
      </c>
      <c r="AK23" s="324" t="s">
        <v>3772</v>
      </c>
    </row>
    <row r="24" spans="1:37">
      <c r="A24" s="339" t="s">
        <v>4794</v>
      </c>
      <c r="B24" s="339" t="s">
        <v>162</v>
      </c>
      <c r="C24" s="342">
        <v>43117</v>
      </c>
      <c r="D24" s="339" t="s">
        <v>1072</v>
      </c>
      <c r="E24" s="339" t="s">
        <v>895</v>
      </c>
      <c r="F24" s="339" t="s">
        <v>849</v>
      </c>
      <c r="G24" s="340" t="s">
        <v>832</v>
      </c>
      <c r="H24" s="339" t="s">
        <v>1242</v>
      </c>
      <c r="I24" s="341">
        <v>30</v>
      </c>
      <c r="J24" s="343">
        <v>19</v>
      </c>
      <c r="K24" s="343">
        <v>570</v>
      </c>
      <c r="L24" s="343">
        <v>17.467079999999999</v>
      </c>
      <c r="M24" s="343">
        <v>8.5</v>
      </c>
      <c r="N24" s="343">
        <v>255</v>
      </c>
      <c r="O24" s="343">
        <v>524.01239999999996</v>
      </c>
      <c r="P24" s="343">
        <v>1.9727575999999998</v>
      </c>
      <c r="Q24" s="343">
        <v>0</v>
      </c>
      <c r="R24" s="343">
        <v>6.9943223999999997</v>
      </c>
      <c r="S24" s="343">
        <v>209.82967199999999</v>
      </c>
      <c r="T24" s="343">
        <v>0</v>
      </c>
      <c r="U24" s="343">
        <v>6.3</v>
      </c>
      <c r="V24" s="343">
        <v>0.2</v>
      </c>
      <c r="W24" s="343">
        <v>0</v>
      </c>
      <c r="X24" s="343">
        <v>189</v>
      </c>
      <c r="Y24" s="343">
        <v>6</v>
      </c>
      <c r="Z24" s="343">
        <v>195</v>
      </c>
      <c r="AA24" s="343">
        <v>0.49432239999999988</v>
      </c>
      <c r="AB24" s="343">
        <v>14.829671999999997</v>
      </c>
      <c r="AC24" s="346">
        <v>2.6016968421052625E-2</v>
      </c>
      <c r="AD24" s="343">
        <v>0.14829671999999997</v>
      </c>
      <c r="AE24" s="339"/>
      <c r="AF24" s="339" t="s">
        <v>162</v>
      </c>
      <c r="AG24" s="339"/>
      <c r="AH24" s="339" t="s">
        <v>2745</v>
      </c>
      <c r="AI24" s="338" t="s">
        <v>2241</v>
      </c>
      <c r="AJ24" s="339" t="s">
        <v>3490</v>
      </c>
      <c r="AK24" s="339" t="s">
        <v>3773</v>
      </c>
    </row>
    <row r="25" spans="1:37">
      <c r="A25" s="324" t="s">
        <v>4795</v>
      </c>
      <c r="B25" s="324" t="s">
        <v>162</v>
      </c>
      <c r="C25" s="328">
        <v>43118</v>
      </c>
      <c r="D25" s="324" t="s">
        <v>1072</v>
      </c>
      <c r="E25" s="324" t="s">
        <v>895</v>
      </c>
      <c r="F25" s="324" t="s">
        <v>849</v>
      </c>
      <c r="G25" s="325" t="s">
        <v>832</v>
      </c>
      <c r="H25" s="324" t="s">
        <v>1190</v>
      </c>
      <c r="I25" s="326">
        <v>200</v>
      </c>
      <c r="J25" s="329">
        <v>22.03</v>
      </c>
      <c r="K25" s="329">
        <v>4406</v>
      </c>
      <c r="L25" s="329">
        <v>20.252619600000003</v>
      </c>
      <c r="M25" s="329">
        <v>8.5</v>
      </c>
      <c r="N25" s="329">
        <v>1700</v>
      </c>
      <c r="O25" s="329">
        <v>4050.5239200000005</v>
      </c>
      <c r="P25" s="329">
        <v>2.5855763120000006</v>
      </c>
      <c r="Q25" s="329">
        <v>0</v>
      </c>
      <c r="R25" s="329">
        <v>9.1670432880000021</v>
      </c>
      <c r="S25" s="329">
        <v>1833.4086576000004</v>
      </c>
      <c r="T25" s="329">
        <v>0</v>
      </c>
      <c r="U25" s="329">
        <v>8.4</v>
      </c>
      <c r="V25" s="329">
        <v>0.2</v>
      </c>
      <c r="W25" s="329">
        <v>0</v>
      </c>
      <c r="X25" s="329">
        <v>1680</v>
      </c>
      <c r="Y25" s="329">
        <v>40</v>
      </c>
      <c r="Z25" s="329">
        <v>1720</v>
      </c>
      <c r="AA25" s="329">
        <v>0.56704328800000181</v>
      </c>
      <c r="AB25" s="329">
        <v>113.40865760000037</v>
      </c>
      <c r="AC25" s="347">
        <v>2.5739595460735443E-2</v>
      </c>
      <c r="AD25" s="329">
        <v>1.1340865760000036</v>
      </c>
      <c r="AE25" s="324"/>
      <c r="AF25" s="324" t="s">
        <v>162</v>
      </c>
      <c r="AG25" s="324"/>
      <c r="AH25" s="324" t="s">
        <v>2745</v>
      </c>
      <c r="AI25" s="327" t="s">
        <v>2241</v>
      </c>
      <c r="AJ25" s="324" t="s">
        <v>3490</v>
      </c>
      <c r="AK25" s="324" t="s">
        <v>3774</v>
      </c>
    </row>
    <row r="26" spans="1:37">
      <c r="A26" s="339" t="s">
        <v>4796</v>
      </c>
      <c r="B26" s="339" t="s">
        <v>162</v>
      </c>
      <c r="C26" s="342">
        <v>43119</v>
      </c>
      <c r="D26" s="339" t="s">
        <v>1072</v>
      </c>
      <c r="E26" s="339" t="s">
        <v>895</v>
      </c>
      <c r="F26" s="339" t="s">
        <v>849</v>
      </c>
      <c r="G26" s="340" t="s">
        <v>832</v>
      </c>
      <c r="H26" s="339" t="s">
        <v>1241</v>
      </c>
      <c r="I26" s="341">
        <v>80</v>
      </c>
      <c r="J26" s="343">
        <v>22.8</v>
      </c>
      <c r="K26" s="343">
        <v>1824</v>
      </c>
      <c r="L26" s="343">
        <v>20.960495999999999</v>
      </c>
      <c r="M26" s="343">
        <v>8.5</v>
      </c>
      <c r="N26" s="343">
        <v>680</v>
      </c>
      <c r="O26" s="343">
        <v>1676.83968</v>
      </c>
      <c r="P26" s="343">
        <v>2.7413091199999999</v>
      </c>
      <c r="Q26" s="343">
        <v>0</v>
      </c>
      <c r="R26" s="343">
        <v>9.7191868799999988</v>
      </c>
      <c r="S26" s="343">
        <v>777.53495039999984</v>
      </c>
      <c r="T26" s="343">
        <v>0</v>
      </c>
      <c r="U26" s="343">
        <v>8.4</v>
      </c>
      <c r="V26" s="343">
        <v>0.2</v>
      </c>
      <c r="W26" s="343">
        <v>0</v>
      </c>
      <c r="X26" s="343">
        <v>672</v>
      </c>
      <c r="Y26" s="343">
        <v>16</v>
      </c>
      <c r="Z26" s="343">
        <v>688</v>
      </c>
      <c r="AA26" s="343">
        <v>1.1191868799999984</v>
      </c>
      <c r="AB26" s="343">
        <v>89.534950399999872</v>
      </c>
      <c r="AC26" s="346">
        <v>4.9087143859649053E-2</v>
      </c>
      <c r="AD26" s="343">
        <v>0.89534950399999869</v>
      </c>
      <c r="AE26" s="339"/>
      <c r="AF26" s="339" t="s">
        <v>162</v>
      </c>
      <c r="AG26" s="339"/>
      <c r="AH26" s="339" t="s">
        <v>2745</v>
      </c>
      <c r="AI26" s="338" t="s">
        <v>2241</v>
      </c>
      <c r="AJ26" s="339" t="s">
        <v>3490</v>
      </c>
      <c r="AK26" s="339" t="s">
        <v>3775</v>
      </c>
    </row>
    <row r="27" spans="1:37">
      <c r="A27" s="324" t="s">
        <v>4797</v>
      </c>
      <c r="B27" s="324" t="s">
        <v>162</v>
      </c>
      <c r="C27" s="328">
        <v>43123</v>
      </c>
      <c r="D27" s="324" t="s">
        <v>1072</v>
      </c>
      <c r="E27" s="324" t="s">
        <v>895</v>
      </c>
      <c r="F27" s="324" t="s">
        <v>849</v>
      </c>
      <c r="G27" s="325" t="s">
        <v>832</v>
      </c>
      <c r="H27" s="324" t="s">
        <v>1242</v>
      </c>
      <c r="I27" s="326">
        <v>30</v>
      </c>
      <c r="J27" s="329">
        <v>19</v>
      </c>
      <c r="K27" s="329">
        <v>570</v>
      </c>
      <c r="L27" s="329">
        <v>17.467079999999999</v>
      </c>
      <c r="M27" s="329">
        <v>8.5</v>
      </c>
      <c r="N27" s="329">
        <v>255</v>
      </c>
      <c r="O27" s="329">
        <v>524.01239999999996</v>
      </c>
      <c r="P27" s="329">
        <v>1.9727575999999998</v>
      </c>
      <c r="Q27" s="329">
        <v>0</v>
      </c>
      <c r="R27" s="329">
        <v>6.9943223999999997</v>
      </c>
      <c r="S27" s="329">
        <v>209.82967199999999</v>
      </c>
      <c r="T27" s="329">
        <v>0</v>
      </c>
      <c r="U27" s="329">
        <v>6.3</v>
      </c>
      <c r="V27" s="329">
        <v>0.2</v>
      </c>
      <c r="W27" s="329">
        <v>0</v>
      </c>
      <c r="X27" s="329">
        <v>189</v>
      </c>
      <c r="Y27" s="329">
        <v>6</v>
      </c>
      <c r="Z27" s="329">
        <v>195</v>
      </c>
      <c r="AA27" s="329">
        <v>0.49432239999999988</v>
      </c>
      <c r="AB27" s="329">
        <v>14.829671999999997</v>
      </c>
      <c r="AC27" s="347">
        <v>2.6016968421052625E-2</v>
      </c>
      <c r="AD27" s="329">
        <v>0.14829671999999997</v>
      </c>
      <c r="AE27" s="324"/>
      <c r="AF27" s="324" t="s">
        <v>162</v>
      </c>
      <c r="AG27" s="324"/>
      <c r="AH27" s="324" t="s">
        <v>2745</v>
      </c>
      <c r="AI27" s="327" t="s">
        <v>2241</v>
      </c>
      <c r="AJ27" s="324" t="s">
        <v>3490</v>
      </c>
      <c r="AK27" s="324" t="s">
        <v>3776</v>
      </c>
    </row>
    <row r="28" spans="1:37">
      <c r="A28" s="339" t="s">
        <v>4798</v>
      </c>
      <c r="B28" s="339" t="s">
        <v>162</v>
      </c>
      <c r="C28" s="342">
        <v>43123</v>
      </c>
      <c r="D28" s="339" t="s">
        <v>1072</v>
      </c>
      <c r="E28" s="339" t="s">
        <v>895</v>
      </c>
      <c r="F28" s="339" t="s">
        <v>849</v>
      </c>
      <c r="G28" s="340" t="s">
        <v>832</v>
      </c>
      <c r="H28" s="339" t="s">
        <v>1243</v>
      </c>
      <c r="I28" s="341">
        <v>30</v>
      </c>
      <c r="J28" s="343">
        <v>18.96</v>
      </c>
      <c r="K28" s="343">
        <v>568.80000000000007</v>
      </c>
      <c r="L28" s="343">
        <v>17.430307200000001</v>
      </c>
      <c r="M28" s="343">
        <v>8.5</v>
      </c>
      <c r="N28" s="343">
        <v>255</v>
      </c>
      <c r="O28" s="343">
        <v>522.90921600000001</v>
      </c>
      <c r="P28" s="343">
        <v>1.9646675840000003</v>
      </c>
      <c r="Q28" s="343">
        <v>0</v>
      </c>
      <c r="R28" s="343">
        <v>6.9656396160000007</v>
      </c>
      <c r="S28" s="343">
        <v>208.96918848000001</v>
      </c>
      <c r="T28" s="343">
        <v>0</v>
      </c>
      <c r="U28" s="343">
        <v>6.3</v>
      </c>
      <c r="V28" s="343">
        <v>0.2</v>
      </c>
      <c r="W28" s="343">
        <v>0</v>
      </c>
      <c r="X28" s="343">
        <v>189</v>
      </c>
      <c r="Y28" s="343">
        <v>6</v>
      </c>
      <c r="Z28" s="343">
        <v>195</v>
      </c>
      <c r="AA28" s="343">
        <v>0.46563961600000087</v>
      </c>
      <c r="AB28" s="343">
        <v>13.969188480000026</v>
      </c>
      <c r="AC28" s="346">
        <v>2.4559051476793291E-2</v>
      </c>
      <c r="AD28" s="343">
        <v>0.13969188480000028</v>
      </c>
      <c r="AE28" s="339"/>
      <c r="AF28" s="339" t="s">
        <v>162</v>
      </c>
      <c r="AG28" s="339"/>
      <c r="AH28" s="339" t="s">
        <v>2745</v>
      </c>
      <c r="AI28" s="338" t="s">
        <v>2241</v>
      </c>
      <c r="AJ28" s="339" t="s">
        <v>3490</v>
      </c>
      <c r="AK28" s="339" t="s">
        <v>3777</v>
      </c>
    </row>
    <row r="29" spans="1:37">
      <c r="A29" s="324" t="s">
        <v>4799</v>
      </c>
      <c r="B29" s="324" t="s">
        <v>162</v>
      </c>
      <c r="C29" s="328">
        <v>43123</v>
      </c>
      <c r="D29" s="324" t="s">
        <v>1072</v>
      </c>
      <c r="E29" s="324" t="s">
        <v>895</v>
      </c>
      <c r="F29" s="324" t="s">
        <v>849</v>
      </c>
      <c r="G29" s="325" t="s">
        <v>832</v>
      </c>
      <c r="H29" s="324" t="s">
        <v>1240</v>
      </c>
      <c r="I29" s="326">
        <v>100</v>
      </c>
      <c r="J29" s="329">
        <v>19</v>
      </c>
      <c r="K29" s="329">
        <v>1900</v>
      </c>
      <c r="L29" s="329">
        <v>17.467079999999999</v>
      </c>
      <c r="M29" s="329">
        <v>8.5</v>
      </c>
      <c r="N29" s="329">
        <v>850</v>
      </c>
      <c r="O29" s="329">
        <v>1746.7079999999999</v>
      </c>
      <c r="P29" s="329">
        <v>1.9727575999999998</v>
      </c>
      <c r="Q29" s="329">
        <v>0</v>
      </c>
      <c r="R29" s="329">
        <v>6.9943223999999997</v>
      </c>
      <c r="S29" s="329">
        <v>699.43223999999998</v>
      </c>
      <c r="T29" s="329">
        <v>0</v>
      </c>
      <c r="U29" s="329">
        <v>6.3</v>
      </c>
      <c r="V29" s="329">
        <v>0.2</v>
      </c>
      <c r="W29" s="329">
        <v>0</v>
      </c>
      <c r="X29" s="329">
        <v>630</v>
      </c>
      <c r="Y29" s="329">
        <v>20</v>
      </c>
      <c r="Z29" s="329">
        <v>650</v>
      </c>
      <c r="AA29" s="329">
        <v>0.49432239999999988</v>
      </c>
      <c r="AB29" s="329">
        <v>49.432239999999986</v>
      </c>
      <c r="AC29" s="347">
        <v>2.6016968421052625E-2</v>
      </c>
      <c r="AD29" s="329">
        <v>0.49432239999999988</v>
      </c>
      <c r="AE29" s="324"/>
      <c r="AF29" s="324" t="s">
        <v>162</v>
      </c>
      <c r="AG29" s="324"/>
      <c r="AH29" s="324" t="s">
        <v>2745</v>
      </c>
      <c r="AI29" s="327" t="s">
        <v>2241</v>
      </c>
      <c r="AJ29" s="324" t="s">
        <v>3490</v>
      </c>
      <c r="AK29" s="324" t="s">
        <v>3778</v>
      </c>
    </row>
    <row r="30" spans="1:37">
      <c r="A30" s="339" t="s">
        <v>4800</v>
      </c>
      <c r="B30" s="339" t="s">
        <v>162</v>
      </c>
      <c r="C30" s="342">
        <v>43124</v>
      </c>
      <c r="D30" s="339" t="s">
        <v>1072</v>
      </c>
      <c r="E30" s="339" t="s">
        <v>895</v>
      </c>
      <c r="F30" s="339" t="s">
        <v>849</v>
      </c>
      <c r="G30" s="340" t="s">
        <v>832</v>
      </c>
      <c r="H30" s="339" t="s">
        <v>1217</v>
      </c>
      <c r="I30" s="341">
        <v>271</v>
      </c>
      <c r="J30" s="343">
        <v>19.87</v>
      </c>
      <c r="K30" s="343">
        <v>5384.77</v>
      </c>
      <c r="L30" s="343">
        <v>18.266888400000003</v>
      </c>
      <c r="M30" s="343">
        <v>8.5</v>
      </c>
      <c r="N30" s="343">
        <v>2303.5</v>
      </c>
      <c r="O30" s="343">
        <v>4950.3267564000007</v>
      </c>
      <c r="P30" s="343">
        <v>2.1487154480000008</v>
      </c>
      <c r="Q30" s="343">
        <v>0</v>
      </c>
      <c r="R30" s="343">
        <v>7.6181729520000019</v>
      </c>
      <c r="S30" s="343">
        <v>2064.5248699920007</v>
      </c>
      <c r="T30" s="343">
        <v>0</v>
      </c>
      <c r="U30" s="343">
        <v>6.3</v>
      </c>
      <c r="V30" s="343">
        <v>0.2</v>
      </c>
      <c r="W30" s="343">
        <v>0</v>
      </c>
      <c r="X30" s="343">
        <v>1707.3</v>
      </c>
      <c r="Y30" s="343">
        <v>54.2</v>
      </c>
      <c r="Z30" s="343">
        <v>1761.5</v>
      </c>
      <c r="AA30" s="343">
        <v>1.1181729520000021</v>
      </c>
      <c r="AB30" s="343">
        <v>303.02486999200056</v>
      </c>
      <c r="AC30" s="346">
        <v>5.6274431404126926E-2</v>
      </c>
      <c r="AD30" s="343">
        <v>3.0302486999200058</v>
      </c>
      <c r="AE30" s="339"/>
      <c r="AF30" s="339" t="s">
        <v>162</v>
      </c>
      <c r="AG30" s="339"/>
      <c r="AH30" s="339" t="s">
        <v>2745</v>
      </c>
      <c r="AI30" s="338" t="s">
        <v>2241</v>
      </c>
      <c r="AJ30" s="339" t="s">
        <v>3490</v>
      </c>
      <c r="AK30" s="339" t="s">
        <v>3779</v>
      </c>
    </row>
    <row r="31" spans="1:37">
      <c r="A31" s="324" t="s">
        <v>4780</v>
      </c>
      <c r="B31" s="324" t="s">
        <v>162</v>
      </c>
      <c r="C31" s="328">
        <v>43108</v>
      </c>
      <c r="D31" s="324" t="s">
        <v>1072</v>
      </c>
      <c r="E31" s="324" t="s">
        <v>848</v>
      </c>
      <c r="F31" s="324" t="s">
        <v>849</v>
      </c>
      <c r="G31" s="325" t="s">
        <v>832</v>
      </c>
      <c r="H31" s="324" t="s">
        <v>2554</v>
      </c>
      <c r="I31" s="326">
        <v>70</v>
      </c>
      <c r="J31" s="329">
        <v>33.78</v>
      </c>
      <c r="K31" s="329">
        <v>2364.6</v>
      </c>
      <c r="L31" s="329">
        <v>31.054629600000002</v>
      </c>
      <c r="M31" s="329">
        <v>10</v>
      </c>
      <c r="N31" s="329">
        <v>700</v>
      </c>
      <c r="O31" s="329">
        <v>2173.8240720000003</v>
      </c>
      <c r="P31" s="329">
        <v>3.7265555520000002</v>
      </c>
      <c r="Q31" s="329">
        <v>0</v>
      </c>
      <c r="R31" s="329">
        <v>17.328074048000001</v>
      </c>
      <c r="S31" s="329">
        <v>1212.9651833600001</v>
      </c>
      <c r="T31" s="329">
        <v>0</v>
      </c>
      <c r="U31" s="329">
        <v>15.54</v>
      </c>
      <c r="V31" s="329">
        <v>0</v>
      </c>
      <c r="W31" s="329">
        <v>0</v>
      </c>
      <c r="X31" s="329">
        <v>1087.8</v>
      </c>
      <c r="Y31" s="329">
        <v>0</v>
      </c>
      <c r="Z31" s="329">
        <v>1087.8</v>
      </c>
      <c r="AA31" s="329">
        <v>1.7880740480000021</v>
      </c>
      <c r="AB31" s="329">
        <v>125.16518336000016</v>
      </c>
      <c r="AC31" s="347">
        <v>5.2932920307874554E-2</v>
      </c>
      <c r="AD31" s="329">
        <v>1.2516518336000015</v>
      </c>
      <c r="AE31" s="324"/>
      <c r="AF31" s="324" t="s">
        <v>162</v>
      </c>
      <c r="AG31" s="324"/>
      <c r="AH31" s="324" t="s">
        <v>2745</v>
      </c>
      <c r="AI31" s="327" t="s">
        <v>887</v>
      </c>
      <c r="AJ31" s="324" t="s">
        <v>3491</v>
      </c>
      <c r="AK31" s="324" t="s">
        <v>3780</v>
      </c>
    </row>
  </sheetData>
  <autoFilter ref="A1:AK1"/>
  <phoneticPr fontId="1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Inventory"/>
  <dimension ref="A1:G86"/>
  <sheetViews>
    <sheetView showGridLines="0" workbookViewId="0">
      <pane ySplit="1" topLeftCell="A2" activePane="bottomLeft" state="frozen"/>
      <selection pane="bottomLeft" activeCell="L1" sqref="L1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6.625" style="97" customWidth="1"/>
    <col min="6" max="6" width="17" style="99" customWidth="1"/>
    <col min="7" max="7" width="17" style="97" customWidth="1"/>
    <col min="8" max="16384" width="9" style="152"/>
  </cols>
  <sheetData>
    <row r="1" spans="1:7" ht="27.75" customHeight="1">
      <c r="A1" s="32" t="s">
        <v>421</v>
      </c>
      <c r="B1" s="32" t="s">
        <v>390</v>
      </c>
      <c r="C1" s="32" t="s">
        <v>286</v>
      </c>
      <c r="D1" s="32" t="s">
        <v>265</v>
      </c>
      <c r="E1" s="96" t="s">
        <v>805</v>
      </c>
      <c r="F1" s="98" t="s">
        <v>2475</v>
      </c>
      <c r="G1" s="96" t="s">
        <v>2477</v>
      </c>
    </row>
    <row r="2" spans="1:7">
      <c r="A2" s="152" t="s">
        <v>2576</v>
      </c>
      <c r="B2" s="152" t="s">
        <v>2577</v>
      </c>
      <c r="C2" s="152" t="s">
        <v>2579</v>
      </c>
      <c r="D2" s="31" t="s">
        <v>832</v>
      </c>
      <c r="F2" s="99">
        <v>0</v>
      </c>
      <c r="G2" s="97">
        <v>0</v>
      </c>
    </row>
    <row r="3" spans="1:7">
      <c r="A3" s="152" t="s">
        <v>1401</v>
      </c>
      <c r="B3" s="152" t="s">
        <v>816</v>
      </c>
      <c r="C3" s="152" t="s">
        <v>817</v>
      </c>
      <c r="D3" s="31" t="s">
        <v>821</v>
      </c>
      <c r="F3" s="99">
        <v>0</v>
      </c>
      <c r="G3" s="97">
        <v>3</v>
      </c>
    </row>
    <row r="4" spans="1:7">
      <c r="A4" s="152" t="s">
        <v>1072</v>
      </c>
      <c r="B4" s="152" t="s">
        <v>895</v>
      </c>
      <c r="C4" s="152" t="s">
        <v>849</v>
      </c>
      <c r="D4" s="31" t="s">
        <v>832</v>
      </c>
      <c r="F4" s="99">
        <v>0</v>
      </c>
      <c r="G4" s="97">
        <v>8.5</v>
      </c>
    </row>
    <row r="5" spans="1:7">
      <c r="A5" s="152" t="s">
        <v>966</v>
      </c>
      <c r="B5" s="152" t="s">
        <v>1084</v>
      </c>
      <c r="C5" s="152" t="s">
        <v>1085</v>
      </c>
      <c r="D5" s="31" t="s">
        <v>832</v>
      </c>
      <c r="F5" s="99">
        <v>0</v>
      </c>
      <c r="G5" s="97">
        <v>25</v>
      </c>
    </row>
    <row r="6" spans="1:7">
      <c r="A6" s="152" t="s">
        <v>1195</v>
      </c>
      <c r="B6" s="152" t="s">
        <v>862</v>
      </c>
      <c r="C6" s="152" t="s">
        <v>863</v>
      </c>
      <c r="D6" s="31" t="s">
        <v>827</v>
      </c>
      <c r="F6" s="99">
        <v>0</v>
      </c>
      <c r="G6" s="97">
        <v>2.5</v>
      </c>
    </row>
    <row r="7" spans="1:7">
      <c r="A7" s="152" t="s">
        <v>1065</v>
      </c>
      <c r="B7" s="152" t="s">
        <v>1063</v>
      </c>
      <c r="C7" s="152" t="s">
        <v>1064</v>
      </c>
      <c r="D7" s="31" t="s">
        <v>821</v>
      </c>
      <c r="F7" s="99">
        <v>0</v>
      </c>
      <c r="G7" s="97">
        <v>3.5</v>
      </c>
    </row>
    <row r="8" spans="1:7">
      <c r="A8" s="152" t="s">
        <v>1072</v>
      </c>
      <c r="B8" s="152" t="s">
        <v>994</v>
      </c>
      <c r="C8" s="152" t="s">
        <v>998</v>
      </c>
      <c r="D8" s="31" t="s">
        <v>827</v>
      </c>
      <c r="F8" s="99">
        <v>0</v>
      </c>
      <c r="G8" s="97">
        <v>11</v>
      </c>
    </row>
    <row r="9" spans="1:7">
      <c r="A9" s="152" t="s">
        <v>966</v>
      </c>
      <c r="B9" s="152" t="s">
        <v>874</v>
      </c>
      <c r="C9" s="152" t="s">
        <v>875</v>
      </c>
      <c r="D9" s="31" t="s">
        <v>832</v>
      </c>
      <c r="F9" s="99">
        <v>0</v>
      </c>
      <c r="G9" s="97">
        <v>2.5</v>
      </c>
    </row>
    <row r="10" spans="1:7">
      <c r="A10" s="152" t="s">
        <v>824</v>
      </c>
      <c r="B10" s="152" t="s">
        <v>1031</v>
      </c>
      <c r="C10" s="152" t="s">
        <v>1032</v>
      </c>
      <c r="D10" s="31" t="s">
        <v>832</v>
      </c>
      <c r="F10" s="99">
        <v>0</v>
      </c>
      <c r="G10" s="97">
        <v>2.2999999999999998</v>
      </c>
    </row>
    <row r="11" spans="1:7">
      <c r="A11" s="152" t="s">
        <v>830</v>
      </c>
      <c r="B11" s="152" t="s">
        <v>828</v>
      </c>
      <c r="C11" s="152" t="s">
        <v>1039</v>
      </c>
      <c r="D11" s="31" t="s">
        <v>827</v>
      </c>
      <c r="F11" s="99">
        <v>0</v>
      </c>
      <c r="G11" s="97">
        <v>20</v>
      </c>
    </row>
    <row r="12" spans="1:7">
      <c r="A12" s="152" t="s">
        <v>1072</v>
      </c>
      <c r="B12" s="152" t="s">
        <v>1070</v>
      </c>
      <c r="C12" s="152" t="s">
        <v>1071</v>
      </c>
      <c r="D12" s="31" t="s">
        <v>827</v>
      </c>
      <c r="F12" s="99">
        <v>0</v>
      </c>
      <c r="G12" s="97">
        <v>14</v>
      </c>
    </row>
    <row r="13" spans="1:7">
      <c r="A13" s="152" t="s">
        <v>966</v>
      </c>
      <c r="B13" s="152" t="s">
        <v>1041</v>
      </c>
      <c r="C13" s="152" t="s">
        <v>1688</v>
      </c>
      <c r="D13" s="31" t="s">
        <v>827</v>
      </c>
      <c r="F13" s="99">
        <v>0</v>
      </c>
      <c r="G13" s="97">
        <v>8</v>
      </c>
    </row>
    <row r="14" spans="1:7">
      <c r="A14" s="152" t="s">
        <v>1728</v>
      </c>
      <c r="B14" s="152" t="s">
        <v>1729</v>
      </c>
      <c r="C14" s="152" t="s">
        <v>1730</v>
      </c>
      <c r="D14" s="31" t="s">
        <v>832</v>
      </c>
      <c r="F14" s="99">
        <v>0</v>
      </c>
      <c r="G14" s="97">
        <v>1</v>
      </c>
    </row>
    <row r="15" spans="1:7">
      <c r="A15" s="152" t="s">
        <v>1202</v>
      </c>
      <c r="B15" s="152" t="s">
        <v>1165</v>
      </c>
      <c r="C15" s="152" t="s">
        <v>1166</v>
      </c>
      <c r="D15" s="31" t="s">
        <v>996</v>
      </c>
      <c r="F15" s="99">
        <v>0</v>
      </c>
      <c r="G15" s="97">
        <v>5.5</v>
      </c>
    </row>
    <row r="16" spans="1:7">
      <c r="A16" s="152" t="s">
        <v>1072</v>
      </c>
      <c r="B16" s="152" t="s">
        <v>943</v>
      </c>
      <c r="C16" s="152" t="s">
        <v>944</v>
      </c>
      <c r="D16" s="31" t="s">
        <v>832</v>
      </c>
      <c r="F16" s="99">
        <v>0</v>
      </c>
      <c r="G16" s="97">
        <v>25</v>
      </c>
    </row>
    <row r="17" spans="1:7">
      <c r="A17" s="152" t="s">
        <v>824</v>
      </c>
      <c r="B17" s="152" t="s">
        <v>1036</v>
      </c>
      <c r="C17" s="152" t="s">
        <v>1037</v>
      </c>
      <c r="D17" s="31" t="s">
        <v>827</v>
      </c>
      <c r="F17" s="99">
        <v>0</v>
      </c>
      <c r="G17" s="97">
        <v>5.5</v>
      </c>
    </row>
    <row r="18" spans="1:7">
      <c r="A18" s="152" t="s">
        <v>1687</v>
      </c>
      <c r="B18" s="152" t="s">
        <v>848</v>
      </c>
      <c r="C18" s="152" t="s">
        <v>849</v>
      </c>
      <c r="D18" s="31" t="s">
        <v>832</v>
      </c>
      <c r="F18" s="99">
        <v>0</v>
      </c>
      <c r="G18" s="97">
        <v>0</v>
      </c>
    </row>
    <row r="19" spans="1:7">
      <c r="A19" s="152" t="s">
        <v>1202</v>
      </c>
      <c r="B19" s="152" t="s">
        <v>952</v>
      </c>
      <c r="C19" s="152" t="s">
        <v>953</v>
      </c>
      <c r="D19" s="31" t="s">
        <v>827</v>
      </c>
      <c r="F19" s="99">
        <v>0</v>
      </c>
      <c r="G19" s="97">
        <v>2.5</v>
      </c>
    </row>
    <row r="20" spans="1:7">
      <c r="A20" s="152" t="s">
        <v>1072</v>
      </c>
      <c r="B20" s="152" t="s">
        <v>848</v>
      </c>
      <c r="C20" s="152" t="s">
        <v>849</v>
      </c>
      <c r="D20" s="31" t="s">
        <v>832</v>
      </c>
      <c r="F20" s="99">
        <v>0</v>
      </c>
      <c r="G20" s="97">
        <v>7.5</v>
      </c>
    </row>
    <row r="21" spans="1:7">
      <c r="A21" s="152" t="s">
        <v>824</v>
      </c>
      <c r="B21" s="152" t="s">
        <v>1168</v>
      </c>
      <c r="C21" s="152" t="s">
        <v>1208</v>
      </c>
      <c r="D21" s="31" t="s">
        <v>827</v>
      </c>
      <c r="F21" s="99">
        <v>0</v>
      </c>
      <c r="G21" s="97">
        <v>4</v>
      </c>
    </row>
    <row r="22" spans="1:7">
      <c r="A22" s="152" t="s">
        <v>1398</v>
      </c>
      <c r="B22" s="152" t="s">
        <v>1396</v>
      </c>
      <c r="C22" s="152" t="s">
        <v>2117</v>
      </c>
      <c r="D22" s="31" t="s">
        <v>1016</v>
      </c>
      <c r="F22" s="99">
        <v>0</v>
      </c>
      <c r="G22" s="97">
        <v>9</v>
      </c>
    </row>
    <row r="23" spans="1:7">
      <c r="A23" s="152" t="s">
        <v>1202</v>
      </c>
      <c r="B23" s="152" t="s">
        <v>890</v>
      </c>
      <c r="C23" s="152" t="s">
        <v>891</v>
      </c>
      <c r="D23" s="31" t="s">
        <v>827</v>
      </c>
      <c r="F23" s="99">
        <v>0</v>
      </c>
      <c r="G23" s="97">
        <v>3.8</v>
      </c>
    </row>
    <row r="24" spans="1:7">
      <c r="A24" s="152" t="s">
        <v>1072</v>
      </c>
      <c r="B24" s="152" t="s">
        <v>938</v>
      </c>
      <c r="C24" s="152" t="s">
        <v>977</v>
      </c>
      <c r="D24" s="31" t="s">
        <v>827</v>
      </c>
      <c r="F24" s="99">
        <v>0</v>
      </c>
      <c r="G24" s="97">
        <v>8.1999999999999993</v>
      </c>
    </row>
    <row r="25" spans="1:7">
      <c r="A25" s="152" t="s">
        <v>824</v>
      </c>
      <c r="B25" s="152" t="s">
        <v>822</v>
      </c>
      <c r="C25" s="152" t="s">
        <v>969</v>
      </c>
      <c r="D25" s="31" t="s">
        <v>827</v>
      </c>
      <c r="F25" s="99">
        <v>0</v>
      </c>
      <c r="G25" s="97">
        <v>6.9</v>
      </c>
    </row>
    <row r="26" spans="1:7">
      <c r="A26" s="152" t="s">
        <v>1534</v>
      </c>
      <c r="B26" s="152" t="s">
        <v>878</v>
      </c>
      <c r="C26" s="152" t="s">
        <v>879</v>
      </c>
      <c r="D26" s="31" t="s">
        <v>832</v>
      </c>
      <c r="F26" s="99">
        <v>0</v>
      </c>
      <c r="G26" s="97">
        <v>4</v>
      </c>
    </row>
    <row r="27" spans="1:7">
      <c r="A27" s="152" t="s">
        <v>2310</v>
      </c>
      <c r="B27" s="152" t="s">
        <v>933</v>
      </c>
      <c r="C27" s="152" t="s">
        <v>934</v>
      </c>
      <c r="D27" s="31" t="s">
        <v>832</v>
      </c>
      <c r="E27" s="97" t="s">
        <v>2438</v>
      </c>
      <c r="F27" s="99">
        <v>0</v>
      </c>
      <c r="G27" s="97">
        <v>7.4</v>
      </c>
    </row>
    <row r="28" spans="1:7">
      <c r="A28" s="152" t="s">
        <v>1202</v>
      </c>
      <c r="B28" s="152" t="s">
        <v>866</v>
      </c>
      <c r="C28" s="152" t="s">
        <v>1201</v>
      </c>
      <c r="D28" s="31" t="s">
        <v>832</v>
      </c>
      <c r="F28" s="99">
        <v>0</v>
      </c>
      <c r="G28" s="97">
        <v>2.5</v>
      </c>
    </row>
    <row r="29" spans="1:7">
      <c r="A29" s="152" t="s">
        <v>1452</v>
      </c>
      <c r="B29" s="152" t="s">
        <v>857</v>
      </c>
      <c r="C29" s="152" t="s">
        <v>1172</v>
      </c>
      <c r="D29" s="31" t="s">
        <v>832</v>
      </c>
      <c r="F29" s="99">
        <v>0</v>
      </c>
      <c r="G29" s="97">
        <v>8</v>
      </c>
    </row>
    <row r="30" spans="1:7">
      <c r="A30" s="152" t="s">
        <v>966</v>
      </c>
      <c r="B30" s="152" t="s">
        <v>1386</v>
      </c>
      <c r="C30" s="152" t="s">
        <v>1562</v>
      </c>
      <c r="D30" s="31" t="s">
        <v>832</v>
      </c>
      <c r="F30" s="99">
        <v>0</v>
      </c>
      <c r="G30" s="97">
        <v>3</v>
      </c>
    </row>
    <row r="31" spans="1:7">
      <c r="A31" s="152" t="s">
        <v>966</v>
      </c>
      <c r="B31" s="152" t="s">
        <v>898</v>
      </c>
      <c r="C31" s="152" t="s">
        <v>899</v>
      </c>
      <c r="D31" s="31" t="s">
        <v>832</v>
      </c>
      <c r="F31" s="99">
        <v>0</v>
      </c>
      <c r="G31" s="97">
        <v>4</v>
      </c>
    </row>
    <row r="32" spans="1:7">
      <c r="A32" s="152" t="s">
        <v>824</v>
      </c>
      <c r="B32" s="152" t="s">
        <v>890</v>
      </c>
      <c r="C32" s="152" t="s">
        <v>1187</v>
      </c>
      <c r="D32" s="31" t="s">
        <v>832</v>
      </c>
      <c r="F32" s="99">
        <v>0</v>
      </c>
      <c r="G32" s="97">
        <v>4.5999999999999996</v>
      </c>
    </row>
    <row r="33" spans="1:7">
      <c r="A33" s="152" t="s">
        <v>824</v>
      </c>
      <c r="B33" s="152" t="s">
        <v>1053</v>
      </c>
      <c r="C33" s="152" t="s">
        <v>1054</v>
      </c>
      <c r="D33" s="31" t="s">
        <v>827</v>
      </c>
      <c r="F33" s="99">
        <v>0</v>
      </c>
      <c r="G33" s="97">
        <v>4.5</v>
      </c>
    </row>
    <row r="34" spans="1:7">
      <c r="A34" s="152" t="s">
        <v>1401</v>
      </c>
      <c r="B34" s="152" t="s">
        <v>870</v>
      </c>
      <c r="C34" s="152" t="s">
        <v>982</v>
      </c>
      <c r="D34" s="31" t="s">
        <v>821</v>
      </c>
      <c r="F34" s="99">
        <v>0</v>
      </c>
      <c r="G34" s="97">
        <v>0.55000000000000004</v>
      </c>
    </row>
    <row r="35" spans="1:7">
      <c r="A35" s="152" t="s">
        <v>830</v>
      </c>
      <c r="B35" s="152" t="s">
        <v>828</v>
      </c>
      <c r="C35" s="152" t="s">
        <v>829</v>
      </c>
      <c r="D35" s="31" t="s">
        <v>827</v>
      </c>
      <c r="F35" s="99">
        <v>0</v>
      </c>
      <c r="G35" s="97">
        <v>5</v>
      </c>
    </row>
    <row r="36" spans="1:7">
      <c r="A36" s="152" t="s">
        <v>1192</v>
      </c>
      <c r="B36" s="152" t="s">
        <v>919</v>
      </c>
      <c r="C36" s="152" t="s">
        <v>1171</v>
      </c>
      <c r="D36" s="31" t="s">
        <v>832</v>
      </c>
      <c r="F36" s="99">
        <v>0</v>
      </c>
      <c r="G36" s="97">
        <v>6.5</v>
      </c>
    </row>
    <row r="37" spans="1:7">
      <c r="A37" s="152" t="s">
        <v>1072</v>
      </c>
      <c r="B37" s="152" t="s">
        <v>994</v>
      </c>
      <c r="C37" s="152" t="s">
        <v>995</v>
      </c>
      <c r="D37" s="31" t="s">
        <v>827</v>
      </c>
      <c r="F37" s="99">
        <v>0</v>
      </c>
      <c r="G37" s="97">
        <v>11.76</v>
      </c>
    </row>
    <row r="38" spans="1:7">
      <c r="A38" s="152" t="s">
        <v>966</v>
      </c>
      <c r="B38" s="152" t="s">
        <v>1418</v>
      </c>
      <c r="C38" s="152" t="s">
        <v>1419</v>
      </c>
      <c r="D38" s="31" t="s">
        <v>832</v>
      </c>
      <c r="F38" s="99">
        <v>0</v>
      </c>
      <c r="G38" s="97">
        <v>2.9</v>
      </c>
    </row>
    <row r="39" spans="1:7">
      <c r="A39" s="152" t="s">
        <v>966</v>
      </c>
      <c r="B39" s="152" t="s">
        <v>907</v>
      </c>
      <c r="C39" s="152" t="s">
        <v>908</v>
      </c>
      <c r="D39" s="31" t="s">
        <v>832</v>
      </c>
      <c r="F39" s="99">
        <v>0</v>
      </c>
      <c r="G39" s="97">
        <v>2.1</v>
      </c>
    </row>
    <row r="40" spans="1:7">
      <c r="A40" s="152" t="s">
        <v>966</v>
      </c>
      <c r="B40" s="152" t="s">
        <v>853</v>
      </c>
      <c r="C40" s="152" t="s">
        <v>854</v>
      </c>
      <c r="D40" s="31" t="s">
        <v>832</v>
      </c>
      <c r="F40" s="99">
        <v>0</v>
      </c>
      <c r="G40" s="97">
        <v>2.5</v>
      </c>
    </row>
    <row r="41" spans="1:7">
      <c r="A41" s="152" t="s">
        <v>824</v>
      </c>
      <c r="B41" s="152" t="s">
        <v>1006</v>
      </c>
      <c r="C41" s="152" t="s">
        <v>1007</v>
      </c>
      <c r="D41" s="31" t="s">
        <v>827</v>
      </c>
      <c r="F41" s="99">
        <v>0</v>
      </c>
      <c r="G41" s="97">
        <v>2.2999999999999998</v>
      </c>
    </row>
    <row r="42" spans="1:7">
      <c r="A42" s="152" t="s">
        <v>824</v>
      </c>
      <c r="B42" s="152" t="s">
        <v>980</v>
      </c>
      <c r="C42" s="152" t="s">
        <v>969</v>
      </c>
      <c r="D42" s="31" t="s">
        <v>827</v>
      </c>
      <c r="F42" s="99">
        <v>0</v>
      </c>
      <c r="G42" s="97">
        <v>6</v>
      </c>
    </row>
    <row r="43" spans="1:7">
      <c r="A43" s="152" t="s">
        <v>1691</v>
      </c>
      <c r="B43" s="152" t="s">
        <v>1559</v>
      </c>
      <c r="C43" s="152" t="s">
        <v>1560</v>
      </c>
      <c r="D43" s="31" t="s">
        <v>821</v>
      </c>
      <c r="F43" s="99">
        <v>0</v>
      </c>
      <c r="G43" s="97">
        <v>47</v>
      </c>
    </row>
    <row r="44" spans="1:7">
      <c r="A44" s="152" t="s">
        <v>966</v>
      </c>
      <c r="B44" s="152" t="s">
        <v>1379</v>
      </c>
      <c r="C44" s="152" t="s">
        <v>1384</v>
      </c>
      <c r="D44" s="31" t="s">
        <v>832</v>
      </c>
      <c r="F44" s="99">
        <v>0</v>
      </c>
      <c r="G44" s="97">
        <v>2.8</v>
      </c>
    </row>
    <row r="45" spans="1:7">
      <c r="A45" s="152" t="s">
        <v>1151</v>
      </c>
      <c r="B45" s="152" t="s">
        <v>1149</v>
      </c>
      <c r="C45" s="152" t="s">
        <v>1150</v>
      </c>
      <c r="D45" s="31" t="s">
        <v>832</v>
      </c>
      <c r="F45" s="99">
        <v>0</v>
      </c>
      <c r="G45" s="97">
        <v>0</v>
      </c>
    </row>
    <row r="46" spans="1:7">
      <c r="A46" s="152" t="s">
        <v>966</v>
      </c>
      <c r="B46" s="152" t="s">
        <v>1379</v>
      </c>
      <c r="C46" s="152" t="s">
        <v>1380</v>
      </c>
      <c r="D46" s="31" t="s">
        <v>832</v>
      </c>
      <c r="F46" s="99">
        <v>0</v>
      </c>
      <c r="G46" s="97">
        <v>2.7</v>
      </c>
    </row>
    <row r="47" spans="1:7">
      <c r="A47" s="152" t="s">
        <v>966</v>
      </c>
      <c r="B47" s="152" t="s">
        <v>1270</v>
      </c>
      <c r="C47" s="152" t="s">
        <v>1272</v>
      </c>
      <c r="D47" s="31" t="s">
        <v>832</v>
      </c>
      <c r="F47" s="99">
        <v>0</v>
      </c>
      <c r="G47" s="97">
        <v>4.5</v>
      </c>
    </row>
    <row r="48" spans="1:7">
      <c r="A48" s="152" t="s">
        <v>966</v>
      </c>
      <c r="B48" s="152" t="s">
        <v>1270</v>
      </c>
      <c r="C48" s="152" t="s">
        <v>2578</v>
      </c>
      <c r="D48" s="31" t="s">
        <v>832</v>
      </c>
      <c r="F48" s="99">
        <v>0</v>
      </c>
      <c r="G48" s="97">
        <v>3.2</v>
      </c>
    </row>
    <row r="49" spans="1:7">
      <c r="A49" s="152" t="s">
        <v>1202</v>
      </c>
      <c r="B49" s="152" t="s">
        <v>1543</v>
      </c>
      <c r="C49" s="152" t="s">
        <v>1544</v>
      </c>
      <c r="D49" s="31" t="s">
        <v>1016</v>
      </c>
      <c r="F49" s="99">
        <v>0</v>
      </c>
      <c r="G49" s="97">
        <v>5.5</v>
      </c>
    </row>
    <row r="50" spans="1:7">
      <c r="A50" s="152" t="s">
        <v>966</v>
      </c>
      <c r="B50" s="152" t="s">
        <v>1408</v>
      </c>
      <c r="C50" s="152" t="s">
        <v>1409</v>
      </c>
      <c r="D50" s="31" t="s">
        <v>832</v>
      </c>
      <c r="F50" s="99">
        <v>0</v>
      </c>
      <c r="G50" s="97">
        <v>2.5</v>
      </c>
    </row>
    <row r="51" spans="1:7">
      <c r="A51" s="152" t="s">
        <v>966</v>
      </c>
      <c r="B51" s="152" t="s">
        <v>1386</v>
      </c>
      <c r="C51" s="152" t="s">
        <v>1387</v>
      </c>
      <c r="D51" s="31" t="s">
        <v>832</v>
      </c>
      <c r="F51" s="99">
        <v>0</v>
      </c>
      <c r="G51" s="97">
        <v>2.4</v>
      </c>
    </row>
    <row r="52" spans="1:7">
      <c r="A52" s="152" t="s">
        <v>966</v>
      </c>
      <c r="B52" s="152" t="s">
        <v>1530</v>
      </c>
      <c r="C52" s="152" t="s">
        <v>1531</v>
      </c>
      <c r="D52" s="31" t="s">
        <v>832</v>
      </c>
      <c r="F52" s="99">
        <v>0</v>
      </c>
      <c r="G52" s="97">
        <v>0</v>
      </c>
    </row>
    <row r="53" spans="1:7">
      <c r="A53" s="152" t="s">
        <v>966</v>
      </c>
      <c r="B53" s="152" t="s">
        <v>930</v>
      </c>
      <c r="C53" s="152" t="s">
        <v>1310</v>
      </c>
      <c r="D53" s="31" t="s">
        <v>832</v>
      </c>
      <c r="F53" s="99">
        <v>0</v>
      </c>
      <c r="G53" s="97">
        <v>2.2999999999999998</v>
      </c>
    </row>
    <row r="54" spans="1:7">
      <c r="A54" s="152" t="s">
        <v>966</v>
      </c>
      <c r="B54" s="152" t="s">
        <v>1408</v>
      </c>
      <c r="C54" s="152" t="s">
        <v>1556</v>
      </c>
      <c r="D54" s="31" t="s">
        <v>832</v>
      </c>
      <c r="F54" s="99">
        <v>0</v>
      </c>
      <c r="G54" s="97">
        <v>2.15</v>
      </c>
    </row>
    <row r="55" spans="1:7">
      <c r="A55" s="152" t="s">
        <v>966</v>
      </c>
      <c r="B55" s="152" t="s">
        <v>1320</v>
      </c>
      <c r="C55" s="152" t="s">
        <v>1322</v>
      </c>
      <c r="D55" s="31" t="s">
        <v>832</v>
      </c>
      <c r="F55" s="99">
        <v>0</v>
      </c>
      <c r="G55" s="97">
        <v>2.2000000000000002</v>
      </c>
    </row>
    <row r="56" spans="1:7">
      <c r="A56" s="152" t="s">
        <v>966</v>
      </c>
      <c r="B56" s="152" t="s">
        <v>1546</v>
      </c>
      <c r="C56" s="152" t="s">
        <v>1547</v>
      </c>
      <c r="D56" s="31" t="s">
        <v>832</v>
      </c>
      <c r="F56" s="99">
        <v>0</v>
      </c>
      <c r="G56" s="97">
        <v>5</v>
      </c>
    </row>
    <row r="57" spans="1:7">
      <c r="A57" s="152" t="s">
        <v>966</v>
      </c>
      <c r="B57" s="152" t="s">
        <v>898</v>
      </c>
      <c r="C57" s="152" t="s">
        <v>1244</v>
      </c>
      <c r="D57" s="31" t="s">
        <v>832</v>
      </c>
      <c r="F57" s="99">
        <v>0</v>
      </c>
      <c r="G57" s="97">
        <v>2</v>
      </c>
    </row>
    <row r="58" spans="1:7">
      <c r="A58" s="152" t="s">
        <v>966</v>
      </c>
      <c r="B58" s="152" t="s">
        <v>874</v>
      </c>
      <c r="C58" s="152" t="s">
        <v>1355</v>
      </c>
      <c r="D58" s="31" t="s">
        <v>832</v>
      </c>
      <c r="F58" s="99">
        <v>0</v>
      </c>
      <c r="G58" s="97">
        <v>2</v>
      </c>
    </row>
    <row r="59" spans="1:7">
      <c r="A59" s="152" t="s">
        <v>1507</v>
      </c>
      <c r="B59" s="152" t="s">
        <v>1504</v>
      </c>
      <c r="C59" s="152" t="s">
        <v>1506</v>
      </c>
      <c r="D59" s="31" t="s">
        <v>832</v>
      </c>
      <c r="F59" s="99">
        <v>0</v>
      </c>
      <c r="G59" s="97">
        <v>1.9</v>
      </c>
    </row>
    <row r="60" spans="1:7">
      <c r="A60" s="152" t="s">
        <v>1425</v>
      </c>
      <c r="B60" s="152" t="s">
        <v>1461</v>
      </c>
      <c r="C60" s="152" t="s">
        <v>1462</v>
      </c>
      <c r="D60" s="31" t="s">
        <v>821</v>
      </c>
      <c r="F60" s="99">
        <v>0</v>
      </c>
      <c r="G60" s="97">
        <v>1.8</v>
      </c>
    </row>
    <row r="61" spans="1:7">
      <c r="A61" s="152" t="s">
        <v>1425</v>
      </c>
      <c r="B61" s="152" t="s">
        <v>1423</v>
      </c>
      <c r="C61" s="152" t="s">
        <v>1424</v>
      </c>
      <c r="D61" s="31" t="s">
        <v>821</v>
      </c>
      <c r="F61" s="99">
        <v>0</v>
      </c>
      <c r="G61" s="97">
        <v>1.7</v>
      </c>
    </row>
    <row r="62" spans="1:7">
      <c r="A62" s="152" t="s">
        <v>1731</v>
      </c>
      <c r="B62" s="152" t="s">
        <v>1732</v>
      </c>
      <c r="C62" s="152" t="s">
        <v>1733</v>
      </c>
      <c r="D62" s="31" t="s">
        <v>832</v>
      </c>
      <c r="F62" s="99">
        <v>0</v>
      </c>
      <c r="G62" s="97">
        <v>0</v>
      </c>
    </row>
    <row r="63" spans="1:7">
      <c r="A63" s="152" t="s">
        <v>1425</v>
      </c>
      <c r="B63" s="152" t="s">
        <v>1489</v>
      </c>
      <c r="C63" s="152" t="s">
        <v>1491</v>
      </c>
      <c r="D63" s="31" t="s">
        <v>821</v>
      </c>
      <c r="F63" s="99">
        <v>0</v>
      </c>
      <c r="G63" s="97">
        <v>1.6</v>
      </c>
    </row>
    <row r="64" spans="1:7">
      <c r="A64" s="152" t="s">
        <v>1689</v>
      </c>
      <c r="B64" s="152" t="s">
        <v>919</v>
      </c>
      <c r="C64" s="152" t="s">
        <v>1220</v>
      </c>
      <c r="D64" s="31" t="s">
        <v>832</v>
      </c>
      <c r="F64" s="99">
        <v>0</v>
      </c>
      <c r="G64" s="97">
        <v>6</v>
      </c>
    </row>
    <row r="65" spans="1:7">
      <c r="A65" s="152" t="s">
        <v>1398</v>
      </c>
      <c r="B65" s="152" t="s">
        <v>1396</v>
      </c>
      <c r="C65" s="152" t="s">
        <v>1399</v>
      </c>
      <c r="D65" s="31" t="s">
        <v>1016</v>
      </c>
      <c r="F65" s="99">
        <v>0</v>
      </c>
      <c r="G65" s="97">
        <v>1.5</v>
      </c>
    </row>
    <row r="66" spans="1:7">
      <c r="A66" s="152" t="s">
        <v>835</v>
      </c>
      <c r="B66" s="152" t="s">
        <v>833</v>
      </c>
      <c r="C66" s="152" t="s">
        <v>834</v>
      </c>
      <c r="D66" s="31" t="s">
        <v>821</v>
      </c>
      <c r="F66" s="99">
        <v>0</v>
      </c>
      <c r="G66" s="97">
        <v>11</v>
      </c>
    </row>
    <row r="67" spans="1:7">
      <c r="A67" s="152" t="s">
        <v>1425</v>
      </c>
      <c r="B67" s="152" t="s">
        <v>1574</v>
      </c>
      <c r="C67" s="152" t="s">
        <v>1500</v>
      </c>
      <c r="D67" s="31" t="s">
        <v>1575</v>
      </c>
      <c r="F67" s="99">
        <v>0</v>
      </c>
      <c r="G67" s="97">
        <v>17</v>
      </c>
    </row>
    <row r="68" spans="1:7">
      <c r="A68" s="152" t="s">
        <v>1425</v>
      </c>
      <c r="B68" s="152" t="s">
        <v>1498</v>
      </c>
      <c r="C68" s="152" t="s">
        <v>1499</v>
      </c>
      <c r="D68" s="31" t="s">
        <v>821</v>
      </c>
      <c r="F68" s="99">
        <v>0</v>
      </c>
      <c r="G68" s="97">
        <v>4</v>
      </c>
    </row>
    <row r="69" spans="1:7">
      <c r="A69" s="152" t="s">
        <v>1425</v>
      </c>
      <c r="B69" s="152" t="s">
        <v>1498</v>
      </c>
      <c r="C69" s="152" t="s">
        <v>1502</v>
      </c>
      <c r="D69" s="31" t="s">
        <v>821</v>
      </c>
      <c r="F69" s="99">
        <v>0</v>
      </c>
      <c r="G69" s="97">
        <v>4</v>
      </c>
    </row>
    <row r="70" spans="1:7">
      <c r="A70" s="152" t="s">
        <v>1425</v>
      </c>
      <c r="B70" s="152" t="s">
        <v>1423</v>
      </c>
      <c r="C70" s="152" t="s">
        <v>1428</v>
      </c>
      <c r="D70" s="31" t="s">
        <v>821</v>
      </c>
      <c r="F70" s="99">
        <v>0</v>
      </c>
      <c r="G70" s="97">
        <v>7.5</v>
      </c>
    </row>
    <row r="71" spans="1:7">
      <c r="A71" s="152" t="s">
        <v>1425</v>
      </c>
      <c r="B71" s="152" t="s">
        <v>1525</v>
      </c>
      <c r="C71" s="152" t="s">
        <v>1526</v>
      </c>
      <c r="D71" s="31" t="s">
        <v>821</v>
      </c>
      <c r="F71" s="99">
        <v>0</v>
      </c>
      <c r="G71" s="97">
        <v>5</v>
      </c>
    </row>
    <row r="72" spans="1:7">
      <c r="A72" s="152" t="s">
        <v>1686</v>
      </c>
      <c r="B72" s="152" t="s">
        <v>907</v>
      </c>
      <c r="C72" s="152" t="s">
        <v>908</v>
      </c>
      <c r="D72" s="31" t="s">
        <v>832</v>
      </c>
      <c r="F72" s="99">
        <v>0</v>
      </c>
      <c r="G72" s="97">
        <v>2.5</v>
      </c>
    </row>
    <row r="73" spans="1:7">
      <c r="A73" s="152" t="s">
        <v>1686</v>
      </c>
      <c r="B73" s="152" t="s">
        <v>874</v>
      </c>
      <c r="C73" s="152" t="s">
        <v>875</v>
      </c>
      <c r="D73" s="31" t="s">
        <v>832</v>
      </c>
      <c r="F73" s="99">
        <v>0</v>
      </c>
      <c r="G73" s="97">
        <v>1.3</v>
      </c>
    </row>
    <row r="74" spans="1:7">
      <c r="A74" s="152" t="s">
        <v>850</v>
      </c>
      <c r="B74" s="152" t="s">
        <v>848</v>
      </c>
      <c r="C74" s="152" t="s">
        <v>849</v>
      </c>
      <c r="D74" s="31" t="s">
        <v>832</v>
      </c>
      <c r="F74" s="99">
        <v>0</v>
      </c>
      <c r="G74" s="97">
        <v>7.5</v>
      </c>
    </row>
    <row r="75" spans="1:7">
      <c r="A75" s="152" t="s">
        <v>1690</v>
      </c>
      <c r="B75" s="152" t="s">
        <v>1513</v>
      </c>
      <c r="C75" s="152" t="s">
        <v>2236</v>
      </c>
      <c r="D75" s="31" t="s">
        <v>832</v>
      </c>
      <c r="F75" s="99">
        <v>0</v>
      </c>
      <c r="G75" s="97">
        <v>3.5</v>
      </c>
    </row>
    <row r="76" spans="1:7">
      <c r="A76" s="152" t="s">
        <v>1534</v>
      </c>
      <c r="B76" s="152" t="s">
        <v>955</v>
      </c>
      <c r="C76" s="152" t="s">
        <v>879</v>
      </c>
      <c r="D76" s="31" t="s">
        <v>832</v>
      </c>
      <c r="F76" s="99">
        <v>100000</v>
      </c>
      <c r="G76" s="97">
        <v>22</v>
      </c>
    </row>
    <row r="77" spans="1:7">
      <c r="A77" s="152" t="s">
        <v>966</v>
      </c>
      <c r="B77" s="152" t="s">
        <v>1883</v>
      </c>
      <c r="C77" s="152" t="s">
        <v>1884</v>
      </c>
      <c r="D77" s="31" t="s">
        <v>832</v>
      </c>
      <c r="F77" s="99">
        <v>0</v>
      </c>
      <c r="G77" s="97">
        <v>6.2</v>
      </c>
    </row>
    <row r="78" spans="1:7">
      <c r="A78" s="152" t="s">
        <v>2321</v>
      </c>
      <c r="B78" s="152" t="s">
        <v>2319</v>
      </c>
      <c r="C78" s="152" t="s">
        <v>2320</v>
      </c>
      <c r="D78" s="31" t="s">
        <v>832</v>
      </c>
      <c r="F78" s="99">
        <v>0</v>
      </c>
      <c r="G78" s="97">
        <v>3.46</v>
      </c>
    </row>
    <row r="79" spans="1:7">
      <c r="A79" s="152" t="s">
        <v>2330</v>
      </c>
      <c r="B79" s="152" t="s">
        <v>2338</v>
      </c>
      <c r="C79" s="152" t="s">
        <v>2339</v>
      </c>
      <c r="D79" s="31" t="s">
        <v>2331</v>
      </c>
      <c r="F79" s="99">
        <v>0</v>
      </c>
      <c r="G79" s="97">
        <v>36</v>
      </c>
    </row>
    <row r="80" spans="1:7">
      <c r="A80" s="152" t="s">
        <v>2330</v>
      </c>
      <c r="B80" s="152" t="s">
        <v>2336</v>
      </c>
      <c r="C80" s="152" t="s">
        <v>2337</v>
      </c>
      <c r="D80" s="31" t="s">
        <v>2331</v>
      </c>
      <c r="F80" s="99">
        <v>0</v>
      </c>
      <c r="G80" s="97">
        <v>27</v>
      </c>
    </row>
    <row r="81" spans="1:7">
      <c r="A81" s="152" t="s">
        <v>2330</v>
      </c>
      <c r="B81" s="152" t="s">
        <v>2334</v>
      </c>
      <c r="C81" s="152" t="s">
        <v>2335</v>
      </c>
      <c r="D81" s="31" t="s">
        <v>2331</v>
      </c>
      <c r="F81" s="99">
        <v>0</v>
      </c>
      <c r="G81" s="97">
        <v>26</v>
      </c>
    </row>
    <row r="82" spans="1:7">
      <c r="A82" s="152" t="s">
        <v>2330</v>
      </c>
      <c r="B82" s="152" t="s">
        <v>2332</v>
      </c>
      <c r="C82" s="152" t="s">
        <v>2333</v>
      </c>
      <c r="D82" s="31" t="s">
        <v>2331</v>
      </c>
      <c r="F82" s="99">
        <v>0</v>
      </c>
      <c r="G82" s="97">
        <v>31</v>
      </c>
    </row>
    <row r="83" spans="1:7">
      <c r="A83" s="152" t="s">
        <v>1065</v>
      </c>
      <c r="B83" s="152" t="s">
        <v>1063</v>
      </c>
      <c r="C83" s="152" t="s">
        <v>1064</v>
      </c>
      <c r="D83" s="31" t="s">
        <v>821</v>
      </c>
      <c r="E83" s="97" t="s">
        <v>2608</v>
      </c>
      <c r="F83" s="99">
        <v>0</v>
      </c>
      <c r="G83" s="97">
        <v>999</v>
      </c>
    </row>
    <row r="84" spans="1:7">
      <c r="A84" s="152" t="s">
        <v>2330</v>
      </c>
      <c r="B84" s="152" t="s">
        <v>2328</v>
      </c>
      <c r="C84" s="152" t="s">
        <v>2329</v>
      </c>
      <c r="D84" s="31" t="s">
        <v>2331</v>
      </c>
      <c r="F84" s="99">
        <v>0</v>
      </c>
      <c r="G84" s="97">
        <v>28</v>
      </c>
    </row>
    <row r="85" spans="1:7">
      <c r="A85" s="152" t="s">
        <v>2736</v>
      </c>
      <c r="B85" s="152" t="s">
        <v>2737</v>
      </c>
      <c r="C85" s="152" t="s">
        <v>2739</v>
      </c>
      <c r="D85" s="31" t="s">
        <v>832</v>
      </c>
      <c r="F85" s="99">
        <v>0</v>
      </c>
      <c r="G85" s="97">
        <v>0</v>
      </c>
    </row>
    <row r="86" spans="1:7">
      <c r="A86" s="152" t="s">
        <v>2735</v>
      </c>
      <c r="B86" s="152" t="s">
        <v>1513</v>
      </c>
      <c r="C86" s="152" t="s">
        <v>2738</v>
      </c>
      <c r="D86" s="31" t="s">
        <v>832</v>
      </c>
      <c r="F86" s="99">
        <v>9</v>
      </c>
      <c r="G86" s="97">
        <v>0</v>
      </c>
    </row>
  </sheetData>
  <autoFilter ref="A1:G1"/>
  <phoneticPr fontId="1" type="noConversion"/>
  <conditionalFormatting sqref="A2:G100086">
    <cfRule type="expression" dxfId="47" priority="1">
      <formula>AND( LEN(TRIM($A2)) &gt; 0,LEN(TRIM($B2)) &gt; 0,LEN(TRIM($C2)) &gt; 0)</formula>
    </cfRule>
    <cfRule type="expression" dxfId="46" priority="2">
      <formula>AND( LEN(TRIM($A2)) &gt; 0,LEN(TRIM($B2)) &gt; 0,LEN(TRIM($C2)) &gt; 0,MOD(ROW(),2)&lt;&gt;0)</formula>
    </cfRule>
    <cfRule type="expression" dxfId="45" priority="3">
      <formula>AND( LEN(TRIM($A2)) &gt; 0,LEN(TRIM($B2)) &gt; 0,LEN(TRIM($C2)) &gt; 0,MOD(ROW(),2)=0)</formula>
    </cfRule>
  </conditionalFormatting>
  <dataValidations count="1"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ForFilter!$A:$A</xm:f>
          </x14:formula1>
          <xm:sqref>D31</xm:sqref>
        </x14:dataValidation>
        <x14:dataValidation type="list" allowBlank="1" showInputMessage="1" showErrorMessage="1">
          <x14:formula1>
            <xm:f>ForFilter!$A:$A</xm:f>
          </x14:formula1>
          <xm:sqref>D35</xm:sqref>
        </x14:dataValidation>
        <x14:dataValidation type="list" allowBlank="1" showInputMessage="1" showErrorMessage="1">
          <x14:formula1>
            <xm:f>ForFilter!$A:$A</xm:f>
          </x14:formula1>
          <xm:sqref>D41</xm:sqref>
        </x14:dataValidation>
        <x14:dataValidation type="list" allowBlank="1" showInputMessage="1" showErrorMessage="1">
          <x14:formula1>
            <xm:f>ForFilter!$A:$A</xm:f>
          </x14:formula1>
          <xm:sqref>B31</xm:sqref>
        </x14:dataValidation>
        <x14:dataValidation type="list" allowBlank="1" showInputMessage="1" showErrorMessage="1">
          <x14:formula1>
            <xm:f>ForFilter!$A:$A</xm:f>
          </x14:formula1>
          <xm:sqref>D4</xm:sqref>
        </x14:dataValidation>
        <x14:dataValidation type="list" allowBlank="1" showInputMessage="1" showErrorMessage="1">
          <x14:formula1>
            <xm:f>ForFilter!$A:$A</xm:f>
          </x14:formula1>
          <xm:sqref>D15</xm:sqref>
        </x14:dataValidation>
        <x14:dataValidation type="list" allowBlank="1" showInputMessage="1" showErrorMessage="1">
          <x14:formula1>
            <xm:f>ForFilter!$A:$A</xm:f>
          </x14:formula1>
          <xm:sqref>D21</xm:sqref>
        </x14:dataValidation>
        <x14:dataValidation type="list" allowBlank="1" showInputMessage="1" showErrorMessage="1">
          <x14:formula1>
            <xm:f>ForFilter!$A:$A</xm:f>
          </x14:formula1>
          <xm:sqref>H3</xm:sqref>
        </x14:dataValidation>
        <x14:dataValidation type="list" allowBlank="1" showInputMessage="1" showErrorMessage="1">
          <x14:formula1>
            <xm:f>ForFilter!$A:$A</xm:f>
          </x14:formula1>
          <xm:sqref>H7</xm:sqref>
        </x14:dataValidation>
        <x14:dataValidation type="list" allowBlank="1" showInputMessage="1" showErrorMessage="1">
          <x14:formula1>
            <xm:f>ForFilter!$A:$A</xm:f>
          </x14:formula1>
          <xm:sqref>H13</xm:sqref>
        </x14:dataValidation>
        <x14:dataValidation type="list" allowBlank="1" showInputMessage="1" showErrorMessage="1">
          <x14:formula1>
            <xm:f>ForFilter!$A:$A</xm:f>
          </x14:formula1>
          <xm:sqref>B75</xm:sqref>
        </x14:dataValidation>
        <x14:dataValidation type="list" allowBlank="1" showInputMessage="1" showErrorMessage="1">
          <x14:formula1>
            <xm:f>ForFilter!$A:$A</xm:f>
          </x14:formula1>
          <xm:sqref>D12:D13</xm:sqref>
        </x14:dataValidation>
        <x14:dataValidation type="list" allowBlank="1" showInputMessage="1" showErrorMessage="1">
          <x14:formula1>
            <xm:f>ForFilter!$A:$A</xm:f>
          </x14:formula1>
          <xm:sqref>H1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药品厂家!$A$2:$A$1048576</xm:f>
          </x14:formula1>
          <xm:sqref>A2:A100086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Master"/>
  <dimension ref="A1:C352"/>
  <sheetViews>
    <sheetView showGridLines="0" workbookViewId="0">
      <pane ySplit="1" topLeftCell="A322" activePane="bottomLeft" state="frozen"/>
      <selection pane="bottomLeft" activeCell="B354" sqref="B354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25.5" customHeight="1">
      <c r="A1" s="32" t="s">
        <v>2653</v>
      </c>
      <c r="B1" s="32" t="s">
        <v>2654</v>
      </c>
      <c r="C1" s="32" t="s">
        <v>2655</v>
      </c>
    </row>
    <row r="2" spans="1:3">
      <c r="A2" s="116" t="s">
        <v>2740</v>
      </c>
      <c r="B2" s="116" t="s">
        <v>2741</v>
      </c>
      <c r="C2" s="116"/>
    </row>
    <row r="3" spans="1:3">
      <c r="A3" t="s">
        <v>2742</v>
      </c>
      <c r="B3" t="s">
        <v>2741</v>
      </c>
    </row>
    <row r="4" spans="1:3">
      <c r="A4" s="152" t="s">
        <v>2743</v>
      </c>
      <c r="B4" t="s">
        <v>2580</v>
      </c>
    </row>
    <row r="5" spans="1:3">
      <c r="A5" t="s">
        <v>2744</v>
      </c>
      <c r="B5" t="s">
        <v>2745</v>
      </c>
    </row>
    <row r="6" spans="1:3">
      <c r="A6" t="s">
        <v>2746</v>
      </c>
      <c r="B6" t="s">
        <v>2747</v>
      </c>
    </row>
    <row r="7" spans="1:3">
      <c r="A7" t="s">
        <v>2151</v>
      </c>
      <c r="B7" t="s">
        <v>2747</v>
      </c>
    </row>
    <row r="8" spans="1:3">
      <c r="A8" t="s">
        <v>2170</v>
      </c>
      <c r="B8" t="s">
        <v>2747</v>
      </c>
    </row>
    <row r="9" spans="1:3">
      <c r="A9" t="s">
        <v>2748</v>
      </c>
      <c r="B9" t="s">
        <v>2741</v>
      </c>
    </row>
    <row r="10" spans="1:3">
      <c r="A10" t="s">
        <v>2749</v>
      </c>
      <c r="B10" t="s">
        <v>2747</v>
      </c>
    </row>
    <row r="11" spans="1:3">
      <c r="A11" t="s">
        <v>2750</v>
      </c>
      <c r="B11" t="s">
        <v>2741</v>
      </c>
    </row>
    <row r="12" spans="1:3">
      <c r="A12" t="s">
        <v>2751</v>
      </c>
      <c r="B12" t="s">
        <v>2741</v>
      </c>
    </row>
    <row r="13" spans="1:3">
      <c r="A13" t="s">
        <v>2190</v>
      </c>
      <c r="B13" t="s">
        <v>2747</v>
      </c>
    </row>
    <row r="14" spans="1:3">
      <c r="A14" t="s">
        <v>2217</v>
      </c>
      <c r="B14" t="s">
        <v>2747</v>
      </c>
    </row>
    <row r="15" spans="1:3">
      <c r="A15" t="s">
        <v>2752</v>
      </c>
      <c r="B15" t="s">
        <v>2753</v>
      </c>
    </row>
    <row r="16" spans="1:3">
      <c r="A16" t="s">
        <v>2754</v>
      </c>
      <c r="B16" t="s">
        <v>2747</v>
      </c>
    </row>
    <row r="17" spans="1:2">
      <c r="A17" t="s">
        <v>2755</v>
      </c>
      <c r="B17" t="s">
        <v>2741</v>
      </c>
    </row>
    <row r="18" spans="1:2">
      <c r="A18" t="s">
        <v>2173</v>
      </c>
      <c r="B18" t="s">
        <v>2747</v>
      </c>
    </row>
    <row r="19" spans="1:2">
      <c r="A19" t="s">
        <v>2136</v>
      </c>
      <c r="B19" t="s">
        <v>2747</v>
      </c>
    </row>
    <row r="20" spans="1:2">
      <c r="A20" t="s">
        <v>2756</v>
      </c>
      <c r="B20" t="s">
        <v>2747</v>
      </c>
    </row>
    <row r="21" spans="1:2">
      <c r="A21" t="s">
        <v>2757</v>
      </c>
      <c r="B21" t="s">
        <v>2741</v>
      </c>
    </row>
    <row r="22" spans="1:2">
      <c r="A22" t="s">
        <v>2758</v>
      </c>
      <c r="B22" t="s">
        <v>2580</v>
      </c>
    </row>
    <row r="23" spans="1:2">
      <c r="A23" t="s">
        <v>2132</v>
      </c>
      <c r="B23" t="s">
        <v>2580</v>
      </c>
    </row>
    <row r="24" spans="1:2">
      <c r="A24" t="s">
        <v>2130</v>
      </c>
      <c r="B24" t="s">
        <v>2747</v>
      </c>
    </row>
    <row r="25" spans="1:2">
      <c r="A25" t="s">
        <v>2759</v>
      </c>
      <c r="B25" t="s">
        <v>2747</v>
      </c>
    </row>
    <row r="26" spans="1:2">
      <c r="A26" t="s">
        <v>2760</v>
      </c>
      <c r="B26" t="s">
        <v>2747</v>
      </c>
    </row>
    <row r="27" spans="1:2">
      <c r="A27" t="s">
        <v>2439</v>
      </c>
      <c r="B27" t="s">
        <v>2747</v>
      </c>
    </row>
    <row r="28" spans="1:2">
      <c r="A28" t="s">
        <v>2761</v>
      </c>
      <c r="B28" t="s">
        <v>2580</v>
      </c>
    </row>
    <row r="29" spans="1:2">
      <c r="A29" t="s">
        <v>2762</v>
      </c>
      <c r="B29" t="s">
        <v>2747</v>
      </c>
    </row>
    <row r="30" spans="1:2">
      <c r="A30" t="s">
        <v>2182</v>
      </c>
      <c r="B30" t="s">
        <v>2745</v>
      </c>
    </row>
    <row r="31" spans="1:2">
      <c r="A31" t="s">
        <v>2763</v>
      </c>
      <c r="B31" t="s">
        <v>2747</v>
      </c>
    </row>
    <row r="32" spans="1:2">
      <c r="A32" t="s">
        <v>2764</v>
      </c>
      <c r="B32" t="s">
        <v>2580</v>
      </c>
    </row>
    <row r="33" spans="1:2">
      <c r="A33" t="s">
        <v>2765</v>
      </c>
      <c r="B33" t="s">
        <v>2753</v>
      </c>
    </row>
    <row r="34" spans="1:2">
      <c r="A34" t="s">
        <v>2766</v>
      </c>
      <c r="B34" t="s">
        <v>2747</v>
      </c>
    </row>
    <row r="35" spans="1:2">
      <c r="A35" t="s">
        <v>2162</v>
      </c>
      <c r="B35" t="s">
        <v>2745</v>
      </c>
    </row>
    <row r="36" spans="1:2">
      <c r="A36" t="s">
        <v>2767</v>
      </c>
      <c r="B36" t="s">
        <v>2745</v>
      </c>
    </row>
    <row r="37" spans="1:2">
      <c r="A37" t="s">
        <v>2153</v>
      </c>
      <c r="B37" t="s">
        <v>2753</v>
      </c>
    </row>
    <row r="38" spans="1:2">
      <c r="A38" t="s">
        <v>2768</v>
      </c>
      <c r="B38" t="s">
        <v>2753</v>
      </c>
    </row>
    <row r="39" spans="1:2">
      <c r="A39" t="s">
        <v>2769</v>
      </c>
      <c r="B39" t="s">
        <v>2745</v>
      </c>
    </row>
    <row r="40" spans="1:2">
      <c r="A40" t="s">
        <v>2202</v>
      </c>
      <c r="B40" t="s">
        <v>2747</v>
      </c>
    </row>
    <row r="41" spans="1:2">
      <c r="A41" t="s">
        <v>2770</v>
      </c>
      <c r="B41" t="s">
        <v>2745</v>
      </c>
    </row>
    <row r="42" spans="1:2">
      <c r="A42" t="s">
        <v>2771</v>
      </c>
      <c r="B42" t="s">
        <v>2580</v>
      </c>
    </row>
    <row r="43" spans="1:2">
      <c r="A43" t="s">
        <v>2772</v>
      </c>
      <c r="B43" t="s">
        <v>2580</v>
      </c>
    </row>
    <row r="44" spans="1:2">
      <c r="A44" t="s">
        <v>2474</v>
      </c>
      <c r="B44" t="s">
        <v>2741</v>
      </c>
    </row>
    <row r="45" spans="1:2">
      <c r="A45" t="s">
        <v>2169</v>
      </c>
      <c r="B45" t="s">
        <v>2747</v>
      </c>
    </row>
    <row r="46" spans="1:2">
      <c r="A46" t="s">
        <v>2773</v>
      </c>
      <c r="B46" t="s">
        <v>2741</v>
      </c>
    </row>
    <row r="47" spans="1:2">
      <c r="A47" t="s">
        <v>2774</v>
      </c>
      <c r="B47" t="s">
        <v>2747</v>
      </c>
    </row>
    <row r="48" spans="1:2">
      <c r="A48" t="s">
        <v>2775</v>
      </c>
      <c r="B48" t="s">
        <v>2745</v>
      </c>
    </row>
    <row r="49" spans="1:2">
      <c r="A49" t="s">
        <v>2776</v>
      </c>
      <c r="B49" t="s">
        <v>2753</v>
      </c>
    </row>
    <row r="50" spans="1:2">
      <c r="A50" t="s">
        <v>2777</v>
      </c>
      <c r="B50" t="s">
        <v>2741</v>
      </c>
    </row>
    <row r="51" spans="1:2">
      <c r="A51" t="s">
        <v>2778</v>
      </c>
      <c r="B51" t="s">
        <v>2747</v>
      </c>
    </row>
    <row r="52" spans="1:2">
      <c r="A52" t="s">
        <v>2154</v>
      </c>
      <c r="B52" t="s">
        <v>2747</v>
      </c>
    </row>
    <row r="53" spans="1:2">
      <c r="A53" t="s">
        <v>2779</v>
      </c>
      <c r="B53" t="s">
        <v>2747</v>
      </c>
    </row>
    <row r="54" spans="1:2">
      <c r="A54" t="s">
        <v>2780</v>
      </c>
      <c r="B54" t="s">
        <v>2580</v>
      </c>
    </row>
    <row r="55" spans="1:2">
      <c r="A55" t="s">
        <v>2470</v>
      </c>
      <c r="B55" t="s">
        <v>2747</v>
      </c>
    </row>
    <row r="56" spans="1:2">
      <c r="A56" t="s">
        <v>2124</v>
      </c>
      <c r="B56" t="s">
        <v>2747</v>
      </c>
    </row>
    <row r="57" spans="1:2">
      <c r="A57" t="s">
        <v>2781</v>
      </c>
      <c r="B57" t="s">
        <v>2747</v>
      </c>
    </row>
    <row r="58" spans="1:2">
      <c r="A58" t="s">
        <v>2782</v>
      </c>
      <c r="B58" t="s">
        <v>2580</v>
      </c>
    </row>
    <row r="59" spans="1:2">
      <c r="A59" t="s">
        <v>2783</v>
      </c>
      <c r="B59" t="s">
        <v>2747</v>
      </c>
    </row>
    <row r="60" spans="1:2">
      <c r="A60" t="s">
        <v>2201</v>
      </c>
      <c r="B60" t="s">
        <v>2747</v>
      </c>
    </row>
    <row r="61" spans="1:2">
      <c r="A61" t="s">
        <v>2784</v>
      </c>
      <c r="B61" t="s">
        <v>2745</v>
      </c>
    </row>
    <row r="62" spans="1:2">
      <c r="A62" t="s">
        <v>2785</v>
      </c>
      <c r="B62" t="s">
        <v>2741</v>
      </c>
    </row>
    <row r="63" spans="1:2">
      <c r="A63" t="s">
        <v>2181</v>
      </c>
      <c r="B63" t="s">
        <v>2745</v>
      </c>
    </row>
    <row r="64" spans="1:2">
      <c r="A64" t="s">
        <v>2786</v>
      </c>
      <c r="B64" t="s">
        <v>2745</v>
      </c>
    </row>
    <row r="65" spans="1:2">
      <c r="A65" t="s">
        <v>2787</v>
      </c>
      <c r="B65" t="s">
        <v>2747</v>
      </c>
    </row>
    <row r="66" spans="1:2">
      <c r="A66" t="s">
        <v>2788</v>
      </c>
      <c r="B66" t="s">
        <v>2745</v>
      </c>
    </row>
    <row r="67" spans="1:2">
      <c r="A67" t="s">
        <v>2789</v>
      </c>
      <c r="B67" t="s">
        <v>2741</v>
      </c>
    </row>
    <row r="68" spans="1:2">
      <c r="A68" t="s">
        <v>2790</v>
      </c>
      <c r="B68" t="s">
        <v>2745</v>
      </c>
    </row>
    <row r="69" spans="1:2">
      <c r="A69" t="s">
        <v>162</v>
      </c>
      <c r="B69" t="s">
        <v>2745</v>
      </c>
    </row>
    <row r="70" spans="1:2">
      <c r="A70" t="s">
        <v>2791</v>
      </c>
      <c r="B70" t="s">
        <v>2747</v>
      </c>
    </row>
    <row r="71" spans="1:2">
      <c r="A71" t="s">
        <v>2792</v>
      </c>
      <c r="B71" t="s">
        <v>2741</v>
      </c>
    </row>
    <row r="72" spans="1:2">
      <c r="A72" t="s">
        <v>2793</v>
      </c>
      <c r="B72" t="s">
        <v>2753</v>
      </c>
    </row>
    <row r="73" spans="1:2">
      <c r="A73" t="s">
        <v>2164</v>
      </c>
      <c r="B73" t="s">
        <v>2745</v>
      </c>
    </row>
    <row r="74" spans="1:2">
      <c r="A74" t="s">
        <v>2794</v>
      </c>
      <c r="B74" t="s">
        <v>2747</v>
      </c>
    </row>
    <row r="75" spans="1:2">
      <c r="A75" t="s">
        <v>2795</v>
      </c>
      <c r="B75" t="s">
        <v>2745</v>
      </c>
    </row>
    <row r="76" spans="1:2">
      <c r="A76" t="s">
        <v>2179</v>
      </c>
      <c r="B76" t="s">
        <v>2753</v>
      </c>
    </row>
    <row r="77" spans="1:2">
      <c r="A77" t="s">
        <v>2440</v>
      </c>
      <c r="B77" t="s">
        <v>2741</v>
      </c>
    </row>
    <row r="78" spans="1:2">
      <c r="A78" t="s">
        <v>2126</v>
      </c>
      <c r="B78" t="s">
        <v>2745</v>
      </c>
    </row>
    <row r="79" spans="1:2">
      <c r="A79" t="s">
        <v>2796</v>
      </c>
      <c r="B79" t="s">
        <v>2741</v>
      </c>
    </row>
    <row r="80" spans="1:2">
      <c r="A80" t="s">
        <v>2441</v>
      </c>
      <c r="B80" t="s">
        <v>2753</v>
      </c>
    </row>
    <row r="81" spans="1:2">
      <c r="A81" t="s">
        <v>2122</v>
      </c>
      <c r="B81" t="s">
        <v>2747</v>
      </c>
    </row>
    <row r="82" spans="1:2">
      <c r="A82" t="s">
        <v>2797</v>
      </c>
      <c r="B82" t="s">
        <v>2580</v>
      </c>
    </row>
    <row r="83" spans="1:2">
      <c r="A83" t="s">
        <v>2798</v>
      </c>
      <c r="B83" t="s">
        <v>2753</v>
      </c>
    </row>
    <row r="84" spans="1:2">
      <c r="A84" t="s">
        <v>2799</v>
      </c>
      <c r="B84" t="s">
        <v>2747</v>
      </c>
    </row>
    <row r="85" spans="1:2">
      <c r="A85" t="s">
        <v>2134</v>
      </c>
      <c r="B85" t="s">
        <v>2580</v>
      </c>
    </row>
    <row r="86" spans="1:2">
      <c r="A86" t="s">
        <v>2800</v>
      </c>
      <c r="B86" t="s">
        <v>2747</v>
      </c>
    </row>
    <row r="87" spans="1:2">
      <c r="A87" t="s">
        <v>2123</v>
      </c>
      <c r="B87" t="s">
        <v>2741</v>
      </c>
    </row>
    <row r="88" spans="1:2">
      <c r="A88" t="s">
        <v>2801</v>
      </c>
      <c r="B88" t="s">
        <v>2747</v>
      </c>
    </row>
    <row r="89" spans="1:2">
      <c r="A89" t="s">
        <v>2802</v>
      </c>
      <c r="B89" t="s">
        <v>2745</v>
      </c>
    </row>
    <row r="90" spans="1:2">
      <c r="A90" t="s">
        <v>2803</v>
      </c>
      <c r="B90" t="s">
        <v>2747</v>
      </c>
    </row>
    <row r="91" spans="1:2">
      <c r="A91" t="s">
        <v>2204</v>
      </c>
      <c r="B91" t="s">
        <v>2747</v>
      </c>
    </row>
    <row r="92" spans="1:2">
      <c r="A92" t="s">
        <v>2804</v>
      </c>
      <c r="B92" t="s">
        <v>2741</v>
      </c>
    </row>
    <row r="93" spans="1:2">
      <c r="A93" t="s">
        <v>2805</v>
      </c>
      <c r="B93" t="s">
        <v>2747</v>
      </c>
    </row>
    <row r="94" spans="1:2">
      <c r="A94" t="s">
        <v>2140</v>
      </c>
      <c r="B94" t="s">
        <v>2747</v>
      </c>
    </row>
    <row r="95" spans="1:2">
      <c r="A95" t="s">
        <v>2806</v>
      </c>
      <c r="B95" t="s">
        <v>2580</v>
      </c>
    </row>
    <row r="96" spans="1:2">
      <c r="A96" t="s">
        <v>2209</v>
      </c>
      <c r="B96" t="s">
        <v>2747</v>
      </c>
    </row>
    <row r="97" spans="1:2">
      <c r="A97" t="s">
        <v>2807</v>
      </c>
      <c r="B97" t="s">
        <v>2747</v>
      </c>
    </row>
    <row r="98" spans="1:2">
      <c r="A98" t="s">
        <v>2808</v>
      </c>
      <c r="B98" t="s">
        <v>2741</v>
      </c>
    </row>
    <row r="99" spans="1:2">
      <c r="A99" t="s">
        <v>2809</v>
      </c>
      <c r="B99" t="s">
        <v>2741</v>
      </c>
    </row>
    <row r="100" spans="1:2">
      <c r="A100" t="s">
        <v>2174</v>
      </c>
      <c r="B100" t="s">
        <v>2747</v>
      </c>
    </row>
    <row r="101" spans="1:2">
      <c r="A101" t="s">
        <v>2810</v>
      </c>
      <c r="B101" t="s">
        <v>2747</v>
      </c>
    </row>
    <row r="102" spans="1:2">
      <c r="A102" t="s">
        <v>2216</v>
      </c>
      <c r="B102" t="s">
        <v>2747</v>
      </c>
    </row>
    <row r="103" spans="1:2">
      <c r="A103" t="s">
        <v>2811</v>
      </c>
      <c r="B103" t="s">
        <v>2753</v>
      </c>
    </row>
    <row r="104" spans="1:2">
      <c r="A104" t="s">
        <v>2129</v>
      </c>
      <c r="B104" t="s">
        <v>2741</v>
      </c>
    </row>
    <row r="105" spans="1:2">
      <c r="A105" t="s">
        <v>2812</v>
      </c>
      <c r="B105" t="s">
        <v>2745</v>
      </c>
    </row>
    <row r="106" spans="1:2">
      <c r="A106" t="s">
        <v>2159</v>
      </c>
      <c r="B106" t="s">
        <v>2747</v>
      </c>
    </row>
    <row r="107" spans="1:2">
      <c r="A107" t="s">
        <v>2442</v>
      </c>
      <c r="B107" t="s">
        <v>2747</v>
      </c>
    </row>
    <row r="108" spans="1:2">
      <c r="A108" t="s">
        <v>2156</v>
      </c>
      <c r="B108" t="s">
        <v>2747</v>
      </c>
    </row>
    <row r="109" spans="1:2">
      <c r="A109" t="s">
        <v>2813</v>
      </c>
      <c r="B109" t="s">
        <v>2745</v>
      </c>
    </row>
    <row r="110" spans="1:2">
      <c r="A110" t="s">
        <v>2814</v>
      </c>
      <c r="B110" t="s">
        <v>2747</v>
      </c>
    </row>
    <row r="111" spans="1:2">
      <c r="A111" t="s">
        <v>2443</v>
      </c>
      <c r="B111" t="s">
        <v>2741</v>
      </c>
    </row>
    <row r="112" spans="1:2">
      <c r="A112" t="s">
        <v>2219</v>
      </c>
      <c r="B112" t="s">
        <v>2745</v>
      </c>
    </row>
    <row r="113" spans="1:2">
      <c r="A113" t="s">
        <v>2815</v>
      </c>
      <c r="B113" t="s">
        <v>2745</v>
      </c>
    </row>
    <row r="114" spans="1:2">
      <c r="A114" t="s">
        <v>2816</v>
      </c>
      <c r="B114" t="s">
        <v>2747</v>
      </c>
    </row>
    <row r="115" spans="1:2">
      <c r="A115" t="s">
        <v>2218</v>
      </c>
      <c r="B115" t="s">
        <v>2745</v>
      </c>
    </row>
    <row r="116" spans="1:2">
      <c r="A116" t="s">
        <v>2120</v>
      </c>
      <c r="B116" t="s">
        <v>2747</v>
      </c>
    </row>
    <row r="117" spans="1:2">
      <c r="A117" t="s">
        <v>2444</v>
      </c>
      <c r="B117" t="s">
        <v>2747</v>
      </c>
    </row>
    <row r="118" spans="1:2">
      <c r="A118" t="s">
        <v>2165</v>
      </c>
      <c r="B118" t="s">
        <v>2745</v>
      </c>
    </row>
    <row r="119" spans="1:2">
      <c r="A119" t="s">
        <v>2128</v>
      </c>
      <c r="B119" t="s">
        <v>2745</v>
      </c>
    </row>
    <row r="120" spans="1:2">
      <c r="A120" t="s">
        <v>2817</v>
      </c>
      <c r="B120" t="s">
        <v>2753</v>
      </c>
    </row>
    <row r="121" spans="1:2">
      <c r="A121" t="s">
        <v>2147</v>
      </c>
      <c r="B121" t="s">
        <v>2741</v>
      </c>
    </row>
    <row r="122" spans="1:2">
      <c r="A122" t="s">
        <v>2146</v>
      </c>
      <c r="B122" t="s">
        <v>2745</v>
      </c>
    </row>
    <row r="123" spans="1:2">
      <c r="A123" t="s">
        <v>2580</v>
      </c>
      <c r="B123" t="s">
        <v>2580</v>
      </c>
    </row>
    <row r="124" spans="1:2">
      <c r="A124" t="s">
        <v>2210</v>
      </c>
      <c r="B124" t="s">
        <v>2747</v>
      </c>
    </row>
    <row r="125" spans="1:2">
      <c r="A125" t="s">
        <v>2818</v>
      </c>
      <c r="B125" t="s">
        <v>2745</v>
      </c>
    </row>
    <row r="126" spans="1:2">
      <c r="A126" t="s">
        <v>2138</v>
      </c>
      <c r="B126" t="s">
        <v>2580</v>
      </c>
    </row>
    <row r="127" spans="1:2">
      <c r="A127" t="s">
        <v>2198</v>
      </c>
      <c r="B127" t="s">
        <v>2753</v>
      </c>
    </row>
    <row r="128" spans="1:2">
      <c r="A128" t="s">
        <v>2160</v>
      </c>
      <c r="B128" t="s">
        <v>2745</v>
      </c>
    </row>
    <row r="129" spans="1:2">
      <c r="A129" t="s">
        <v>2819</v>
      </c>
      <c r="B129" t="s">
        <v>2745</v>
      </c>
    </row>
    <row r="130" spans="1:2">
      <c r="A130" t="s">
        <v>2820</v>
      </c>
      <c r="B130" t="s">
        <v>2747</v>
      </c>
    </row>
    <row r="131" spans="1:2">
      <c r="A131" t="s">
        <v>2445</v>
      </c>
      <c r="B131" t="s">
        <v>2745</v>
      </c>
    </row>
    <row r="132" spans="1:2">
      <c r="A132" t="s">
        <v>2446</v>
      </c>
      <c r="B132" t="s">
        <v>2745</v>
      </c>
    </row>
    <row r="133" spans="1:2">
      <c r="A133" t="s">
        <v>2469</v>
      </c>
      <c r="B133" t="s">
        <v>2753</v>
      </c>
    </row>
    <row r="134" spans="1:2">
      <c r="A134" t="s">
        <v>2821</v>
      </c>
      <c r="B134" t="s">
        <v>2747</v>
      </c>
    </row>
    <row r="135" spans="1:2">
      <c r="A135" t="s">
        <v>2822</v>
      </c>
      <c r="B135" t="s">
        <v>2580</v>
      </c>
    </row>
    <row r="136" spans="1:2">
      <c r="A136" t="s">
        <v>2178</v>
      </c>
      <c r="B136" t="s">
        <v>2745</v>
      </c>
    </row>
    <row r="137" spans="1:2">
      <c r="A137" t="s">
        <v>2200</v>
      </c>
      <c r="B137" t="s">
        <v>2753</v>
      </c>
    </row>
    <row r="138" spans="1:2">
      <c r="A138" t="s">
        <v>2823</v>
      </c>
      <c r="B138" t="s">
        <v>2753</v>
      </c>
    </row>
    <row r="139" spans="1:2">
      <c r="A139" t="s">
        <v>2824</v>
      </c>
      <c r="B139" t="s">
        <v>2580</v>
      </c>
    </row>
    <row r="140" spans="1:2">
      <c r="A140" t="s">
        <v>2447</v>
      </c>
      <c r="B140" t="s">
        <v>2745</v>
      </c>
    </row>
    <row r="141" spans="1:2">
      <c r="A141" t="s">
        <v>2448</v>
      </c>
      <c r="B141" t="s">
        <v>2741</v>
      </c>
    </row>
    <row r="142" spans="1:2">
      <c r="A142" t="s">
        <v>2825</v>
      </c>
      <c r="B142" t="s">
        <v>2745</v>
      </c>
    </row>
    <row r="143" spans="1:2">
      <c r="A143" t="s">
        <v>2135</v>
      </c>
      <c r="B143" t="s">
        <v>2745</v>
      </c>
    </row>
    <row r="144" spans="1:2">
      <c r="A144" t="s">
        <v>2473</v>
      </c>
      <c r="B144" t="s">
        <v>2753</v>
      </c>
    </row>
    <row r="145" spans="1:2">
      <c r="A145" t="s">
        <v>2449</v>
      </c>
      <c r="B145" t="s">
        <v>2747</v>
      </c>
    </row>
    <row r="146" spans="1:2">
      <c r="A146" t="s">
        <v>2826</v>
      </c>
      <c r="B146" t="s">
        <v>2580</v>
      </c>
    </row>
    <row r="147" spans="1:2">
      <c r="A147" t="s">
        <v>2194</v>
      </c>
      <c r="B147" t="s">
        <v>2747</v>
      </c>
    </row>
    <row r="148" spans="1:2">
      <c r="A148" t="s">
        <v>2827</v>
      </c>
      <c r="B148" t="s">
        <v>2747</v>
      </c>
    </row>
    <row r="149" spans="1:2">
      <c r="A149" t="s">
        <v>2185</v>
      </c>
      <c r="B149" t="s">
        <v>2747</v>
      </c>
    </row>
    <row r="150" spans="1:2">
      <c r="A150" t="s">
        <v>2828</v>
      </c>
      <c r="B150" t="s">
        <v>2747</v>
      </c>
    </row>
    <row r="151" spans="1:2">
      <c r="A151" t="s">
        <v>2829</v>
      </c>
      <c r="B151" t="s">
        <v>2580</v>
      </c>
    </row>
    <row r="152" spans="1:2">
      <c r="A152" t="s">
        <v>2830</v>
      </c>
      <c r="B152" t="s">
        <v>2745</v>
      </c>
    </row>
    <row r="153" spans="1:2">
      <c r="A153" t="s">
        <v>2831</v>
      </c>
      <c r="B153" t="s">
        <v>2741</v>
      </c>
    </row>
    <row r="154" spans="1:2">
      <c r="A154" t="s">
        <v>2581</v>
      </c>
      <c r="B154" t="s">
        <v>2747</v>
      </c>
    </row>
    <row r="155" spans="1:2">
      <c r="A155" t="s">
        <v>2832</v>
      </c>
      <c r="B155" t="s">
        <v>2580</v>
      </c>
    </row>
    <row r="156" spans="1:2">
      <c r="A156" t="s">
        <v>2833</v>
      </c>
      <c r="B156" t="s">
        <v>2741</v>
      </c>
    </row>
    <row r="157" spans="1:2">
      <c r="A157" t="s">
        <v>2834</v>
      </c>
      <c r="B157" t="s">
        <v>2580</v>
      </c>
    </row>
    <row r="158" spans="1:2">
      <c r="A158" t="s">
        <v>2450</v>
      </c>
      <c r="B158" t="s">
        <v>2741</v>
      </c>
    </row>
    <row r="159" spans="1:2">
      <c r="A159" t="s">
        <v>2835</v>
      </c>
      <c r="B159" t="s">
        <v>2741</v>
      </c>
    </row>
    <row r="160" spans="1:2">
      <c r="A160" t="s">
        <v>2836</v>
      </c>
      <c r="B160" t="s">
        <v>2745</v>
      </c>
    </row>
    <row r="161" spans="1:2">
      <c r="A161" t="s">
        <v>2148</v>
      </c>
      <c r="B161" t="s">
        <v>2745</v>
      </c>
    </row>
    <row r="162" spans="1:2">
      <c r="A162" t="s">
        <v>2212</v>
      </c>
      <c r="B162" t="s">
        <v>2745</v>
      </c>
    </row>
    <row r="163" spans="1:2">
      <c r="A163" t="s">
        <v>2837</v>
      </c>
      <c r="B163" t="s">
        <v>2741</v>
      </c>
    </row>
    <row r="164" spans="1:2">
      <c r="A164" t="s">
        <v>2205</v>
      </c>
      <c r="B164" t="s">
        <v>2741</v>
      </c>
    </row>
    <row r="165" spans="1:2">
      <c r="A165" t="s">
        <v>2141</v>
      </c>
      <c r="B165" t="s">
        <v>2753</v>
      </c>
    </row>
    <row r="166" spans="1:2">
      <c r="A166" t="s">
        <v>2145</v>
      </c>
      <c r="B166" t="s">
        <v>2747</v>
      </c>
    </row>
    <row r="167" spans="1:2">
      <c r="A167" t="s">
        <v>2838</v>
      </c>
      <c r="B167" t="s">
        <v>2580</v>
      </c>
    </row>
    <row r="168" spans="1:2">
      <c r="A168" t="s">
        <v>2839</v>
      </c>
      <c r="B168" t="s">
        <v>2741</v>
      </c>
    </row>
    <row r="169" spans="1:2">
      <c r="A169" t="s">
        <v>2840</v>
      </c>
      <c r="B169" t="s">
        <v>2741</v>
      </c>
    </row>
    <row r="170" spans="1:2">
      <c r="A170" t="s">
        <v>2841</v>
      </c>
      <c r="B170" t="s">
        <v>2745</v>
      </c>
    </row>
    <row r="171" spans="1:2">
      <c r="A171" t="s">
        <v>2842</v>
      </c>
      <c r="B171" t="s">
        <v>2580</v>
      </c>
    </row>
    <row r="172" spans="1:2">
      <c r="A172" t="s">
        <v>2843</v>
      </c>
      <c r="B172" t="s">
        <v>2741</v>
      </c>
    </row>
    <row r="173" spans="1:2">
      <c r="A173" t="s">
        <v>2451</v>
      </c>
      <c r="B173" t="s">
        <v>2747</v>
      </c>
    </row>
    <row r="174" spans="1:2">
      <c r="A174" t="s">
        <v>2844</v>
      </c>
      <c r="B174" t="s">
        <v>2741</v>
      </c>
    </row>
    <row r="175" spans="1:2">
      <c r="A175" t="s">
        <v>2582</v>
      </c>
      <c r="B175" t="s">
        <v>2747</v>
      </c>
    </row>
    <row r="176" spans="1:2">
      <c r="A176" t="s">
        <v>2845</v>
      </c>
      <c r="B176" t="s">
        <v>2745</v>
      </c>
    </row>
    <row r="177" spans="1:2">
      <c r="A177" t="s">
        <v>2143</v>
      </c>
      <c r="B177" t="s">
        <v>2741</v>
      </c>
    </row>
    <row r="178" spans="1:2">
      <c r="A178" t="s">
        <v>2177</v>
      </c>
      <c r="B178" t="s">
        <v>2747</v>
      </c>
    </row>
    <row r="179" spans="1:2">
      <c r="A179" t="s">
        <v>2452</v>
      </c>
      <c r="B179" t="s">
        <v>2747</v>
      </c>
    </row>
    <row r="180" spans="1:2">
      <c r="A180" t="s">
        <v>2846</v>
      </c>
      <c r="B180" t="s">
        <v>2745</v>
      </c>
    </row>
    <row r="181" spans="1:2">
      <c r="A181" t="s">
        <v>2847</v>
      </c>
      <c r="B181" t="s">
        <v>2580</v>
      </c>
    </row>
    <row r="182" spans="1:2">
      <c r="A182" t="s">
        <v>2171</v>
      </c>
      <c r="B182" t="s">
        <v>2747</v>
      </c>
    </row>
    <row r="183" spans="1:2">
      <c r="A183" t="s">
        <v>2127</v>
      </c>
      <c r="B183" t="s">
        <v>2747</v>
      </c>
    </row>
    <row r="184" spans="1:2">
      <c r="A184" t="s">
        <v>2848</v>
      </c>
      <c r="B184" t="s">
        <v>2741</v>
      </c>
    </row>
    <row r="185" spans="1:2">
      <c r="A185" t="s">
        <v>2849</v>
      </c>
      <c r="B185" t="s">
        <v>2753</v>
      </c>
    </row>
    <row r="186" spans="1:2">
      <c r="A186" t="s">
        <v>2163</v>
      </c>
      <c r="B186" t="s">
        <v>2745</v>
      </c>
    </row>
    <row r="187" spans="1:2">
      <c r="A187" t="s">
        <v>2191</v>
      </c>
      <c r="B187" t="s">
        <v>2747</v>
      </c>
    </row>
    <row r="188" spans="1:2">
      <c r="A188" t="s">
        <v>2207</v>
      </c>
      <c r="B188" t="s">
        <v>2747</v>
      </c>
    </row>
    <row r="189" spans="1:2">
      <c r="A189" t="s">
        <v>2144</v>
      </c>
      <c r="B189" t="s">
        <v>2747</v>
      </c>
    </row>
    <row r="190" spans="1:2">
      <c r="A190" t="s">
        <v>2453</v>
      </c>
      <c r="B190" t="s">
        <v>2745</v>
      </c>
    </row>
    <row r="191" spans="1:2">
      <c r="A191" t="s">
        <v>2850</v>
      </c>
      <c r="B191" t="s">
        <v>2745</v>
      </c>
    </row>
    <row r="192" spans="1:2">
      <c r="A192" t="s">
        <v>2851</v>
      </c>
      <c r="B192" t="s">
        <v>2745</v>
      </c>
    </row>
    <row r="193" spans="1:2">
      <c r="A193" t="s">
        <v>2852</v>
      </c>
      <c r="B193" t="s">
        <v>2741</v>
      </c>
    </row>
    <row r="194" spans="1:2">
      <c r="A194" t="s">
        <v>2211</v>
      </c>
      <c r="B194" s="152" t="s">
        <v>2747</v>
      </c>
    </row>
    <row r="195" spans="1:2">
      <c r="A195" t="s">
        <v>2180</v>
      </c>
      <c r="B195" t="s">
        <v>2753</v>
      </c>
    </row>
    <row r="196" spans="1:2">
      <c r="A196" t="s">
        <v>2853</v>
      </c>
      <c r="B196" t="s">
        <v>2747</v>
      </c>
    </row>
    <row r="197" spans="1:2">
      <c r="A197" t="s">
        <v>2854</v>
      </c>
      <c r="B197" t="s">
        <v>2747</v>
      </c>
    </row>
    <row r="198" spans="1:2">
      <c r="A198" t="s">
        <v>2454</v>
      </c>
      <c r="B198" t="s">
        <v>2747</v>
      </c>
    </row>
    <row r="199" spans="1:2">
      <c r="A199" t="s">
        <v>2855</v>
      </c>
      <c r="B199" t="s">
        <v>2745</v>
      </c>
    </row>
    <row r="200" spans="1:2">
      <c r="A200" t="s">
        <v>2215</v>
      </c>
      <c r="B200" t="s">
        <v>2747</v>
      </c>
    </row>
    <row r="201" spans="1:2">
      <c r="A201" t="s">
        <v>2176</v>
      </c>
      <c r="B201" t="s">
        <v>2747</v>
      </c>
    </row>
    <row r="202" spans="1:2">
      <c r="A202" t="s">
        <v>2139</v>
      </c>
      <c r="B202" t="s">
        <v>2741</v>
      </c>
    </row>
    <row r="203" spans="1:2">
      <c r="A203" t="s">
        <v>2455</v>
      </c>
      <c r="B203" t="s">
        <v>2753</v>
      </c>
    </row>
    <row r="204" spans="1:2">
      <c r="A204" t="s">
        <v>2456</v>
      </c>
      <c r="B204" t="s">
        <v>2745</v>
      </c>
    </row>
    <row r="205" spans="1:2">
      <c r="A205" t="s">
        <v>2155</v>
      </c>
      <c r="B205" t="s">
        <v>2747</v>
      </c>
    </row>
    <row r="206" spans="1:2">
      <c r="A206" t="s">
        <v>2457</v>
      </c>
      <c r="B206" t="s">
        <v>2747</v>
      </c>
    </row>
    <row r="207" spans="1:2">
      <c r="A207" t="s">
        <v>2157</v>
      </c>
      <c r="B207" t="s">
        <v>2753</v>
      </c>
    </row>
    <row r="208" spans="1:2">
      <c r="A208" t="s">
        <v>2161</v>
      </c>
      <c r="B208" t="s">
        <v>2745</v>
      </c>
    </row>
    <row r="209" spans="1:2">
      <c r="A209" t="s">
        <v>2856</v>
      </c>
      <c r="B209" t="s">
        <v>2745</v>
      </c>
    </row>
    <row r="210" spans="1:2">
      <c r="A210" t="s">
        <v>2206</v>
      </c>
      <c r="B210" t="s">
        <v>2747</v>
      </c>
    </row>
    <row r="211" spans="1:2">
      <c r="A211" t="s">
        <v>2119</v>
      </c>
      <c r="B211" t="s">
        <v>2119</v>
      </c>
    </row>
    <row r="212" spans="1:2">
      <c r="A212" t="s">
        <v>2857</v>
      </c>
      <c r="B212" t="s">
        <v>2747</v>
      </c>
    </row>
    <row r="213" spans="1:2">
      <c r="A213" t="s">
        <v>2186</v>
      </c>
      <c r="B213" t="s">
        <v>2747</v>
      </c>
    </row>
    <row r="214" spans="1:2">
      <c r="A214" t="s">
        <v>2858</v>
      </c>
      <c r="B214" t="s">
        <v>2747</v>
      </c>
    </row>
    <row r="215" spans="1:2">
      <c r="A215" t="s">
        <v>2859</v>
      </c>
      <c r="B215" t="s">
        <v>2745</v>
      </c>
    </row>
    <row r="216" spans="1:2">
      <c r="A216" t="s">
        <v>2860</v>
      </c>
      <c r="B216" t="s">
        <v>2580</v>
      </c>
    </row>
    <row r="217" spans="1:2">
      <c r="A217" t="s">
        <v>2861</v>
      </c>
      <c r="B217" t="s">
        <v>2747</v>
      </c>
    </row>
    <row r="218" spans="1:2">
      <c r="A218" t="s">
        <v>2158</v>
      </c>
      <c r="B218" t="s">
        <v>2753</v>
      </c>
    </row>
    <row r="219" spans="1:2">
      <c r="A219" t="s">
        <v>2862</v>
      </c>
      <c r="B219" t="s">
        <v>2745</v>
      </c>
    </row>
    <row r="220" spans="1:2">
      <c r="A220" t="s">
        <v>2863</v>
      </c>
      <c r="B220" t="s">
        <v>2580</v>
      </c>
    </row>
    <row r="221" spans="1:2">
      <c r="A221" t="s">
        <v>2193</v>
      </c>
      <c r="B221" t="s">
        <v>2747</v>
      </c>
    </row>
    <row r="222" spans="1:2">
      <c r="A222" t="s">
        <v>2471</v>
      </c>
      <c r="B222" t="s">
        <v>2753</v>
      </c>
    </row>
    <row r="223" spans="1:2">
      <c r="A223" t="s">
        <v>2864</v>
      </c>
      <c r="B223" t="s">
        <v>2741</v>
      </c>
    </row>
    <row r="224" spans="1:2">
      <c r="A224" t="s">
        <v>2458</v>
      </c>
      <c r="B224" t="s">
        <v>2580</v>
      </c>
    </row>
    <row r="225" spans="1:2">
      <c r="A225" t="s">
        <v>2865</v>
      </c>
      <c r="B225" t="s">
        <v>2747</v>
      </c>
    </row>
    <row r="226" spans="1:2">
      <c r="A226" t="s">
        <v>2137</v>
      </c>
      <c r="B226" t="s">
        <v>2745</v>
      </c>
    </row>
    <row r="227" spans="1:2">
      <c r="A227" t="s">
        <v>2866</v>
      </c>
      <c r="B227" t="s">
        <v>2745</v>
      </c>
    </row>
    <row r="228" spans="1:2">
      <c r="A228" t="s">
        <v>2867</v>
      </c>
      <c r="B228" t="s">
        <v>2745</v>
      </c>
    </row>
    <row r="229" spans="1:2">
      <c r="A229" t="s">
        <v>2214</v>
      </c>
      <c r="B229" t="s">
        <v>2747</v>
      </c>
    </row>
    <row r="230" spans="1:2">
      <c r="A230" t="s">
        <v>2868</v>
      </c>
      <c r="B230" t="s">
        <v>2741</v>
      </c>
    </row>
    <row r="231" spans="1:2">
      <c r="A231" t="s">
        <v>2459</v>
      </c>
      <c r="B231" t="s">
        <v>2747</v>
      </c>
    </row>
    <row r="232" spans="1:2">
      <c r="A232" t="s">
        <v>2869</v>
      </c>
      <c r="B232" t="s">
        <v>2753</v>
      </c>
    </row>
    <row r="233" spans="1:2">
      <c r="A233" t="s">
        <v>2870</v>
      </c>
      <c r="B233" t="s">
        <v>2745</v>
      </c>
    </row>
    <row r="234" spans="1:2">
      <c r="A234" t="s">
        <v>2167</v>
      </c>
      <c r="B234" t="s">
        <v>2745</v>
      </c>
    </row>
    <row r="235" spans="1:2">
      <c r="A235" t="s">
        <v>2871</v>
      </c>
    </row>
    <row r="236" spans="1:2">
      <c r="A236" t="s">
        <v>2872</v>
      </c>
      <c r="B236" t="s">
        <v>2747</v>
      </c>
    </row>
    <row r="237" spans="1:2">
      <c r="A237" t="s">
        <v>2873</v>
      </c>
      <c r="B237" t="s">
        <v>2753</v>
      </c>
    </row>
    <row r="238" spans="1:2">
      <c r="A238" t="s">
        <v>2874</v>
      </c>
      <c r="B238" t="s">
        <v>2747</v>
      </c>
    </row>
    <row r="239" spans="1:2">
      <c r="A239" t="s">
        <v>1704</v>
      </c>
      <c r="B239" t="s">
        <v>2747</v>
      </c>
    </row>
    <row r="240" spans="1:2">
      <c r="A240" t="s">
        <v>2121</v>
      </c>
      <c r="B240" t="s">
        <v>2745</v>
      </c>
    </row>
    <row r="241" spans="1:2">
      <c r="A241" t="s">
        <v>2875</v>
      </c>
      <c r="B241" t="s">
        <v>2580</v>
      </c>
    </row>
    <row r="242" spans="1:2">
      <c r="A242" t="s">
        <v>2876</v>
      </c>
      <c r="B242" t="s">
        <v>2747</v>
      </c>
    </row>
    <row r="243" spans="1:2">
      <c r="A243" t="s">
        <v>2208</v>
      </c>
      <c r="B243" t="s">
        <v>2747</v>
      </c>
    </row>
    <row r="244" spans="1:2">
      <c r="A244" t="s">
        <v>2877</v>
      </c>
      <c r="B244" t="s">
        <v>2745</v>
      </c>
    </row>
    <row r="245" spans="1:2">
      <c r="A245" t="s">
        <v>2878</v>
      </c>
      <c r="B245" t="s">
        <v>2745</v>
      </c>
    </row>
    <row r="246" spans="1:2">
      <c r="A246" t="s">
        <v>2460</v>
      </c>
      <c r="B246" t="s">
        <v>2747</v>
      </c>
    </row>
    <row r="247" spans="1:2">
      <c r="A247" t="s">
        <v>2199</v>
      </c>
      <c r="B247" t="s">
        <v>2741</v>
      </c>
    </row>
    <row r="248" spans="1:2">
      <c r="A248" t="s">
        <v>2150</v>
      </c>
      <c r="B248" t="s">
        <v>2753</v>
      </c>
    </row>
    <row r="249" spans="1:2">
      <c r="A249" t="s">
        <v>2131</v>
      </c>
      <c r="B249" t="s">
        <v>2747</v>
      </c>
    </row>
    <row r="250" spans="1:2">
      <c r="A250" t="s">
        <v>2879</v>
      </c>
      <c r="B250" t="s">
        <v>2580</v>
      </c>
    </row>
    <row r="251" spans="1:2">
      <c r="A251" t="s">
        <v>2880</v>
      </c>
      <c r="B251" t="s">
        <v>2747</v>
      </c>
    </row>
    <row r="252" spans="1:2">
      <c r="A252" t="s">
        <v>2881</v>
      </c>
      <c r="B252" t="s">
        <v>2580</v>
      </c>
    </row>
    <row r="253" spans="1:2">
      <c r="A253" t="s">
        <v>2882</v>
      </c>
      <c r="B253" t="s">
        <v>2747</v>
      </c>
    </row>
    <row r="254" spans="1:2">
      <c r="A254" t="s">
        <v>2192</v>
      </c>
      <c r="B254" t="s">
        <v>2747</v>
      </c>
    </row>
    <row r="255" spans="1:2">
      <c r="A255" t="s">
        <v>2605</v>
      </c>
      <c r="B255" t="s">
        <v>2747</v>
      </c>
    </row>
    <row r="256" spans="1:2">
      <c r="A256" t="s">
        <v>2203</v>
      </c>
      <c r="B256" t="s">
        <v>2745</v>
      </c>
    </row>
    <row r="257" spans="1:2">
      <c r="A257" t="s">
        <v>2883</v>
      </c>
      <c r="B257" t="s">
        <v>2745</v>
      </c>
    </row>
    <row r="258" spans="1:2">
      <c r="A258" t="s">
        <v>2884</v>
      </c>
      <c r="B258" t="s">
        <v>2580</v>
      </c>
    </row>
    <row r="259" spans="1:2">
      <c r="A259" t="s">
        <v>2885</v>
      </c>
      <c r="B259" t="s">
        <v>2747</v>
      </c>
    </row>
    <row r="260" spans="1:2">
      <c r="A260" t="s">
        <v>2886</v>
      </c>
      <c r="B260" t="s">
        <v>2753</v>
      </c>
    </row>
    <row r="261" spans="1:2">
      <c r="A261" t="s">
        <v>2887</v>
      </c>
      <c r="B261" t="s">
        <v>2745</v>
      </c>
    </row>
    <row r="262" spans="1:2">
      <c r="A262" t="s">
        <v>2888</v>
      </c>
      <c r="B262" t="s">
        <v>2580</v>
      </c>
    </row>
    <row r="263" spans="1:2">
      <c r="A263" t="s">
        <v>2152</v>
      </c>
      <c r="B263" t="s">
        <v>2745</v>
      </c>
    </row>
    <row r="264" spans="1:2">
      <c r="A264" t="s">
        <v>2889</v>
      </c>
      <c r="B264" t="s">
        <v>2741</v>
      </c>
    </row>
    <row r="265" spans="1:2">
      <c r="A265" t="s">
        <v>2890</v>
      </c>
      <c r="B265" t="s">
        <v>2741</v>
      </c>
    </row>
    <row r="266" spans="1:2">
      <c r="A266" t="s">
        <v>2891</v>
      </c>
      <c r="B266" t="s">
        <v>2745</v>
      </c>
    </row>
    <row r="267" spans="1:2">
      <c r="A267" t="s">
        <v>2892</v>
      </c>
      <c r="B267" t="s">
        <v>2741</v>
      </c>
    </row>
    <row r="268" spans="1:2">
      <c r="A268" t="s">
        <v>2893</v>
      </c>
      <c r="B268" t="s">
        <v>2747</v>
      </c>
    </row>
    <row r="269" spans="1:2">
      <c r="A269" t="s">
        <v>2195</v>
      </c>
      <c r="B269" t="s">
        <v>2747</v>
      </c>
    </row>
    <row r="270" spans="1:2">
      <c r="A270" t="s">
        <v>2894</v>
      </c>
      <c r="B270" t="s">
        <v>2580</v>
      </c>
    </row>
    <row r="271" spans="1:2">
      <c r="A271" t="s">
        <v>2125</v>
      </c>
      <c r="B271" t="s">
        <v>2747</v>
      </c>
    </row>
    <row r="272" spans="1:2">
      <c r="A272" t="s">
        <v>2197</v>
      </c>
      <c r="B272" t="s">
        <v>2747</v>
      </c>
    </row>
    <row r="273" spans="1:2">
      <c r="A273" t="s">
        <v>2895</v>
      </c>
      <c r="B273" t="s">
        <v>2741</v>
      </c>
    </row>
    <row r="274" spans="1:2">
      <c r="A274" t="s">
        <v>2896</v>
      </c>
      <c r="B274" t="s">
        <v>2747</v>
      </c>
    </row>
    <row r="275" spans="1:2">
      <c r="A275" t="s">
        <v>2897</v>
      </c>
      <c r="B275" t="s">
        <v>2745</v>
      </c>
    </row>
    <row r="276" spans="1:2">
      <c r="A276" t="s">
        <v>2188</v>
      </c>
      <c r="B276" t="s">
        <v>2747</v>
      </c>
    </row>
    <row r="277" spans="1:2">
      <c r="A277" t="s">
        <v>2133</v>
      </c>
      <c r="B277" t="s">
        <v>2580</v>
      </c>
    </row>
    <row r="278" spans="1:2">
      <c r="A278" t="s">
        <v>2898</v>
      </c>
      <c r="B278" t="s">
        <v>2747</v>
      </c>
    </row>
    <row r="279" spans="1:2">
      <c r="A279" t="s">
        <v>2899</v>
      </c>
      <c r="B279" t="s">
        <v>2745</v>
      </c>
    </row>
    <row r="280" spans="1:2">
      <c r="A280" t="s">
        <v>2461</v>
      </c>
      <c r="B280" t="s">
        <v>2747</v>
      </c>
    </row>
    <row r="281" spans="1:2">
      <c r="A281" t="s">
        <v>2900</v>
      </c>
      <c r="B281" t="s">
        <v>2580</v>
      </c>
    </row>
    <row r="282" spans="1:2">
      <c r="A282" t="s">
        <v>2901</v>
      </c>
      <c r="B282" t="s">
        <v>2745</v>
      </c>
    </row>
    <row r="283" spans="1:2">
      <c r="A283" t="s">
        <v>2902</v>
      </c>
      <c r="B283" t="s">
        <v>2747</v>
      </c>
    </row>
    <row r="284" spans="1:2">
      <c r="A284" t="s">
        <v>2166</v>
      </c>
      <c r="B284" t="s">
        <v>2745</v>
      </c>
    </row>
    <row r="285" spans="1:2">
      <c r="A285" t="s">
        <v>2903</v>
      </c>
      <c r="B285" t="s">
        <v>2745</v>
      </c>
    </row>
    <row r="286" spans="1:2">
      <c r="A286" t="s">
        <v>2904</v>
      </c>
      <c r="B286" t="s">
        <v>2741</v>
      </c>
    </row>
    <row r="287" spans="1:2">
      <c r="A287" t="s">
        <v>2142</v>
      </c>
      <c r="B287" t="s">
        <v>2753</v>
      </c>
    </row>
    <row r="288" spans="1:2">
      <c r="A288" t="s">
        <v>2583</v>
      </c>
      <c r="B288" t="s">
        <v>2741</v>
      </c>
    </row>
    <row r="289" spans="1:3">
      <c r="A289" t="s">
        <v>2905</v>
      </c>
      <c r="B289" t="s">
        <v>2745</v>
      </c>
    </row>
    <row r="290" spans="1:3">
      <c r="A290" t="s">
        <v>2584</v>
      </c>
      <c r="B290" t="s">
        <v>2747</v>
      </c>
    </row>
    <row r="291" spans="1:3">
      <c r="A291" t="s">
        <v>2906</v>
      </c>
      <c r="B291" t="s">
        <v>2580</v>
      </c>
    </row>
    <row r="292" spans="1:3">
      <c r="A292" t="s">
        <v>2907</v>
      </c>
      <c r="B292" t="s">
        <v>2741</v>
      </c>
    </row>
    <row r="293" spans="1:3">
      <c r="A293" t="s">
        <v>2908</v>
      </c>
      <c r="B293" t="s">
        <v>2745</v>
      </c>
    </row>
    <row r="294" spans="1:3">
      <c r="A294" t="s">
        <v>2909</v>
      </c>
      <c r="B294" t="s">
        <v>2741</v>
      </c>
    </row>
    <row r="295" spans="1:3">
      <c r="A295" t="s">
        <v>2910</v>
      </c>
      <c r="B295" t="s">
        <v>2745</v>
      </c>
    </row>
    <row r="296" spans="1:3">
      <c r="A296" t="s">
        <v>2911</v>
      </c>
      <c r="B296" t="s">
        <v>2747</v>
      </c>
    </row>
    <row r="297" spans="1:3">
      <c r="A297" t="s">
        <v>2912</v>
      </c>
      <c r="B297" t="s">
        <v>2747</v>
      </c>
    </row>
    <row r="298" spans="1:3">
      <c r="A298" t="s">
        <v>2913</v>
      </c>
      <c r="B298" t="s">
        <v>2741</v>
      </c>
    </row>
    <row r="299" spans="1:3">
      <c r="A299" t="s">
        <v>2914</v>
      </c>
      <c r="B299" t="s">
        <v>2747</v>
      </c>
    </row>
    <row r="300" spans="1:3">
      <c r="A300" t="s">
        <v>2606</v>
      </c>
      <c r="B300" t="s">
        <v>2753</v>
      </c>
    </row>
    <row r="301" spans="1:3">
      <c r="A301" t="s">
        <v>2462</v>
      </c>
      <c r="B301" t="s">
        <v>2753</v>
      </c>
    </row>
    <row r="302" spans="1:3">
      <c r="A302" s="152" t="s">
        <v>2915</v>
      </c>
      <c r="B302" s="152" t="s">
        <v>2745</v>
      </c>
      <c r="C302" s="152"/>
    </row>
    <row r="303" spans="1:3">
      <c r="A303" t="s">
        <v>2607</v>
      </c>
      <c r="B303" t="s">
        <v>2741</v>
      </c>
    </row>
    <row r="304" spans="1:3">
      <c r="A304" t="s">
        <v>2175</v>
      </c>
      <c r="B304" t="s">
        <v>2747</v>
      </c>
    </row>
    <row r="305" spans="1:3">
      <c r="A305" s="152" t="s">
        <v>2916</v>
      </c>
      <c r="B305" s="152" t="s">
        <v>2580</v>
      </c>
      <c r="C305" s="152"/>
    </row>
    <row r="306" spans="1:3">
      <c r="A306" s="152" t="s">
        <v>2917</v>
      </c>
      <c r="B306" s="152" t="s">
        <v>2753</v>
      </c>
      <c r="C306" s="152"/>
    </row>
    <row r="307" spans="1:3">
      <c r="A307" s="152" t="s">
        <v>2918</v>
      </c>
      <c r="B307" s="152" t="s">
        <v>2753</v>
      </c>
      <c r="C307" s="152"/>
    </row>
    <row r="308" spans="1:3">
      <c r="A308" s="152" t="s">
        <v>2189</v>
      </c>
      <c r="B308" s="152" t="s">
        <v>2747</v>
      </c>
      <c r="C308" s="152"/>
    </row>
    <row r="309" spans="1:3">
      <c r="A309" s="152" t="s">
        <v>2604</v>
      </c>
      <c r="B309" s="152" t="s">
        <v>2753</v>
      </c>
      <c r="C309" s="152"/>
    </row>
    <row r="310" spans="1:3">
      <c r="A310" s="152" t="s">
        <v>2463</v>
      </c>
      <c r="B310" s="152" t="s">
        <v>2747</v>
      </c>
      <c r="C310" s="152"/>
    </row>
    <row r="311" spans="1:3">
      <c r="A311" s="152" t="s">
        <v>2919</v>
      </c>
      <c r="B311" s="152" t="s">
        <v>2747</v>
      </c>
      <c r="C311" s="152"/>
    </row>
    <row r="312" spans="1:3">
      <c r="A312" t="s">
        <v>2920</v>
      </c>
      <c r="B312" t="s">
        <v>2741</v>
      </c>
    </row>
    <row r="313" spans="1:3">
      <c r="A313" s="152" t="s">
        <v>2921</v>
      </c>
      <c r="B313" s="152" t="s">
        <v>2580</v>
      </c>
      <c r="C313" s="152"/>
    </row>
    <row r="314" spans="1:3">
      <c r="A314" t="s">
        <v>2464</v>
      </c>
      <c r="B314" t="s">
        <v>2747</v>
      </c>
    </row>
    <row r="315" spans="1:3">
      <c r="A315" t="s">
        <v>2922</v>
      </c>
      <c r="B315" t="s">
        <v>2745</v>
      </c>
    </row>
    <row r="316" spans="1:3">
      <c r="A316" t="s">
        <v>2465</v>
      </c>
      <c r="B316" t="s">
        <v>2747</v>
      </c>
    </row>
    <row r="317" spans="1:3">
      <c r="A317" t="s">
        <v>2466</v>
      </c>
      <c r="B317" t="s">
        <v>2745</v>
      </c>
    </row>
    <row r="318" spans="1:3">
      <c r="A318" s="229" t="s">
        <v>2187</v>
      </c>
      <c r="B318" s="229" t="s">
        <v>2747</v>
      </c>
      <c r="C318" s="229"/>
    </row>
    <row r="319" spans="1:3">
      <c r="A319" s="152" t="s">
        <v>2923</v>
      </c>
      <c r="B319" s="152" t="s">
        <v>2747</v>
      </c>
    </row>
    <row r="320" spans="1:3">
      <c r="A320" s="152" t="s">
        <v>2924</v>
      </c>
      <c r="B320" s="152" t="s">
        <v>2753</v>
      </c>
    </row>
    <row r="321" spans="1:2">
      <c r="A321" s="152" t="s">
        <v>2183</v>
      </c>
      <c r="B321" s="152" t="s">
        <v>2753</v>
      </c>
    </row>
    <row r="322" spans="1:2">
      <c r="A322" s="152" t="s">
        <v>2925</v>
      </c>
      <c r="B322" t="s">
        <v>2580</v>
      </c>
    </row>
    <row r="323" spans="1:2">
      <c r="A323" s="152" t="s">
        <v>2172</v>
      </c>
      <c r="B323" t="s">
        <v>2747</v>
      </c>
    </row>
    <row r="324" spans="1:2">
      <c r="A324" t="s">
        <v>2926</v>
      </c>
      <c r="B324" t="s">
        <v>2753</v>
      </c>
    </row>
    <row r="325" spans="1:2">
      <c r="A325" t="s">
        <v>2168</v>
      </c>
      <c r="B325" t="s">
        <v>2745</v>
      </c>
    </row>
    <row r="326" spans="1:2">
      <c r="A326" t="s">
        <v>1703</v>
      </c>
      <c r="B326" t="s">
        <v>2753</v>
      </c>
    </row>
    <row r="327" spans="1:2">
      <c r="A327" t="s">
        <v>2927</v>
      </c>
      <c r="B327" t="s">
        <v>2741</v>
      </c>
    </row>
    <row r="328" spans="1:2">
      <c r="A328" t="s">
        <v>2928</v>
      </c>
      <c r="B328" t="s">
        <v>2747</v>
      </c>
    </row>
    <row r="329" spans="1:2">
      <c r="A329" t="s">
        <v>2929</v>
      </c>
      <c r="B329" t="s">
        <v>2747</v>
      </c>
    </row>
    <row r="330" spans="1:2">
      <c r="A330" t="s">
        <v>2930</v>
      </c>
      <c r="B330" t="s">
        <v>2580</v>
      </c>
    </row>
    <row r="331" spans="1:2">
      <c r="A331" t="s">
        <v>2149</v>
      </c>
      <c r="B331" t="s">
        <v>2745</v>
      </c>
    </row>
    <row r="332" spans="1:2">
      <c r="A332" t="s">
        <v>2467</v>
      </c>
      <c r="B332" t="s">
        <v>2753</v>
      </c>
    </row>
    <row r="333" spans="1:2">
      <c r="A333" t="s">
        <v>2931</v>
      </c>
      <c r="B333" t="s">
        <v>2741</v>
      </c>
    </row>
    <row r="334" spans="1:2">
      <c r="A334" t="s">
        <v>2932</v>
      </c>
      <c r="B334" t="s">
        <v>2745</v>
      </c>
    </row>
    <row r="335" spans="1:2">
      <c r="A335" t="s">
        <v>2933</v>
      </c>
      <c r="B335" t="s">
        <v>2747</v>
      </c>
    </row>
    <row r="336" spans="1:2">
      <c r="A336" t="s">
        <v>2213</v>
      </c>
      <c r="B336" t="s">
        <v>2747</v>
      </c>
    </row>
    <row r="337" spans="1:2">
      <c r="A337" t="s">
        <v>2934</v>
      </c>
      <c r="B337" t="s">
        <v>2753</v>
      </c>
    </row>
    <row r="338" spans="1:2">
      <c r="A338" t="s">
        <v>2196</v>
      </c>
      <c r="B338" t="s">
        <v>2747</v>
      </c>
    </row>
    <row r="339" spans="1:2">
      <c r="A339" t="s">
        <v>2935</v>
      </c>
      <c r="B339" t="s">
        <v>2741</v>
      </c>
    </row>
    <row r="340" spans="1:2">
      <c r="A340" t="s">
        <v>2184</v>
      </c>
      <c r="B340" t="s">
        <v>2741</v>
      </c>
    </row>
    <row r="341" spans="1:2">
      <c r="A341" t="s">
        <v>2468</v>
      </c>
      <c r="B341" t="s">
        <v>2747</v>
      </c>
    </row>
    <row r="342" spans="1:2">
      <c r="A342" t="s">
        <v>2936</v>
      </c>
      <c r="B342" t="s">
        <v>2580</v>
      </c>
    </row>
    <row r="343" spans="1:2">
      <c r="A343" t="s">
        <v>2472</v>
      </c>
      <c r="B343" t="s">
        <v>2753</v>
      </c>
    </row>
    <row r="344" spans="1:2">
      <c r="A344" t="s">
        <v>2747</v>
      </c>
    </row>
    <row r="345" spans="1:2">
      <c r="A345" t="s">
        <v>2937</v>
      </c>
      <c r="B345" t="s">
        <v>2741</v>
      </c>
    </row>
    <row r="346" spans="1:2">
      <c r="A346" t="s">
        <v>2938</v>
      </c>
      <c r="B346" t="s">
        <v>2741</v>
      </c>
    </row>
    <row r="347" spans="1:2">
      <c r="A347" t="s">
        <v>2939</v>
      </c>
      <c r="B347" t="s">
        <v>2580</v>
      </c>
    </row>
    <row r="348" spans="1:2">
      <c r="A348" t="s">
        <v>2940</v>
      </c>
      <c r="B348" t="s">
        <v>2580</v>
      </c>
    </row>
    <row r="349" spans="1:2">
      <c r="A349" t="s">
        <v>2941</v>
      </c>
      <c r="B349" t="s">
        <v>2580</v>
      </c>
    </row>
    <row r="350" spans="1:2">
      <c r="A350" t="s">
        <v>2741</v>
      </c>
    </row>
    <row r="351" spans="1:2">
      <c r="A351" t="s">
        <v>2753</v>
      </c>
    </row>
    <row r="352" spans="1:2">
      <c r="A352" t="s">
        <v>2745</v>
      </c>
    </row>
  </sheetData>
  <autoFilter ref="A1:C1"/>
  <sortState ref="A2:C323">
    <sortCondition ref="A2:A323"/>
  </sortState>
  <phoneticPr fontId="1" type="noConversion"/>
  <conditionalFormatting sqref="A2:C100352">
    <cfRule type="expression" dxfId="44" priority="1">
      <formula>AND( LEN(TRIM($A2)) &gt; 0)</formula>
    </cfRule>
    <cfRule type="expression" dxfId="43" priority="2">
      <formula>AND( LEN(TRIM($A2)) &gt; 0,MOD(ROW(),2)&lt;&gt;0)</formula>
    </cfRule>
    <cfRule type="expression" dxfId="42" priority="3">
      <formula>AND( LEN(TRIM($A2)) &gt; 0,MOD(ROW(),2)=0)</formula>
    </cfRule>
  </conditionalFormatting>
  <dataValidations count="1">
    <dataValidation type="list" allowBlank="1" showInputMessage="1" showErrorMessage="1" sqref="A319:A323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8849" r:id="rId3" name="btnValidate">
          <controlPr autoLine="0" r:id="rId4">
            <anchor moveWithCells="1">
              <from>
                <xdr:col>3</xdr:col>
                <xdr:colOff>66675</xdr:colOff>
                <xdr:row>0</xdr:row>
                <xdr:rowOff>9525</xdr:rowOff>
              </from>
              <to>
                <xdr:col>4</xdr:col>
                <xdr:colOff>295275</xdr:colOff>
                <xdr:row>0</xdr:row>
                <xdr:rowOff>314325</xdr:rowOff>
              </to>
            </anchor>
          </controlPr>
        </control>
      </mc:Choice>
      <mc:Fallback>
        <control shapeId="78849" r:id="rId3" name="btnValidate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9"/>
  <sheetViews>
    <sheetView showGridLines="0" workbookViewId="0">
      <pane ySplit="1" topLeftCell="A2" activePane="bottomLeft" state="frozen"/>
      <selection pane="bottomLeft" activeCell="C12" sqref="C12"/>
    </sheetView>
  </sheetViews>
  <sheetFormatPr defaultRowHeight="14.25"/>
  <cols>
    <col min="1" max="1" width="38.3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2497</v>
      </c>
      <c r="B1" s="110" t="s">
        <v>2486</v>
      </c>
      <c r="C1" s="27" t="s">
        <v>2487</v>
      </c>
    </row>
    <row r="2" spans="1:3">
      <c r="A2" s="100" t="s">
        <v>824</v>
      </c>
      <c r="B2" s="100" t="s">
        <v>914</v>
      </c>
      <c r="C2" t="s">
        <v>1168</v>
      </c>
    </row>
    <row r="3" spans="1:3">
      <c r="A3" s="101" t="s">
        <v>1401</v>
      </c>
      <c r="B3" s="101" t="s">
        <v>1520</v>
      </c>
      <c r="C3" t="s">
        <v>870</v>
      </c>
    </row>
    <row r="4" spans="1:3">
      <c r="A4" s="100" t="s">
        <v>1398</v>
      </c>
      <c r="B4" s="135" t="s">
        <v>2589</v>
      </c>
      <c r="C4" s="100" t="s">
        <v>1396</v>
      </c>
    </row>
    <row r="5" spans="1:3">
      <c r="A5" s="153" t="s">
        <v>1534</v>
      </c>
      <c r="B5" s="153" t="s">
        <v>1539</v>
      </c>
      <c r="C5" t="s">
        <v>955</v>
      </c>
    </row>
    <row r="6" spans="1:3">
      <c r="A6" s="153" t="s">
        <v>1452</v>
      </c>
      <c r="B6" s="153" t="s">
        <v>1451</v>
      </c>
      <c r="C6" t="s">
        <v>857</v>
      </c>
    </row>
    <row r="7" spans="1:3">
      <c r="A7" s="144" t="s">
        <v>1398</v>
      </c>
      <c r="B7" s="144" t="s">
        <v>1013</v>
      </c>
      <c r="C7" t="s">
        <v>1396</v>
      </c>
    </row>
    <row r="8" spans="1:3">
      <c r="A8" s="304" t="s">
        <v>835</v>
      </c>
      <c r="B8" s="304" t="s">
        <v>1998</v>
      </c>
      <c r="C8" t="s">
        <v>833</v>
      </c>
    </row>
    <row r="9" spans="1:3">
      <c r="A9" s="345" t="s">
        <v>830</v>
      </c>
      <c r="B9" s="345" t="s">
        <v>3209</v>
      </c>
      <c r="C9" t="s">
        <v>828</v>
      </c>
    </row>
  </sheetData>
  <autoFilter ref="A1:C1"/>
  <dataConsolidate/>
  <phoneticPr fontId="1" type="noConversion"/>
  <conditionalFormatting sqref="A2:C100009">
    <cfRule type="expression" dxfId="41" priority="1">
      <formula>AND( LEN(TRIM($A2)) &gt; 0,LEN(TRIM($B2)) &gt; 0,LEN(TRIM($C2)) &gt; 0)</formula>
    </cfRule>
    <cfRule type="expression" dxfId="40" priority="2">
      <formula>AND( LEN(TRIM($A2)) &gt; 0,LEN(TRIM($B2)) &gt; 0,LEN(TRIM($C2)) &gt; 0,MOD(ROW(),2)&lt;&gt;0)</formula>
    </cfRule>
    <cfRule type="expression" dxfId="39" priority="3">
      <formula>AND( LEN(TRIM($A2)) &gt; 0,LEN(TRIM($B2)) &gt; 0,LEN(TRIM($C2))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A2:A100009</xm:sqref>
        </x14:dataValidation>
        <x14:dataValidation type="list" allowBlank="1" showInputMessage="1" showErrorMessage="1">
          <x14:formula1>
            <xm:f>药品名称!$B$2:$B$1048576</xm:f>
          </x14:formula1>
          <xm:sqref>C2:C100009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33"/>
  <sheetViews>
    <sheetView showGridLines="0" workbookViewId="0">
      <pane ySplit="1" topLeftCell="A14" activePane="bottomLeft" state="frozen"/>
      <selection pane="bottomLeft" activeCell="B34" sqref="B34"/>
    </sheetView>
  </sheetViews>
  <sheetFormatPr defaultRowHeight="14.25"/>
  <cols>
    <col min="1" max="1" width="60.25" customWidth="1"/>
    <col min="2" max="2" width="31.625" customWidth="1"/>
  </cols>
  <sheetData>
    <row r="1" spans="1:2" s="26" customFormat="1" ht="24" customHeight="1">
      <c r="A1" s="27" t="s">
        <v>2496</v>
      </c>
      <c r="B1" s="27" t="s">
        <v>406</v>
      </c>
    </row>
    <row r="2" spans="1:2">
      <c r="A2" s="100" t="s">
        <v>1268</v>
      </c>
      <c r="B2" t="s">
        <v>1065</v>
      </c>
    </row>
    <row r="3" spans="1:2">
      <c r="A3" s="100" t="s">
        <v>872</v>
      </c>
      <c r="B3" t="s">
        <v>1401</v>
      </c>
    </row>
    <row r="4" spans="1:2">
      <c r="A4" s="101" t="s">
        <v>1794</v>
      </c>
      <c r="B4" t="s">
        <v>1401</v>
      </c>
    </row>
    <row r="5" spans="1:2">
      <c r="A5" s="116" t="s">
        <v>818</v>
      </c>
      <c r="B5" t="s">
        <v>1401</v>
      </c>
    </row>
    <row r="6" spans="1:2">
      <c r="A6" s="106" t="s">
        <v>1040</v>
      </c>
      <c r="B6" t="s">
        <v>830</v>
      </c>
    </row>
    <row r="7" spans="1:2">
      <c r="A7" s="101" t="s">
        <v>868</v>
      </c>
      <c r="B7" t="s">
        <v>1202</v>
      </c>
    </row>
    <row r="8" spans="1:2">
      <c r="A8" s="101" t="s">
        <v>859</v>
      </c>
      <c r="B8" t="s">
        <v>1452</v>
      </c>
    </row>
    <row r="9" spans="1:2">
      <c r="A9" s="100" t="s">
        <v>2585</v>
      </c>
      <c r="B9" t="s">
        <v>1192</v>
      </c>
    </row>
    <row r="10" spans="1:2">
      <c r="A10" s="100" t="s">
        <v>884</v>
      </c>
      <c r="B10" t="s">
        <v>1072</v>
      </c>
    </row>
    <row r="11" spans="1:2">
      <c r="A11" s="106" t="s">
        <v>978</v>
      </c>
      <c r="B11" t="s">
        <v>1072</v>
      </c>
    </row>
    <row r="12" spans="1:2">
      <c r="A12" s="101" t="s">
        <v>984</v>
      </c>
      <c r="B12" t="s">
        <v>1072</v>
      </c>
    </row>
    <row r="13" spans="1:2">
      <c r="A13" s="101" t="s">
        <v>1072</v>
      </c>
      <c r="B13" t="s">
        <v>1072</v>
      </c>
    </row>
    <row r="14" spans="1:2">
      <c r="A14" s="116" t="s">
        <v>855</v>
      </c>
      <c r="B14" t="s">
        <v>966</v>
      </c>
    </row>
    <row r="15" spans="1:2">
      <c r="A15" s="100" t="s">
        <v>893</v>
      </c>
      <c r="B15" t="s">
        <v>824</v>
      </c>
    </row>
    <row r="16" spans="1:2">
      <c r="A16" s="100" t="s">
        <v>970</v>
      </c>
      <c r="B16" t="s">
        <v>824</v>
      </c>
    </row>
    <row r="17" spans="1:2">
      <c r="A17" s="100" t="s">
        <v>864</v>
      </c>
      <c r="B17" t="s">
        <v>1195</v>
      </c>
    </row>
    <row r="18" spans="1:2">
      <c r="A18" s="101" t="s">
        <v>901</v>
      </c>
      <c r="B18" t="s">
        <v>1687</v>
      </c>
    </row>
    <row r="19" spans="1:2">
      <c r="A19" s="101" t="s">
        <v>1015</v>
      </c>
      <c r="B19" t="s">
        <v>1398</v>
      </c>
    </row>
    <row r="20" spans="1:2">
      <c r="A20" s="136" t="s">
        <v>1023</v>
      </c>
      <c r="B20" t="s">
        <v>1534</v>
      </c>
    </row>
    <row r="21" spans="1:2">
      <c r="A21" t="s">
        <v>844</v>
      </c>
      <c r="B21" t="s">
        <v>824</v>
      </c>
    </row>
    <row r="22" spans="1:2">
      <c r="A22" t="s">
        <v>2586</v>
      </c>
      <c r="B22" t="s">
        <v>1398</v>
      </c>
    </row>
    <row r="23" spans="1:2">
      <c r="A23" s="29" t="s">
        <v>876</v>
      </c>
      <c r="B23" t="s">
        <v>1686</v>
      </c>
    </row>
    <row r="24" spans="1:2">
      <c r="A24" s="29" t="s">
        <v>880</v>
      </c>
      <c r="B24" t="s">
        <v>1534</v>
      </c>
    </row>
    <row r="25" spans="1:2">
      <c r="A25" s="29" t="s">
        <v>921</v>
      </c>
      <c r="B25" s="138" t="s">
        <v>1192</v>
      </c>
    </row>
    <row r="26" spans="1:2">
      <c r="A26" s="29" t="s">
        <v>2587</v>
      </c>
      <c r="B26" s="152" t="s">
        <v>1689</v>
      </c>
    </row>
    <row r="27" spans="1:2">
      <c r="A27" s="29" t="s">
        <v>1561</v>
      </c>
      <c r="B27" t="s">
        <v>1691</v>
      </c>
    </row>
    <row r="28" spans="1:2">
      <c r="A28" s="29" t="s">
        <v>1044</v>
      </c>
      <c r="B28" s="152" t="s">
        <v>1686</v>
      </c>
    </row>
    <row r="29" spans="1:2">
      <c r="A29" s="29" t="s">
        <v>1515</v>
      </c>
      <c r="B29" s="136" t="s">
        <v>1690</v>
      </c>
    </row>
    <row r="30" spans="1:2">
      <c r="A30" s="153" t="s">
        <v>2237</v>
      </c>
      <c r="B30" s="136" t="s">
        <v>1690</v>
      </c>
    </row>
    <row r="31" spans="1:2">
      <c r="A31" s="153" t="s">
        <v>935</v>
      </c>
      <c r="B31" t="s">
        <v>2310</v>
      </c>
    </row>
    <row r="32" spans="1:2">
      <c r="A32" t="s">
        <v>2588</v>
      </c>
      <c r="B32" t="s">
        <v>2576</v>
      </c>
    </row>
    <row r="33" spans="1:2">
      <c r="A33" t="s">
        <v>3202</v>
      </c>
      <c r="B33" s="29" t="s">
        <v>3454</v>
      </c>
    </row>
  </sheetData>
  <autoFilter ref="A1:B1"/>
  <sortState ref="A2:B20">
    <sortCondition ref="B2:B20"/>
  </sortState>
  <dataConsolidate/>
  <phoneticPr fontId="1" type="noConversion"/>
  <conditionalFormatting sqref="A2:B100033">
    <cfRule type="expression" dxfId="38" priority="1">
      <formula>AND( LEN(TRIM($A2)) &gt; 0,LEN(TRIM($B2)) &gt; 0)</formula>
    </cfRule>
    <cfRule type="expression" dxfId="37" priority="2">
      <formula>AND( LEN(TRIM($A2)) &gt; 0,LEN(TRIM($B2)) &gt; 0,MOD(ROW(),2)&lt;&gt;0)</formula>
    </cfRule>
    <cfRule type="expression" dxfId="36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5120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B2:B100033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62"/>
  <sheetViews>
    <sheetView showGridLines="0" workbookViewId="0">
      <pane ySplit="1" topLeftCell="A39" activePane="bottomLeft" state="frozen"/>
      <selection pane="bottomLeft" activeCell="C65" sqref="C65"/>
    </sheetView>
  </sheetViews>
  <sheetFormatPr defaultRowHeight="14.25"/>
  <cols>
    <col min="1" max="1" width="34.25" customWidth="1"/>
    <col min="2" max="2" width="31.625" customWidth="1"/>
    <col min="3" max="3" width="44.5" customWidth="1"/>
    <col min="4" max="4" width="35.875" customWidth="1"/>
  </cols>
  <sheetData>
    <row r="1" spans="1:4" s="26" customFormat="1" ht="25.5" customHeight="1">
      <c r="A1" s="87" t="s">
        <v>2498</v>
      </c>
      <c r="B1" s="87" t="s">
        <v>2488</v>
      </c>
      <c r="C1" s="27" t="s">
        <v>2480</v>
      </c>
      <c r="D1" s="87" t="s">
        <v>2481</v>
      </c>
    </row>
    <row r="2" spans="1:4">
      <c r="A2" s="85" t="s">
        <v>1065</v>
      </c>
      <c r="B2" s="85" t="s">
        <v>1063</v>
      </c>
      <c r="C2" s="107" t="s">
        <v>1267</v>
      </c>
      <c r="D2" t="s">
        <v>1064</v>
      </c>
    </row>
    <row r="3" spans="1:4">
      <c r="A3" s="100" t="s">
        <v>1401</v>
      </c>
      <c r="B3" s="100" t="s">
        <v>870</v>
      </c>
      <c r="C3" s="100" t="s">
        <v>871</v>
      </c>
      <c r="D3" s="116" t="s">
        <v>982</v>
      </c>
    </row>
    <row r="4" spans="1:4">
      <c r="A4" s="144" t="s">
        <v>1401</v>
      </c>
      <c r="B4" s="144" t="s">
        <v>816</v>
      </c>
      <c r="C4" s="144" t="s">
        <v>1178</v>
      </c>
      <c r="D4" s="144" t="s">
        <v>817</v>
      </c>
    </row>
    <row r="5" spans="1:4">
      <c r="A5" s="145" t="s">
        <v>1401</v>
      </c>
      <c r="B5" s="145" t="s">
        <v>816</v>
      </c>
      <c r="C5" s="145" t="s">
        <v>1793</v>
      </c>
      <c r="D5" s="134" t="s">
        <v>817</v>
      </c>
    </row>
    <row r="6" spans="1:4">
      <c r="A6" s="101" t="s">
        <v>1202</v>
      </c>
      <c r="B6" s="101" t="s">
        <v>1165</v>
      </c>
      <c r="C6" s="101" t="s">
        <v>1509</v>
      </c>
      <c r="D6" s="101" t="s">
        <v>1166</v>
      </c>
    </row>
    <row r="7" spans="1:4" ht="28.5">
      <c r="A7" s="146" t="s">
        <v>1202</v>
      </c>
      <c r="B7" s="146" t="s">
        <v>890</v>
      </c>
      <c r="C7" s="146" t="s">
        <v>1511</v>
      </c>
      <c r="D7" s="116" t="s">
        <v>891</v>
      </c>
    </row>
    <row r="8" spans="1:4">
      <c r="A8" s="145" t="s">
        <v>1202</v>
      </c>
      <c r="B8" s="145" t="s">
        <v>866</v>
      </c>
      <c r="C8" s="145" t="s">
        <v>867</v>
      </c>
      <c r="D8" t="s">
        <v>1201</v>
      </c>
    </row>
    <row r="9" spans="1:4" ht="28.5">
      <c r="A9" s="145" t="s">
        <v>1202</v>
      </c>
      <c r="B9" s="145" t="s">
        <v>866</v>
      </c>
      <c r="C9" s="145" t="s">
        <v>1488</v>
      </c>
      <c r="D9" s="138" t="s">
        <v>1201</v>
      </c>
    </row>
    <row r="10" spans="1:4">
      <c r="A10" s="144" t="s">
        <v>1452</v>
      </c>
      <c r="B10" s="144" t="s">
        <v>857</v>
      </c>
      <c r="C10" s="144" t="s">
        <v>858</v>
      </c>
      <c r="D10" s="145" t="s">
        <v>1172</v>
      </c>
    </row>
    <row r="11" spans="1:4">
      <c r="A11" s="153" t="s">
        <v>1192</v>
      </c>
      <c r="B11" s="153" t="s">
        <v>919</v>
      </c>
      <c r="C11" s="153" t="s">
        <v>2590</v>
      </c>
      <c r="D11" s="155" t="s">
        <v>1171</v>
      </c>
    </row>
    <row r="12" spans="1:4">
      <c r="A12" s="135" t="s">
        <v>1192</v>
      </c>
      <c r="B12" s="135" t="s">
        <v>919</v>
      </c>
      <c r="C12" s="135" t="s">
        <v>920</v>
      </c>
      <c r="D12" s="136" t="s">
        <v>1171</v>
      </c>
    </row>
    <row r="13" spans="1:4">
      <c r="A13" s="153" t="s">
        <v>1192</v>
      </c>
      <c r="B13" s="153" t="s">
        <v>919</v>
      </c>
      <c r="C13" s="153" t="s">
        <v>2591</v>
      </c>
      <c r="D13" s="152" t="s">
        <v>1171</v>
      </c>
    </row>
    <row r="14" spans="1:4">
      <c r="A14" s="144" t="s">
        <v>1192</v>
      </c>
      <c r="B14" s="144" t="s">
        <v>919</v>
      </c>
      <c r="C14" s="144" t="s">
        <v>1456</v>
      </c>
      <c r="D14" s="144" t="s">
        <v>1171</v>
      </c>
    </row>
    <row r="15" spans="1:4">
      <c r="A15" s="145" t="s">
        <v>1072</v>
      </c>
      <c r="B15" s="145" t="s">
        <v>994</v>
      </c>
      <c r="C15" s="145" t="s">
        <v>1778</v>
      </c>
      <c r="D15" s="145" t="s">
        <v>998</v>
      </c>
    </row>
    <row r="16" spans="1:4">
      <c r="A16" s="153" t="s">
        <v>1072</v>
      </c>
      <c r="B16" s="153" t="s">
        <v>895</v>
      </c>
      <c r="C16" s="153" t="s">
        <v>2592</v>
      </c>
      <c r="D16" s="116" t="s">
        <v>849</v>
      </c>
    </row>
    <row r="17" spans="1:4">
      <c r="A17" s="153" t="s">
        <v>1072</v>
      </c>
      <c r="B17" s="153" t="s">
        <v>895</v>
      </c>
      <c r="C17" s="153" t="s">
        <v>2593</v>
      </c>
      <c r="D17" s="116" t="s">
        <v>849</v>
      </c>
    </row>
    <row r="18" spans="1:4">
      <c r="A18" s="135" t="s">
        <v>1072</v>
      </c>
      <c r="B18" s="135" t="s">
        <v>848</v>
      </c>
      <c r="C18" s="135" t="s">
        <v>2593</v>
      </c>
      <c r="D18" s="116" t="s">
        <v>849</v>
      </c>
    </row>
    <row r="19" spans="1:4">
      <c r="A19" s="153" t="s">
        <v>1072</v>
      </c>
      <c r="B19" s="153" t="s">
        <v>938</v>
      </c>
      <c r="C19" s="153" t="s">
        <v>939</v>
      </c>
      <c r="D19" s="136" t="s">
        <v>977</v>
      </c>
    </row>
    <row r="20" spans="1:4">
      <c r="A20" s="144" t="s">
        <v>1072</v>
      </c>
      <c r="B20" s="144" t="s">
        <v>938</v>
      </c>
      <c r="C20" s="144" t="s">
        <v>2594</v>
      </c>
      <c r="D20" s="154" t="s">
        <v>977</v>
      </c>
    </row>
    <row r="21" spans="1:4">
      <c r="A21" s="135" t="s">
        <v>966</v>
      </c>
      <c r="B21" s="135" t="s">
        <v>1379</v>
      </c>
      <c r="C21" s="135" t="s">
        <v>1517</v>
      </c>
      <c r="D21" t="s">
        <v>1380</v>
      </c>
    </row>
    <row r="22" spans="1:4">
      <c r="A22" s="153" t="s">
        <v>966</v>
      </c>
      <c r="B22" s="153" t="s">
        <v>1408</v>
      </c>
      <c r="C22" s="153" t="s">
        <v>1528</v>
      </c>
      <c r="D22" t="s">
        <v>1409</v>
      </c>
    </row>
    <row r="23" spans="1:4">
      <c r="A23" s="153" t="s">
        <v>966</v>
      </c>
      <c r="B23" s="153" t="s">
        <v>930</v>
      </c>
      <c r="C23" s="153" t="s">
        <v>931</v>
      </c>
      <c r="D23" s="136" t="s">
        <v>1310</v>
      </c>
    </row>
    <row r="24" spans="1:4">
      <c r="A24" s="153" t="s">
        <v>966</v>
      </c>
      <c r="B24" s="153" t="s">
        <v>1320</v>
      </c>
      <c r="C24" s="153" t="s">
        <v>1536</v>
      </c>
      <c r="D24" t="s">
        <v>1322</v>
      </c>
    </row>
    <row r="25" spans="1:4">
      <c r="A25" s="145" t="s">
        <v>966</v>
      </c>
      <c r="B25" s="145" t="s">
        <v>1041</v>
      </c>
      <c r="C25" s="145" t="s">
        <v>1042</v>
      </c>
      <c r="D25" s="138" t="s">
        <v>1688</v>
      </c>
    </row>
    <row r="26" spans="1:4">
      <c r="A26" s="145" t="s">
        <v>966</v>
      </c>
      <c r="B26" s="145" t="s">
        <v>1041</v>
      </c>
      <c r="C26" s="145" t="s">
        <v>2595</v>
      </c>
      <c r="D26" s="138" t="s">
        <v>1688</v>
      </c>
    </row>
    <row r="27" spans="1:4">
      <c r="A27" s="144" t="s">
        <v>824</v>
      </c>
      <c r="B27" s="144" t="s">
        <v>1168</v>
      </c>
      <c r="C27" s="144" t="s">
        <v>915</v>
      </c>
      <c r="D27" s="154" t="s">
        <v>1208</v>
      </c>
    </row>
    <row r="28" spans="1:4">
      <c r="A28" s="144" t="s">
        <v>824</v>
      </c>
      <c r="B28" s="144" t="s">
        <v>1168</v>
      </c>
      <c r="C28" s="144" t="s">
        <v>1169</v>
      </c>
      <c r="D28" t="s">
        <v>1208</v>
      </c>
    </row>
    <row r="29" spans="1:4">
      <c r="A29" s="135" t="s">
        <v>824</v>
      </c>
      <c r="B29" s="135" t="s">
        <v>1168</v>
      </c>
      <c r="C29" s="135" t="s">
        <v>1541</v>
      </c>
      <c r="D29" t="s">
        <v>1208</v>
      </c>
    </row>
    <row r="30" spans="1:4">
      <c r="A30" s="135" t="s">
        <v>824</v>
      </c>
      <c r="B30" s="135" t="s">
        <v>822</v>
      </c>
      <c r="C30" s="135" t="s">
        <v>823</v>
      </c>
      <c r="D30" t="s">
        <v>969</v>
      </c>
    </row>
    <row r="31" spans="1:4">
      <c r="A31" s="135" t="s">
        <v>824</v>
      </c>
      <c r="B31" s="135" t="s">
        <v>822</v>
      </c>
      <c r="C31" s="135" t="s">
        <v>2596</v>
      </c>
      <c r="D31" t="s">
        <v>969</v>
      </c>
    </row>
    <row r="32" spans="1:4">
      <c r="A32" s="153" t="s">
        <v>824</v>
      </c>
      <c r="B32" s="153" t="s">
        <v>822</v>
      </c>
      <c r="C32" s="153" t="s">
        <v>1524</v>
      </c>
      <c r="D32" t="s">
        <v>969</v>
      </c>
    </row>
    <row r="33" spans="1:4">
      <c r="A33" s="153" t="s">
        <v>824</v>
      </c>
      <c r="B33" s="153" t="s">
        <v>822</v>
      </c>
      <c r="C33" s="153" t="s">
        <v>843</v>
      </c>
      <c r="D33" t="s">
        <v>969</v>
      </c>
    </row>
    <row r="34" spans="1:4">
      <c r="A34" s="144" t="s">
        <v>824</v>
      </c>
      <c r="B34" s="144" t="s">
        <v>822</v>
      </c>
      <c r="C34" s="144" t="s">
        <v>1485</v>
      </c>
      <c r="D34" s="138" t="s">
        <v>969</v>
      </c>
    </row>
    <row r="35" spans="1:4">
      <c r="A35" s="144" t="s">
        <v>824</v>
      </c>
      <c r="B35" s="144" t="s">
        <v>822</v>
      </c>
      <c r="C35" s="144" t="s">
        <v>892</v>
      </c>
      <c r="D35" t="s">
        <v>969</v>
      </c>
    </row>
    <row r="36" spans="1:4" ht="28.5">
      <c r="A36" s="145" t="s">
        <v>824</v>
      </c>
      <c r="B36" s="145" t="s">
        <v>890</v>
      </c>
      <c r="C36" s="145" t="s">
        <v>891</v>
      </c>
      <c r="D36" s="138" t="s">
        <v>1187</v>
      </c>
    </row>
    <row r="37" spans="1:4">
      <c r="A37" s="145" t="s">
        <v>824</v>
      </c>
      <c r="B37" s="145" t="s">
        <v>890</v>
      </c>
      <c r="C37" s="145" t="s">
        <v>1010</v>
      </c>
      <c r="D37" t="s">
        <v>1187</v>
      </c>
    </row>
    <row r="38" spans="1:4" ht="28.5">
      <c r="A38" s="145" t="s">
        <v>824</v>
      </c>
      <c r="B38" s="145" t="s">
        <v>890</v>
      </c>
      <c r="C38" s="145" t="s">
        <v>1430</v>
      </c>
      <c r="D38" t="s">
        <v>1187</v>
      </c>
    </row>
    <row r="39" spans="1:4">
      <c r="A39" s="135" t="s">
        <v>1195</v>
      </c>
      <c r="B39" s="135" t="s">
        <v>862</v>
      </c>
      <c r="C39" s="135" t="s">
        <v>2597</v>
      </c>
      <c r="D39" t="s">
        <v>863</v>
      </c>
    </row>
    <row r="40" spans="1:4" ht="28.5">
      <c r="A40" s="153" t="s">
        <v>1398</v>
      </c>
      <c r="B40" s="153" t="s">
        <v>1396</v>
      </c>
      <c r="C40" s="153" t="s">
        <v>1397</v>
      </c>
      <c r="D40" s="152" t="s">
        <v>2117</v>
      </c>
    </row>
    <row r="41" spans="1:4">
      <c r="A41" s="153" t="s">
        <v>824</v>
      </c>
      <c r="B41" s="153" t="s">
        <v>890</v>
      </c>
      <c r="C41" s="153" t="s">
        <v>1548</v>
      </c>
      <c r="D41" t="s">
        <v>1187</v>
      </c>
    </row>
    <row r="42" spans="1:4">
      <c r="A42" s="135" t="s">
        <v>1072</v>
      </c>
      <c r="B42" s="135" t="s">
        <v>938</v>
      </c>
      <c r="C42" s="135" t="s">
        <v>1551</v>
      </c>
      <c r="D42" t="s">
        <v>977</v>
      </c>
    </row>
    <row r="43" spans="1:4">
      <c r="A43" s="153" t="s">
        <v>1072</v>
      </c>
      <c r="B43" s="153" t="s">
        <v>943</v>
      </c>
      <c r="C43" s="153" t="s">
        <v>1569</v>
      </c>
      <c r="D43" t="s">
        <v>944</v>
      </c>
    </row>
    <row r="44" spans="1:4">
      <c r="A44" s="135" t="s">
        <v>1072</v>
      </c>
      <c r="B44" s="135" t="s">
        <v>1070</v>
      </c>
      <c r="C44" s="135" t="s">
        <v>2598</v>
      </c>
      <c r="D44" t="s">
        <v>1071</v>
      </c>
    </row>
    <row r="45" spans="1:4">
      <c r="A45" s="135" t="s">
        <v>966</v>
      </c>
      <c r="B45" s="135" t="s">
        <v>1530</v>
      </c>
      <c r="C45" s="135" t="s">
        <v>2599</v>
      </c>
      <c r="D45" t="s">
        <v>1531</v>
      </c>
    </row>
    <row r="46" spans="1:4">
      <c r="A46" s="153" t="s">
        <v>966</v>
      </c>
      <c r="B46" s="153" t="s">
        <v>1041</v>
      </c>
      <c r="C46" s="153" t="s">
        <v>1578</v>
      </c>
      <c r="D46" t="s">
        <v>1688</v>
      </c>
    </row>
    <row r="47" spans="1:4">
      <c r="A47" s="153" t="s">
        <v>1398</v>
      </c>
      <c r="B47" s="153" t="s">
        <v>1396</v>
      </c>
      <c r="C47" s="153" t="s">
        <v>1014</v>
      </c>
      <c r="D47" t="s">
        <v>2117</v>
      </c>
    </row>
    <row r="48" spans="1:4">
      <c r="A48" s="223" t="s">
        <v>2310</v>
      </c>
      <c r="B48" s="223" t="s">
        <v>933</v>
      </c>
      <c r="C48" s="223" t="s">
        <v>2309</v>
      </c>
      <c r="D48" t="s">
        <v>934</v>
      </c>
    </row>
    <row r="49" spans="1:4">
      <c r="A49" s="153" t="s">
        <v>1690</v>
      </c>
      <c r="B49" s="153" t="s">
        <v>1513</v>
      </c>
      <c r="C49" s="153" t="s">
        <v>1514</v>
      </c>
      <c r="D49" t="s">
        <v>2236</v>
      </c>
    </row>
    <row r="50" spans="1:4">
      <c r="A50" s="153" t="s">
        <v>1072</v>
      </c>
      <c r="B50" s="153" t="s">
        <v>943</v>
      </c>
      <c r="C50" s="153" t="s">
        <v>2600</v>
      </c>
      <c r="D50" t="s">
        <v>944</v>
      </c>
    </row>
    <row r="51" spans="1:4">
      <c r="A51" s="223" t="s">
        <v>1398</v>
      </c>
      <c r="B51" s="223" t="s">
        <v>1396</v>
      </c>
      <c r="C51" s="223" t="s">
        <v>2601</v>
      </c>
      <c r="D51" t="s">
        <v>2117</v>
      </c>
    </row>
    <row r="52" spans="1:4">
      <c r="A52" s="153" t="s">
        <v>1398</v>
      </c>
      <c r="B52" s="153" t="s">
        <v>1396</v>
      </c>
      <c r="C52" s="153" t="s">
        <v>2602</v>
      </c>
      <c r="D52" t="s">
        <v>1399</v>
      </c>
    </row>
    <row r="53" spans="1:4">
      <c r="A53" s="223" t="s">
        <v>966</v>
      </c>
      <c r="B53" s="223" t="s">
        <v>907</v>
      </c>
      <c r="C53" s="223" t="s">
        <v>1342</v>
      </c>
      <c r="D53" t="s">
        <v>908</v>
      </c>
    </row>
    <row r="54" spans="1:4">
      <c r="A54" s="153" t="s">
        <v>966</v>
      </c>
      <c r="B54" s="153" t="s">
        <v>1418</v>
      </c>
      <c r="C54" s="153" t="s">
        <v>2603</v>
      </c>
      <c r="D54" t="s">
        <v>1419</v>
      </c>
    </row>
    <row r="55" spans="1:4">
      <c r="A55" t="s">
        <v>966</v>
      </c>
      <c r="B55" t="s">
        <v>1270</v>
      </c>
      <c r="C55" t="s">
        <v>2578</v>
      </c>
      <c r="D55" t="s">
        <v>2578</v>
      </c>
    </row>
    <row r="56" spans="1:4">
      <c r="A56" t="s">
        <v>1072</v>
      </c>
      <c r="B56" t="s">
        <v>895</v>
      </c>
      <c r="C56" t="s">
        <v>1988</v>
      </c>
      <c r="D56" t="s">
        <v>849</v>
      </c>
    </row>
    <row r="57" spans="1:4">
      <c r="A57" s="304" t="s">
        <v>1689</v>
      </c>
      <c r="B57" s="304" t="s">
        <v>919</v>
      </c>
      <c r="C57" s="304" t="s">
        <v>1803</v>
      </c>
      <c r="D57" t="s">
        <v>1220</v>
      </c>
    </row>
    <row r="58" spans="1:4">
      <c r="A58" s="303" t="s">
        <v>1398</v>
      </c>
      <c r="B58" s="303" t="s">
        <v>1396</v>
      </c>
      <c r="C58" s="303" t="s">
        <v>1999</v>
      </c>
      <c r="D58" t="s">
        <v>2117</v>
      </c>
    </row>
    <row r="59" spans="1:4">
      <c r="A59" s="304" t="s">
        <v>824</v>
      </c>
      <c r="B59" s="304" t="s">
        <v>1036</v>
      </c>
      <c r="C59" s="304" t="s">
        <v>2000</v>
      </c>
      <c r="D59" t="s">
        <v>1037</v>
      </c>
    </row>
    <row r="60" spans="1:4">
      <c r="A60" s="303" t="s">
        <v>1202</v>
      </c>
      <c r="B60" s="303" t="s">
        <v>890</v>
      </c>
      <c r="C60" s="303" t="s">
        <v>2001</v>
      </c>
      <c r="D60" t="s">
        <v>891</v>
      </c>
    </row>
    <row r="61" spans="1:4">
      <c r="A61" s="345" t="s">
        <v>850</v>
      </c>
      <c r="B61" s="345" t="s">
        <v>848</v>
      </c>
      <c r="C61" s="345" t="s">
        <v>3201</v>
      </c>
      <c r="D61" t="s">
        <v>849</v>
      </c>
    </row>
    <row r="62" spans="1:4">
      <c r="A62" s="344" t="s">
        <v>966</v>
      </c>
      <c r="B62" s="344" t="s">
        <v>1041</v>
      </c>
      <c r="C62" s="344" t="s">
        <v>3208</v>
      </c>
      <c r="D62" t="s">
        <v>1688</v>
      </c>
    </row>
  </sheetData>
  <autoFilter ref="A1:D1"/>
  <sortState ref="A2:D42">
    <sortCondition ref="A2:A42"/>
    <sortCondition ref="B2:B42"/>
    <sortCondition ref="C2:C42"/>
    <sortCondition ref="D2:D42"/>
  </sortState>
  <phoneticPr fontId="1" type="noConversion"/>
  <conditionalFormatting sqref="A2:D100062">
    <cfRule type="expression" dxfId="35" priority="1">
      <formula>AND( LEN(TRIM($A2)) &gt; 0,LEN(TRIM($B2)) &gt; 0,LEN(TRIM($C2)) &gt; 0)</formula>
    </cfRule>
    <cfRule type="expression" dxfId="34" priority="2">
      <formula>AND( LEN(TRIM($A2)) &gt; 0,LEN(TRIM($B2)) &gt; 0,LEN(TRIM($C2)) &gt; 0,MOD(ROW(),2)&lt;&gt;0)</formula>
    </cfRule>
    <cfRule type="expression" dxfId="33" priority="3">
      <formula>AND( LEN(TRIM($A2)) &gt; 0,LEN(TRIM($B2)) &gt; 0,LEN(TRIM($C2))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7" r:id="rId3" name="btnValidate">
          <controlPr autoLine="0" r:id="rId4">
            <anchor moveWithCells="1">
              <from>
                <xdr:col>4</xdr:col>
                <xdr:colOff>114300</xdr:colOff>
                <xdr:row>0</xdr:row>
                <xdr:rowOff>0</xdr:rowOff>
              </from>
              <to>
                <xdr:col>5</xdr:col>
                <xdr:colOff>342900</xdr:colOff>
                <xdr:row>0</xdr:row>
                <xdr:rowOff>304800</xdr:rowOff>
              </to>
            </anchor>
          </controlPr>
        </control>
      </mc:Choice>
      <mc:Fallback>
        <control shapeId="52227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药品厂家!$A$2:$A$1048576</xm:f>
          </x14:formula1>
          <xm:sqref>A2:A100062</xm:sqref>
        </x14:dataValidation>
        <x14:dataValidation type="list" allowBlank="1" showInputMessage="1" showErrorMessage="1">
          <x14:formula1>
            <xm:f>药品名称!$B$2:$B$1048576</xm:f>
          </x14:formula1>
          <xm:sqref>B2:B100062</xm:sqref>
        </x14:dataValidation>
        <x14:dataValidation type="list" allowBlank="1" showInputMessage="1" showErrorMessage="1">
          <x14:formula1>
            <xm:f>药品!$C$2:$C$1048576</xm:f>
          </x14:formula1>
          <xm:sqref>D2:D100062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UnitRatio">
    <tabColor rgb="FFFFFF00"/>
  </sheetPr>
  <dimension ref="A1:F18"/>
  <sheetViews>
    <sheetView showGridLines="0" workbookViewId="0">
      <pane ySplit="1" topLeftCell="A2" activePane="bottomLeft" state="frozen"/>
      <selection pane="bottomLeft" activeCell="E22" sqref="E22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style="31" customWidth="1"/>
    <col min="5" max="5" width="12.75" style="168" customWidth="1"/>
    <col min="6" max="6" width="20.25" style="31" customWidth="1"/>
  </cols>
  <sheetData>
    <row r="1" spans="1:6" s="88" customFormat="1" ht="31.5">
      <c r="A1" s="89" t="s">
        <v>2499</v>
      </c>
      <c r="B1" s="89" t="s">
        <v>2500</v>
      </c>
      <c r="C1" s="89" t="s">
        <v>2482</v>
      </c>
      <c r="D1" s="89" t="s">
        <v>2483</v>
      </c>
      <c r="E1" s="167" t="s">
        <v>2484</v>
      </c>
      <c r="F1" s="90" t="s">
        <v>2485</v>
      </c>
    </row>
    <row r="2" spans="1:6">
      <c r="A2" s="100" t="s">
        <v>824</v>
      </c>
      <c r="B2" s="100" t="s">
        <v>1168</v>
      </c>
      <c r="C2" s="100" t="s">
        <v>1208</v>
      </c>
      <c r="D2" s="121" t="s">
        <v>827</v>
      </c>
      <c r="E2" s="207">
        <v>4</v>
      </c>
      <c r="F2" s="121" t="s">
        <v>832</v>
      </c>
    </row>
    <row r="3" spans="1:6">
      <c r="A3" s="100" t="s">
        <v>1072</v>
      </c>
      <c r="B3" s="100" t="s">
        <v>895</v>
      </c>
      <c r="C3" s="145" t="s">
        <v>849</v>
      </c>
      <c r="D3" s="118" t="s">
        <v>832</v>
      </c>
      <c r="E3" s="207">
        <v>1</v>
      </c>
      <c r="F3" s="120" t="s">
        <v>968</v>
      </c>
    </row>
    <row r="4" spans="1:6">
      <c r="A4" s="153" t="s">
        <v>1401</v>
      </c>
      <c r="B4" s="153" t="s">
        <v>870</v>
      </c>
      <c r="C4" s="153" t="s">
        <v>982</v>
      </c>
      <c r="D4" s="166" t="s">
        <v>821</v>
      </c>
      <c r="E4" s="208">
        <v>20</v>
      </c>
      <c r="F4" s="166" t="s">
        <v>832</v>
      </c>
    </row>
    <row r="5" spans="1:6">
      <c r="A5" s="135" t="s">
        <v>1202</v>
      </c>
      <c r="B5" s="135" t="s">
        <v>890</v>
      </c>
      <c r="C5" s="135" t="s">
        <v>891</v>
      </c>
      <c r="D5" s="206" t="s">
        <v>827</v>
      </c>
      <c r="E5" s="209">
        <v>1</v>
      </c>
      <c r="F5" s="206" t="s">
        <v>832</v>
      </c>
    </row>
    <row r="6" spans="1:6">
      <c r="A6" s="101" t="s">
        <v>1401</v>
      </c>
      <c r="B6" s="101" t="s">
        <v>816</v>
      </c>
      <c r="C6" s="101" t="s">
        <v>817</v>
      </c>
      <c r="D6" s="120" t="s">
        <v>821</v>
      </c>
      <c r="E6" s="207">
        <v>1</v>
      </c>
      <c r="F6" s="123" t="s">
        <v>832</v>
      </c>
    </row>
    <row r="7" spans="1:6">
      <c r="A7" s="100" t="s">
        <v>824</v>
      </c>
      <c r="B7" s="100" t="s">
        <v>1031</v>
      </c>
      <c r="C7" s="100" t="s">
        <v>1032</v>
      </c>
      <c r="D7" s="121" t="s">
        <v>832</v>
      </c>
      <c r="E7" s="207">
        <v>1</v>
      </c>
      <c r="F7" s="122" t="s">
        <v>968</v>
      </c>
    </row>
    <row r="8" spans="1:6">
      <c r="A8" s="153" t="s">
        <v>966</v>
      </c>
      <c r="B8" s="153" t="s">
        <v>907</v>
      </c>
      <c r="C8" s="153" t="s">
        <v>908</v>
      </c>
      <c r="D8" s="166" t="s">
        <v>832</v>
      </c>
      <c r="E8" s="208">
        <v>1</v>
      </c>
      <c r="F8" s="166" t="s">
        <v>968</v>
      </c>
    </row>
    <row r="9" spans="1:6">
      <c r="A9" s="144" t="s">
        <v>966</v>
      </c>
      <c r="B9" s="144" t="s">
        <v>853</v>
      </c>
      <c r="C9" s="144" t="s">
        <v>854</v>
      </c>
      <c r="D9" s="121" t="s">
        <v>832</v>
      </c>
      <c r="E9" s="207">
        <v>1</v>
      </c>
      <c r="F9" s="118" t="s">
        <v>827</v>
      </c>
    </row>
    <row r="10" spans="1:6">
      <c r="A10" s="145" t="s">
        <v>966</v>
      </c>
      <c r="B10" s="145" t="s">
        <v>1041</v>
      </c>
      <c r="C10" s="145" t="s">
        <v>1688</v>
      </c>
      <c r="D10" s="122" t="s">
        <v>827</v>
      </c>
      <c r="E10" s="210">
        <v>10</v>
      </c>
      <c r="F10" s="118" t="s">
        <v>832</v>
      </c>
    </row>
    <row r="11" spans="1:6">
      <c r="A11" s="145" t="s">
        <v>830</v>
      </c>
      <c r="B11" s="145" t="s">
        <v>828</v>
      </c>
      <c r="C11" s="145" t="s">
        <v>829</v>
      </c>
      <c r="D11" s="120" t="s">
        <v>827</v>
      </c>
      <c r="E11" s="210">
        <v>4</v>
      </c>
      <c r="F11" s="120" t="s">
        <v>832</v>
      </c>
    </row>
    <row r="12" spans="1:6">
      <c r="A12" s="146" t="s">
        <v>835</v>
      </c>
      <c r="B12" s="144" t="s">
        <v>833</v>
      </c>
      <c r="C12" s="146" t="s">
        <v>834</v>
      </c>
      <c r="D12" s="120" t="s">
        <v>821</v>
      </c>
      <c r="E12" s="210">
        <v>1</v>
      </c>
      <c r="F12" s="120" t="s">
        <v>832</v>
      </c>
    </row>
    <row r="13" spans="1:6">
      <c r="A13" s="145" t="s">
        <v>830</v>
      </c>
      <c r="B13" s="145" t="s">
        <v>828</v>
      </c>
      <c r="C13" s="145" t="s">
        <v>1039</v>
      </c>
      <c r="D13" s="119" t="s">
        <v>827</v>
      </c>
      <c r="E13" s="210">
        <v>4</v>
      </c>
      <c r="F13" s="122" t="s">
        <v>832</v>
      </c>
    </row>
    <row r="14" spans="1:6">
      <c r="A14" s="153" t="s">
        <v>824</v>
      </c>
      <c r="B14" s="153" t="s">
        <v>822</v>
      </c>
      <c r="C14" s="153" t="s">
        <v>969</v>
      </c>
      <c r="D14" s="166" t="s">
        <v>827</v>
      </c>
      <c r="E14" s="211">
        <v>10</v>
      </c>
      <c r="F14" s="166" t="s">
        <v>832</v>
      </c>
    </row>
    <row r="15" spans="1:6">
      <c r="A15" s="204" t="s">
        <v>1425</v>
      </c>
      <c r="B15" s="204" t="s">
        <v>1525</v>
      </c>
      <c r="C15" s="204" t="s">
        <v>1526</v>
      </c>
      <c r="D15" s="205" t="s">
        <v>821</v>
      </c>
      <c r="E15" s="208">
        <v>1</v>
      </c>
      <c r="F15" s="205" t="s">
        <v>1527</v>
      </c>
    </row>
    <row r="16" spans="1:6">
      <c r="A16" s="153" t="s">
        <v>1072</v>
      </c>
      <c r="B16" s="153" t="s">
        <v>938</v>
      </c>
      <c r="C16" s="153" t="s">
        <v>977</v>
      </c>
      <c r="D16" s="166" t="s">
        <v>827</v>
      </c>
      <c r="E16" s="153">
        <v>1</v>
      </c>
      <c r="F16" s="166" t="s">
        <v>832</v>
      </c>
    </row>
    <row r="17" spans="1:6">
      <c r="A17" s="153" t="s">
        <v>824</v>
      </c>
      <c r="B17" s="153" t="s">
        <v>1053</v>
      </c>
      <c r="C17" s="153" t="s">
        <v>1054</v>
      </c>
      <c r="D17" s="166" t="s">
        <v>827</v>
      </c>
      <c r="E17" s="153">
        <v>1</v>
      </c>
      <c r="F17" s="166" t="s">
        <v>832</v>
      </c>
    </row>
    <row r="18" spans="1:6">
      <c r="A18" s="344" t="s">
        <v>824</v>
      </c>
      <c r="B18" s="344" t="s">
        <v>980</v>
      </c>
      <c r="C18" s="344" t="s">
        <v>969</v>
      </c>
      <c r="D18" s="344" t="s">
        <v>827</v>
      </c>
      <c r="E18" s="344">
        <v>4</v>
      </c>
      <c r="F18" s="344" t="s">
        <v>832</v>
      </c>
    </row>
  </sheetData>
  <autoFilter ref="A1:F1"/>
  <sortState ref="A2:F18">
    <sortCondition ref="A2:A18"/>
    <sortCondition ref="B2:B18"/>
    <sortCondition ref="C2:C18"/>
    <sortCondition ref="D2:D18"/>
    <sortCondition ref="E2:E18"/>
    <sortCondition ref="F2:F18"/>
  </sortState>
  <phoneticPr fontId="1" type="noConversion"/>
  <conditionalFormatting sqref="A2:F100018">
    <cfRule type="expression" dxfId="32" priority="1">
      <formula>AND( LEN(TRIM($A2)) &gt; 0,LEN(TRIM($B2)) &gt; 0,LEN(TRIM($C2)) &gt; 0,LEN(TRIM($D2)) &gt; 0)</formula>
    </cfRule>
    <cfRule type="expression" dxfId="31" priority="2">
      <formula>AND( LEN(TRIM($A2)) &gt; 0,LEN(TRIM($B2)) &gt; 0,LEN(TRIM($C2)) &gt; 0,LEN(TRIM($D2)) &gt; 0,MOD(ROW(),2)&lt;&gt;0)</formula>
    </cfRule>
    <cfRule type="expression" dxfId="30" priority="3">
      <formula>AND( LEN(TRIM($A2)) &gt; 0,LEN(TRIM($B2)) &gt; 0,LEN(TRIM($C2)) &gt; 0,LEN(TRIM($D2)) &gt; 0,MOD(ROW(),2)=0)</formula>
    </cfRule>
  </conditionalFormatting>
  <dataValidations count="1">
    <dataValidation type="decimal" allowBlank="1" showInputMessage="1" showErrorMessage="1" sqref="F16:F18 E2:E1048576">
      <formula1>0</formula1>
      <formula2>999999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3251" r:id="rId4" name="btnValidate">
          <controlPr autoLine="0" r:id="rId5">
            <anchor moveWithCells="1">
              <from>
                <xdr:col>6</xdr:col>
                <xdr:colOff>142875</xdr:colOff>
                <xdr:row>0</xdr:row>
                <xdr:rowOff>47625</xdr:rowOff>
              </from>
              <to>
                <xdr:col>7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5325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F2 D2:D100018</xm:sqref>
        </x14:dataValidation>
        <x14:dataValidation type="list" allowBlank="1" showInputMessage="1" showErrorMessage="1">
          <x14:formula1>
            <xm:f>药品厂家!$A$2:$A$1048576</xm:f>
          </x14:formula1>
          <xm:sqref>A2:A100018</xm:sqref>
        </x14:dataValidation>
        <x14:dataValidation type="list" allowBlank="1" showInputMessage="1" showErrorMessage="1">
          <x14:formula1>
            <xm:f>药品名称!$B$2:$B$1048576</xm:f>
          </x14:formula1>
          <xm:sqref>B2:B100018</xm:sqref>
        </x14:dataValidation>
        <x14:dataValidation type="list" allowBlank="1" showInputMessage="1" showErrorMessage="1">
          <x14:formula1>
            <xm:f>药品!$C$2:$C$1048576</xm:f>
          </x14:formula1>
          <xm:sqref>C2:C100018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"/>
  <sheetViews>
    <sheetView showGridLines="0" workbookViewId="0">
      <pane ySplit="1" topLeftCell="A117" activePane="bottomLeft" state="frozenSplit"/>
      <selection pane="bottomLeft"/>
    </sheetView>
  </sheetViews>
  <sheetFormatPr defaultRowHeight="14.25"/>
  <cols>
    <col min="1" max="1" width="49.375" bestFit="1" customWidth="1"/>
    <col min="2" max="2" width="58.75" bestFit="1" customWidth="1"/>
    <col min="3" max="3" width="31.75" bestFit="1" customWidth="1"/>
    <col min="4" max="4" width="38" bestFit="1" customWidth="1"/>
    <col min="5" max="5" width="44.375" bestFit="1" customWidth="1"/>
    <col min="6" max="6" width="7.125" bestFit="1" customWidth="1"/>
    <col min="7" max="7" width="26.375" bestFit="1" customWidth="1"/>
  </cols>
  <sheetData/>
  <sortState ref="A2:F37">
    <sortCondition ref="B2:B37"/>
  </sortState>
  <phoneticPr fontId="1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N1651"/>
  <sheetViews>
    <sheetView showGridLines="0" workbookViewId="0">
      <pane ySplit="1" topLeftCell="A1624" activePane="bottomLeft" state="frozen"/>
      <selection pane="bottomLeft" activeCell="A2" sqref="A2:N1651"/>
    </sheetView>
  </sheetViews>
  <sheetFormatPr defaultRowHeight="14.25"/>
  <cols>
    <col min="1" max="1" width="12.375" customWidth="1"/>
    <col min="2" max="2" width="30.375" customWidth="1"/>
    <col min="3" max="3" width="30" customWidth="1"/>
    <col min="4" max="4" width="28.25" customWidth="1"/>
    <col min="5" max="5" width="20.125" customWidth="1"/>
    <col min="6" max="6" width="8.875" style="104" customWidth="1"/>
    <col min="7" max="7" width="8.875" customWidth="1"/>
    <col min="8" max="8" width="7.75" style="104" customWidth="1"/>
    <col min="9" max="9" width="14.625" customWidth="1"/>
    <col min="10" max="10" width="9.25" style="104" customWidth="1"/>
    <col min="11" max="11" width="11.25" customWidth="1"/>
    <col min="12" max="12" width="9" style="104" customWidth="1"/>
    <col min="13" max="13" width="11.25" style="152" customWidth="1"/>
    <col min="14" max="14" width="14.375" style="104" customWidth="1"/>
  </cols>
  <sheetData>
    <row r="1" spans="1:14" ht="27" customHeight="1">
      <c r="A1" s="32" t="s">
        <v>2656</v>
      </c>
      <c r="B1" s="32" t="s">
        <v>2657</v>
      </c>
      <c r="C1" s="32" t="s">
        <v>2478</v>
      </c>
      <c r="D1" s="32" t="s">
        <v>2658</v>
      </c>
      <c r="E1" s="91" t="s">
        <v>2659</v>
      </c>
      <c r="F1" s="133" t="s">
        <v>2491</v>
      </c>
      <c r="G1" s="129" t="s">
        <v>2492</v>
      </c>
      <c r="H1" s="130" t="s">
        <v>2660</v>
      </c>
      <c r="I1" s="128" t="s">
        <v>2479</v>
      </c>
      <c r="J1" s="127" t="s">
        <v>2661</v>
      </c>
      <c r="K1" s="131" t="s">
        <v>2493</v>
      </c>
      <c r="L1" s="132" t="s">
        <v>2662</v>
      </c>
      <c r="M1" s="169" t="s">
        <v>2494</v>
      </c>
      <c r="N1" s="170" t="s">
        <v>2495</v>
      </c>
    </row>
    <row r="2" spans="1:14">
      <c r="A2" s="116" t="s">
        <v>172</v>
      </c>
      <c r="B2" s="116" t="s">
        <v>1576</v>
      </c>
      <c r="C2" s="116" t="s">
        <v>1072</v>
      </c>
      <c r="D2" s="116" t="s">
        <v>994</v>
      </c>
      <c r="E2" s="116" t="s">
        <v>998</v>
      </c>
      <c r="F2" s="116">
        <v>31.39</v>
      </c>
      <c r="I2" t="s">
        <v>2119</v>
      </c>
      <c r="J2" s="104">
        <v>0</v>
      </c>
      <c r="L2" s="104">
        <v>0.3</v>
      </c>
      <c r="M2" s="152" t="s">
        <v>2119</v>
      </c>
      <c r="N2" s="104">
        <v>0.01</v>
      </c>
    </row>
    <row r="3" spans="1:14">
      <c r="A3" s="116" t="s">
        <v>172</v>
      </c>
      <c r="B3" s="116" t="s">
        <v>1637</v>
      </c>
      <c r="C3" s="116" t="s">
        <v>966</v>
      </c>
      <c r="D3" s="116" t="s">
        <v>1379</v>
      </c>
      <c r="E3" s="116" t="s">
        <v>1384</v>
      </c>
      <c r="F3" s="116">
        <v>5</v>
      </c>
      <c r="I3" t="s">
        <v>2149</v>
      </c>
      <c r="J3" s="104">
        <v>0.44</v>
      </c>
      <c r="M3" s="152" t="s">
        <v>2747</v>
      </c>
      <c r="N3" s="104">
        <v>0.01</v>
      </c>
    </row>
    <row r="4" spans="1:14">
      <c r="A4" s="157" t="s">
        <v>172</v>
      </c>
      <c r="B4" s="157" t="s">
        <v>2571</v>
      </c>
      <c r="C4" s="157" t="s">
        <v>1072</v>
      </c>
      <c r="D4" s="157" t="s">
        <v>943</v>
      </c>
      <c r="E4" s="157" t="s">
        <v>944</v>
      </c>
      <c r="F4" s="157">
        <v>206</v>
      </c>
      <c r="I4" t="s">
        <v>2769</v>
      </c>
      <c r="J4" s="104">
        <v>113.3</v>
      </c>
      <c r="L4" s="104">
        <v>0.5</v>
      </c>
      <c r="M4" s="152" t="s">
        <v>2745</v>
      </c>
      <c r="N4" s="104">
        <v>0.01</v>
      </c>
    </row>
    <row r="5" spans="1:14">
      <c r="A5" s="116" t="s">
        <v>172</v>
      </c>
      <c r="B5" s="116" t="s">
        <v>1033</v>
      </c>
      <c r="C5" s="116" t="s">
        <v>1195</v>
      </c>
      <c r="D5" s="116" t="s">
        <v>862</v>
      </c>
      <c r="E5" s="116" t="s">
        <v>863</v>
      </c>
      <c r="F5" s="116">
        <v>9.83</v>
      </c>
      <c r="I5" t="s">
        <v>2195</v>
      </c>
      <c r="J5" s="104">
        <v>3.72</v>
      </c>
      <c r="M5" s="152" t="s">
        <v>2747</v>
      </c>
      <c r="N5" s="104">
        <v>0.01</v>
      </c>
    </row>
    <row r="6" spans="1:14">
      <c r="A6" s="156" t="s">
        <v>172</v>
      </c>
      <c r="B6" s="156" t="s">
        <v>2315</v>
      </c>
      <c r="C6" s="156" t="s">
        <v>1195</v>
      </c>
      <c r="D6" s="156" t="s">
        <v>862</v>
      </c>
      <c r="E6" s="156" t="s">
        <v>863</v>
      </c>
      <c r="F6" s="156">
        <v>9.83</v>
      </c>
      <c r="I6" t="s">
        <v>2195</v>
      </c>
      <c r="J6" s="104">
        <v>3.72</v>
      </c>
      <c r="M6" s="152" t="s">
        <v>2747</v>
      </c>
      <c r="N6" s="104">
        <v>0.01</v>
      </c>
    </row>
    <row r="7" spans="1:14">
      <c r="A7" s="156" t="s">
        <v>172</v>
      </c>
      <c r="B7" s="156" t="s">
        <v>1545</v>
      </c>
      <c r="C7" s="156" t="s">
        <v>966</v>
      </c>
      <c r="D7" s="156" t="s">
        <v>1546</v>
      </c>
      <c r="E7" s="156" t="s">
        <v>1547</v>
      </c>
      <c r="F7" s="156">
        <v>25.3</v>
      </c>
      <c r="G7" t="s">
        <v>2181</v>
      </c>
      <c r="H7" s="104">
        <v>1.01</v>
      </c>
      <c r="I7" t="s">
        <v>2182</v>
      </c>
      <c r="J7" s="104">
        <v>8.86</v>
      </c>
      <c r="K7" t="s">
        <v>2149</v>
      </c>
      <c r="L7" s="104">
        <v>0.95</v>
      </c>
      <c r="M7" s="152" t="s">
        <v>2745</v>
      </c>
      <c r="N7" s="104">
        <v>0.01</v>
      </c>
    </row>
    <row r="8" spans="1:14">
      <c r="A8" s="156" t="s">
        <v>172</v>
      </c>
      <c r="B8" s="156" t="s">
        <v>1237</v>
      </c>
      <c r="C8" s="156" t="s">
        <v>1195</v>
      </c>
      <c r="D8" s="156" t="s">
        <v>862</v>
      </c>
      <c r="E8" s="156" t="s">
        <v>863</v>
      </c>
      <c r="F8" s="156">
        <v>8.06</v>
      </c>
      <c r="I8" t="s">
        <v>2137</v>
      </c>
      <c r="J8" s="104">
        <v>2.66</v>
      </c>
      <c r="M8" s="152" t="s">
        <v>2745</v>
      </c>
      <c r="N8" s="104">
        <v>0.01</v>
      </c>
    </row>
    <row r="9" spans="1:14">
      <c r="A9" s="157" t="s">
        <v>172</v>
      </c>
      <c r="B9" s="157" t="s">
        <v>1571</v>
      </c>
      <c r="C9" s="157" t="s">
        <v>824</v>
      </c>
      <c r="D9" s="157" t="s">
        <v>822</v>
      </c>
      <c r="E9" s="157" t="s">
        <v>969</v>
      </c>
      <c r="F9" s="157">
        <v>16</v>
      </c>
      <c r="I9" t="s">
        <v>2206</v>
      </c>
      <c r="J9" s="104">
        <v>0</v>
      </c>
      <c r="M9" s="152" t="s">
        <v>2206</v>
      </c>
      <c r="N9" s="104">
        <v>0.01</v>
      </c>
    </row>
    <row r="10" spans="1:14">
      <c r="A10" s="157" t="s">
        <v>172</v>
      </c>
      <c r="B10" s="157" t="s">
        <v>1577</v>
      </c>
      <c r="C10" s="157" t="s">
        <v>966</v>
      </c>
      <c r="D10" s="157" t="s">
        <v>874</v>
      </c>
      <c r="E10" s="157" t="s">
        <v>875</v>
      </c>
      <c r="F10" s="157">
        <v>3</v>
      </c>
      <c r="I10" t="s">
        <v>2452</v>
      </c>
      <c r="J10" s="104">
        <v>0</v>
      </c>
      <c r="M10" s="152" t="s">
        <v>2747</v>
      </c>
      <c r="N10" s="104">
        <v>0.01</v>
      </c>
    </row>
    <row r="11" spans="1:14">
      <c r="A11" s="116" t="s">
        <v>172</v>
      </c>
      <c r="B11" s="116" t="s">
        <v>1579</v>
      </c>
      <c r="C11" s="116" t="s">
        <v>966</v>
      </c>
      <c r="D11" s="116" t="s">
        <v>898</v>
      </c>
      <c r="E11" s="116" t="s">
        <v>1244</v>
      </c>
      <c r="F11" s="116">
        <v>3.3</v>
      </c>
      <c r="I11" t="s">
        <v>2119</v>
      </c>
      <c r="J11" s="104">
        <v>0</v>
      </c>
      <c r="M11" s="152" t="s">
        <v>2119</v>
      </c>
      <c r="N11" s="104">
        <v>0.01</v>
      </c>
    </row>
    <row r="12" spans="1:14">
      <c r="A12" s="157" t="s">
        <v>172</v>
      </c>
      <c r="B12" s="157" t="s">
        <v>2569</v>
      </c>
      <c r="C12" s="157" t="s">
        <v>1072</v>
      </c>
      <c r="D12" s="157" t="s">
        <v>943</v>
      </c>
      <c r="E12" s="157" t="s">
        <v>944</v>
      </c>
      <c r="F12" s="157">
        <v>190.4</v>
      </c>
      <c r="I12" s="152" t="s">
        <v>2184</v>
      </c>
      <c r="J12" s="104">
        <v>104.72</v>
      </c>
      <c r="L12" s="104">
        <v>0.5</v>
      </c>
      <c r="M12" s="152" t="s">
        <v>2747</v>
      </c>
      <c r="N12" s="104">
        <v>0.01</v>
      </c>
    </row>
    <row r="13" spans="1:14">
      <c r="A13" s="157" t="s">
        <v>172</v>
      </c>
      <c r="B13" s="157" t="s">
        <v>1443</v>
      </c>
      <c r="C13" s="157" t="s">
        <v>2321</v>
      </c>
      <c r="D13" s="157" t="s">
        <v>2319</v>
      </c>
      <c r="E13" s="157" t="s">
        <v>2320</v>
      </c>
      <c r="F13" s="157">
        <v>14.26</v>
      </c>
      <c r="I13" s="152" t="s">
        <v>2450</v>
      </c>
      <c r="J13" s="104">
        <v>6.42</v>
      </c>
      <c r="M13" s="152" t="s">
        <v>2741</v>
      </c>
      <c r="N13" s="104">
        <v>0.01</v>
      </c>
    </row>
    <row r="14" spans="1:14">
      <c r="A14" s="116" t="s">
        <v>172</v>
      </c>
      <c r="B14" s="116" t="s">
        <v>1996</v>
      </c>
      <c r="C14" s="116" t="s">
        <v>966</v>
      </c>
      <c r="D14" s="116" t="s">
        <v>853</v>
      </c>
      <c r="E14" s="116" t="s">
        <v>854</v>
      </c>
      <c r="F14" s="116">
        <v>14.259</v>
      </c>
      <c r="I14" s="152" t="s">
        <v>2119</v>
      </c>
      <c r="J14" s="104">
        <v>0</v>
      </c>
      <c r="L14" s="104">
        <v>0.2</v>
      </c>
      <c r="M14" s="152" t="s">
        <v>2119</v>
      </c>
      <c r="N14" s="104">
        <v>0.01</v>
      </c>
    </row>
    <row r="15" spans="1:14">
      <c r="A15" s="157" t="s">
        <v>172</v>
      </c>
      <c r="B15" s="157" t="s">
        <v>1573</v>
      </c>
      <c r="C15" s="157" t="s">
        <v>966</v>
      </c>
      <c r="D15" s="157" t="s">
        <v>898</v>
      </c>
      <c r="E15" s="157" t="s">
        <v>1244</v>
      </c>
      <c r="F15" s="157">
        <v>3.2</v>
      </c>
      <c r="I15" t="s">
        <v>2119</v>
      </c>
      <c r="J15" s="104">
        <v>0</v>
      </c>
      <c r="M15" s="152" t="s">
        <v>2119</v>
      </c>
      <c r="N15" s="104">
        <v>0.01</v>
      </c>
    </row>
    <row r="16" spans="1:14">
      <c r="A16" s="116" t="s">
        <v>172</v>
      </c>
      <c r="B16" s="116" t="s">
        <v>1118</v>
      </c>
      <c r="C16" s="116" t="s">
        <v>2310</v>
      </c>
      <c r="D16" s="116" t="s">
        <v>933</v>
      </c>
      <c r="E16" s="116" t="s">
        <v>934</v>
      </c>
      <c r="F16" s="116">
        <v>26</v>
      </c>
      <c r="M16" s="152" t="s">
        <v>2747</v>
      </c>
      <c r="N16" s="104">
        <v>0.01</v>
      </c>
    </row>
    <row r="17" spans="1:14">
      <c r="A17" s="157" t="s">
        <v>172</v>
      </c>
      <c r="B17" s="157" t="s">
        <v>1118</v>
      </c>
      <c r="C17" s="157" t="s">
        <v>1534</v>
      </c>
      <c r="D17" s="157" t="s">
        <v>878</v>
      </c>
      <c r="E17" s="157" t="s">
        <v>879</v>
      </c>
      <c r="F17" s="157">
        <v>10.5</v>
      </c>
      <c r="I17" s="152"/>
      <c r="M17" s="152" t="s">
        <v>2747</v>
      </c>
      <c r="N17" s="104">
        <v>0.01</v>
      </c>
    </row>
    <row r="18" spans="1:14">
      <c r="A18" s="116" t="s">
        <v>172</v>
      </c>
      <c r="B18" s="116" t="s">
        <v>1118</v>
      </c>
      <c r="C18" s="116" t="s">
        <v>1534</v>
      </c>
      <c r="D18" s="116" t="s">
        <v>955</v>
      </c>
      <c r="E18" s="116" t="s">
        <v>879</v>
      </c>
      <c r="F18" s="116">
        <v>9.5</v>
      </c>
      <c r="I18" s="152"/>
      <c r="M18" s="152" t="s">
        <v>2747</v>
      </c>
      <c r="N18" s="104">
        <v>0.01</v>
      </c>
    </row>
    <row r="19" spans="1:14">
      <c r="A19" s="157" t="s">
        <v>172</v>
      </c>
      <c r="B19" s="157" t="s">
        <v>1989</v>
      </c>
      <c r="C19" s="157" t="s">
        <v>1072</v>
      </c>
      <c r="D19" s="157" t="s">
        <v>994</v>
      </c>
      <c r="E19" s="157" t="s">
        <v>998</v>
      </c>
      <c r="F19" s="157">
        <v>33.840000000000003</v>
      </c>
      <c r="I19" s="152" t="s">
        <v>2441</v>
      </c>
      <c r="J19" s="104">
        <v>13.32</v>
      </c>
      <c r="L19" s="104">
        <v>0.3</v>
      </c>
      <c r="M19" s="152" t="s">
        <v>2753</v>
      </c>
      <c r="N19" s="104">
        <v>0.01</v>
      </c>
    </row>
    <row r="20" spans="1:14">
      <c r="A20" s="157" t="s">
        <v>172</v>
      </c>
      <c r="B20" s="157" t="s">
        <v>1989</v>
      </c>
      <c r="C20" s="157" t="s">
        <v>1072</v>
      </c>
      <c r="D20" s="157" t="s">
        <v>895</v>
      </c>
      <c r="E20" s="157" t="s">
        <v>849</v>
      </c>
      <c r="F20" s="157">
        <v>20.68</v>
      </c>
      <c r="I20" t="s">
        <v>2441</v>
      </c>
      <c r="J20" s="104">
        <v>7.7</v>
      </c>
      <c r="L20" s="104">
        <v>0.2</v>
      </c>
      <c r="M20" s="152" t="s">
        <v>2753</v>
      </c>
      <c r="N20" s="104">
        <v>0.01</v>
      </c>
    </row>
    <row r="21" spans="1:14">
      <c r="A21" s="116" t="s">
        <v>172</v>
      </c>
      <c r="B21" s="116" t="s">
        <v>1989</v>
      </c>
      <c r="C21" s="116" t="s">
        <v>824</v>
      </c>
      <c r="D21" s="116" t="s">
        <v>1053</v>
      </c>
      <c r="E21" s="116" t="s">
        <v>1054</v>
      </c>
      <c r="F21" s="116">
        <v>9.3000000000000007</v>
      </c>
      <c r="I21" t="s">
        <v>2441</v>
      </c>
      <c r="J21" s="104">
        <v>2.23</v>
      </c>
      <c r="M21" s="152" t="s">
        <v>2753</v>
      </c>
      <c r="N21" s="104">
        <v>0.01</v>
      </c>
    </row>
    <row r="22" spans="1:14">
      <c r="A22" s="116" t="s">
        <v>172</v>
      </c>
      <c r="B22" s="116" t="s">
        <v>961</v>
      </c>
      <c r="C22" s="116" t="s">
        <v>1072</v>
      </c>
      <c r="D22" s="116" t="s">
        <v>994</v>
      </c>
      <c r="E22" s="116" t="s">
        <v>998</v>
      </c>
      <c r="F22" s="116">
        <v>31.39</v>
      </c>
      <c r="G22" t="s">
        <v>2149</v>
      </c>
      <c r="H22" s="104">
        <v>0.63</v>
      </c>
      <c r="I22" t="s">
        <v>2161</v>
      </c>
      <c r="J22" s="104">
        <v>11</v>
      </c>
      <c r="L22" s="104">
        <v>0.3</v>
      </c>
      <c r="M22" s="152" t="s">
        <v>2745</v>
      </c>
      <c r="N22" s="104">
        <v>0.01</v>
      </c>
    </row>
    <row r="23" spans="1:14">
      <c r="A23" s="116" t="s">
        <v>172</v>
      </c>
      <c r="B23" s="116" t="s">
        <v>961</v>
      </c>
      <c r="C23" s="116" t="s">
        <v>1072</v>
      </c>
      <c r="D23" s="116" t="s">
        <v>938</v>
      </c>
      <c r="E23" s="116" t="s">
        <v>977</v>
      </c>
      <c r="F23" s="116">
        <v>19</v>
      </c>
      <c r="I23" t="s">
        <v>2161</v>
      </c>
      <c r="J23" s="104">
        <v>3.8</v>
      </c>
      <c r="L23" s="104">
        <v>0.2</v>
      </c>
      <c r="M23" s="152" t="s">
        <v>2745</v>
      </c>
      <c r="N23" s="104">
        <v>0.01</v>
      </c>
    </row>
    <row r="24" spans="1:14">
      <c r="A24" s="157" t="s">
        <v>172</v>
      </c>
      <c r="B24" s="157" t="s">
        <v>1516</v>
      </c>
      <c r="C24" s="157" t="s">
        <v>1452</v>
      </c>
      <c r="D24" s="157" t="s">
        <v>857</v>
      </c>
      <c r="E24" s="157" t="s">
        <v>1172</v>
      </c>
      <c r="F24" s="157">
        <v>39.299999999999997</v>
      </c>
      <c r="I24" t="s">
        <v>2166</v>
      </c>
      <c r="J24" s="104">
        <v>20.83</v>
      </c>
      <c r="M24" s="152" t="s">
        <v>2747</v>
      </c>
      <c r="N24" s="104">
        <v>0.01</v>
      </c>
    </row>
    <row r="25" spans="1:14">
      <c r="A25" s="157" t="s">
        <v>172</v>
      </c>
      <c r="B25" s="157" t="s">
        <v>1516</v>
      </c>
      <c r="C25" s="157" t="s">
        <v>966</v>
      </c>
      <c r="D25" s="157" t="s">
        <v>1379</v>
      </c>
      <c r="E25" s="157" t="s">
        <v>1380</v>
      </c>
      <c r="F25" s="157">
        <v>4</v>
      </c>
      <c r="I25" s="228" t="s">
        <v>2149</v>
      </c>
      <c r="J25" s="104">
        <v>0.68</v>
      </c>
      <c r="M25" s="152" t="s">
        <v>2747</v>
      </c>
      <c r="N25" s="104">
        <v>0.01</v>
      </c>
    </row>
    <row r="26" spans="1:14">
      <c r="A26" s="157" t="s">
        <v>172</v>
      </c>
      <c r="B26" s="157" t="s">
        <v>1516</v>
      </c>
      <c r="C26" s="157" t="s">
        <v>966</v>
      </c>
      <c r="D26" s="157" t="s">
        <v>1386</v>
      </c>
      <c r="E26" s="157" t="s">
        <v>1562</v>
      </c>
      <c r="F26" s="157">
        <v>24</v>
      </c>
      <c r="I26" t="s">
        <v>2149</v>
      </c>
      <c r="J26" s="104">
        <v>11.76</v>
      </c>
      <c r="M26" s="152" t="s">
        <v>2747</v>
      </c>
      <c r="N26" s="104">
        <v>0.01</v>
      </c>
    </row>
    <row r="27" spans="1:14">
      <c r="A27" s="116" t="s">
        <v>172</v>
      </c>
      <c r="B27" s="116" t="s">
        <v>1516</v>
      </c>
      <c r="C27" s="116" t="s">
        <v>966</v>
      </c>
      <c r="D27" s="116" t="s">
        <v>930</v>
      </c>
      <c r="E27" s="116" t="s">
        <v>1310</v>
      </c>
      <c r="F27" s="116">
        <v>7</v>
      </c>
      <c r="I27" s="228" t="s">
        <v>2149</v>
      </c>
      <c r="J27" s="104">
        <v>2.73</v>
      </c>
      <c r="M27" s="152" t="s">
        <v>2747</v>
      </c>
      <c r="N27" s="104">
        <v>0.01</v>
      </c>
    </row>
    <row r="28" spans="1:14">
      <c r="A28" s="116" t="s">
        <v>172</v>
      </c>
      <c r="B28" s="116" t="s">
        <v>1516</v>
      </c>
      <c r="C28" s="116" t="s">
        <v>966</v>
      </c>
      <c r="D28" s="116" t="s">
        <v>907</v>
      </c>
      <c r="E28" s="116" t="s">
        <v>908</v>
      </c>
      <c r="F28" s="116">
        <v>10</v>
      </c>
      <c r="I28" t="s">
        <v>2149</v>
      </c>
      <c r="J28" s="104">
        <v>2</v>
      </c>
      <c r="L28" s="104">
        <v>0.08</v>
      </c>
      <c r="M28" s="152" t="s">
        <v>2747</v>
      </c>
      <c r="N28" s="104">
        <v>0.01</v>
      </c>
    </row>
    <row r="29" spans="1:14">
      <c r="A29" s="157" t="s">
        <v>172</v>
      </c>
      <c r="B29" s="157" t="s">
        <v>1516</v>
      </c>
      <c r="C29" s="157" t="s">
        <v>966</v>
      </c>
      <c r="D29" s="157" t="s">
        <v>874</v>
      </c>
      <c r="E29" s="157" t="s">
        <v>875</v>
      </c>
      <c r="F29" s="157">
        <v>3.4</v>
      </c>
      <c r="I29" s="228" t="s">
        <v>2149</v>
      </c>
      <c r="J29" s="104">
        <v>7.0000000000000007E-2</v>
      </c>
      <c r="M29" s="152" t="s">
        <v>2747</v>
      </c>
      <c r="N29" s="104">
        <v>0.01</v>
      </c>
    </row>
    <row r="30" spans="1:14">
      <c r="A30" s="157" t="s">
        <v>172</v>
      </c>
      <c r="B30" s="157" t="s">
        <v>1516</v>
      </c>
      <c r="C30" s="157" t="s">
        <v>966</v>
      </c>
      <c r="D30" s="157" t="s">
        <v>853</v>
      </c>
      <c r="E30" s="157" t="s">
        <v>854</v>
      </c>
      <c r="F30" s="157">
        <v>18</v>
      </c>
      <c r="I30" t="s">
        <v>2166</v>
      </c>
      <c r="J30" s="104">
        <v>10.08</v>
      </c>
      <c r="L30" s="104">
        <v>0.2</v>
      </c>
      <c r="M30" s="152" t="s">
        <v>2747</v>
      </c>
      <c r="N30" s="104">
        <v>0.01</v>
      </c>
    </row>
    <row r="31" spans="1:14">
      <c r="A31" s="116" t="s">
        <v>172</v>
      </c>
      <c r="B31" s="116" t="s">
        <v>1358</v>
      </c>
      <c r="C31" s="116" t="s">
        <v>966</v>
      </c>
      <c r="D31" s="116" t="s">
        <v>1530</v>
      </c>
      <c r="E31" s="116" t="s">
        <v>1531</v>
      </c>
      <c r="F31" s="116">
        <v>8.65</v>
      </c>
      <c r="M31" s="152" t="s">
        <v>2747</v>
      </c>
      <c r="N31" s="104">
        <v>0.01</v>
      </c>
    </row>
    <row r="32" spans="1:14">
      <c r="A32" s="157" t="s">
        <v>172</v>
      </c>
      <c r="B32" s="157" t="s">
        <v>1358</v>
      </c>
      <c r="C32" s="157" t="s">
        <v>966</v>
      </c>
      <c r="D32" s="157" t="s">
        <v>930</v>
      </c>
      <c r="E32" s="157" t="s">
        <v>1310</v>
      </c>
      <c r="F32" s="157">
        <v>4.3</v>
      </c>
      <c r="I32" t="s">
        <v>2119</v>
      </c>
      <c r="J32" s="104">
        <v>0</v>
      </c>
      <c r="M32" s="152" t="s">
        <v>2119</v>
      </c>
      <c r="N32" s="104">
        <v>0.01</v>
      </c>
    </row>
    <row r="33" spans="1:14">
      <c r="A33" s="157" t="s">
        <v>172</v>
      </c>
      <c r="B33" s="157" t="s">
        <v>1358</v>
      </c>
      <c r="C33" s="157" t="s">
        <v>966</v>
      </c>
      <c r="D33" s="157" t="s">
        <v>1320</v>
      </c>
      <c r="E33" s="157" t="s">
        <v>1322</v>
      </c>
      <c r="F33" s="157">
        <v>2.5</v>
      </c>
      <c r="I33" t="s">
        <v>2119</v>
      </c>
      <c r="J33" s="104">
        <v>0</v>
      </c>
      <c r="M33" s="152" t="s">
        <v>2119</v>
      </c>
      <c r="N33" s="104">
        <v>0.01</v>
      </c>
    </row>
    <row r="34" spans="1:14">
      <c r="A34" s="157" t="s">
        <v>172</v>
      </c>
      <c r="B34" s="157" t="s">
        <v>1129</v>
      </c>
      <c r="C34" s="157" t="s">
        <v>966</v>
      </c>
      <c r="D34" s="157" t="s">
        <v>1379</v>
      </c>
      <c r="E34" s="157" t="s">
        <v>1384</v>
      </c>
      <c r="F34" s="157">
        <v>5.9</v>
      </c>
      <c r="I34" t="s">
        <v>2149</v>
      </c>
      <c r="J34" s="104">
        <v>1</v>
      </c>
      <c r="M34" s="152" t="s">
        <v>2747</v>
      </c>
      <c r="N34" s="104">
        <v>0.01</v>
      </c>
    </row>
    <row r="35" spans="1:14">
      <c r="A35" s="157" t="s">
        <v>172</v>
      </c>
      <c r="B35" s="157" t="s">
        <v>1129</v>
      </c>
      <c r="C35" s="157" t="s">
        <v>966</v>
      </c>
      <c r="D35" s="157" t="s">
        <v>898</v>
      </c>
      <c r="E35" s="157" t="s">
        <v>1244</v>
      </c>
      <c r="F35" s="157">
        <v>3.3</v>
      </c>
      <c r="I35" t="s">
        <v>2149</v>
      </c>
      <c r="J35" s="104">
        <v>0.26</v>
      </c>
      <c r="M35" s="152" t="s">
        <v>2747</v>
      </c>
      <c r="N35" s="104">
        <v>0.01</v>
      </c>
    </row>
    <row r="36" spans="1:14">
      <c r="A36" s="157" t="s">
        <v>172</v>
      </c>
      <c r="B36" s="157" t="s">
        <v>1129</v>
      </c>
      <c r="C36" s="157" t="s">
        <v>966</v>
      </c>
      <c r="D36" s="157" t="s">
        <v>907</v>
      </c>
      <c r="E36" s="157" t="s">
        <v>908</v>
      </c>
      <c r="F36" s="157">
        <v>8</v>
      </c>
      <c r="I36" t="s">
        <v>2149</v>
      </c>
      <c r="J36" s="104">
        <v>0.96</v>
      </c>
      <c r="L36" s="104">
        <v>0.08</v>
      </c>
      <c r="M36" s="152" t="s">
        <v>2747</v>
      </c>
      <c r="N36" s="104">
        <v>0.01</v>
      </c>
    </row>
    <row r="37" spans="1:14">
      <c r="A37" s="157" t="s">
        <v>172</v>
      </c>
      <c r="B37" s="157" t="s">
        <v>1129</v>
      </c>
      <c r="C37" s="157" t="s">
        <v>966</v>
      </c>
      <c r="D37" s="157" t="s">
        <v>874</v>
      </c>
      <c r="E37" s="157" t="s">
        <v>875</v>
      </c>
      <c r="F37" s="157">
        <v>3.5</v>
      </c>
      <c r="I37" t="s">
        <v>2149</v>
      </c>
      <c r="J37" s="104">
        <v>7.0000000000000007E-2</v>
      </c>
      <c r="M37" s="152" t="s">
        <v>2747</v>
      </c>
      <c r="N37" s="104">
        <v>0.01</v>
      </c>
    </row>
    <row r="38" spans="1:14">
      <c r="A38" s="157" t="s">
        <v>172</v>
      </c>
      <c r="B38" s="157" t="s">
        <v>922</v>
      </c>
      <c r="C38" s="157" t="s">
        <v>1072</v>
      </c>
      <c r="D38" s="157" t="s">
        <v>938</v>
      </c>
      <c r="E38" s="157" t="s">
        <v>977</v>
      </c>
      <c r="F38" s="157">
        <v>17.39</v>
      </c>
      <c r="I38" t="s">
        <v>2119</v>
      </c>
      <c r="J38" s="104">
        <v>0</v>
      </c>
      <c r="L38" s="104">
        <v>0.2</v>
      </c>
      <c r="M38" s="152" t="s">
        <v>2119</v>
      </c>
      <c r="N38" s="104">
        <v>0.01</v>
      </c>
    </row>
    <row r="39" spans="1:14">
      <c r="A39" s="116" t="s">
        <v>172</v>
      </c>
      <c r="B39" s="116" t="s">
        <v>1336</v>
      </c>
      <c r="C39" s="116" t="s">
        <v>1072</v>
      </c>
      <c r="D39" s="116" t="s">
        <v>848</v>
      </c>
      <c r="E39" s="116" t="s">
        <v>849</v>
      </c>
      <c r="F39" s="116">
        <v>34.78</v>
      </c>
      <c r="I39" t="s">
        <v>2135</v>
      </c>
      <c r="J39" s="104">
        <v>16</v>
      </c>
      <c r="M39" s="152" t="s">
        <v>2745</v>
      </c>
      <c r="N39" s="104">
        <v>0.01</v>
      </c>
    </row>
    <row r="40" spans="1:14">
      <c r="A40" s="157" t="s">
        <v>172</v>
      </c>
      <c r="B40" s="157" t="s">
        <v>1336</v>
      </c>
      <c r="C40" s="157" t="s">
        <v>966</v>
      </c>
      <c r="D40" s="157" t="s">
        <v>1379</v>
      </c>
      <c r="E40" s="157" t="s">
        <v>1384</v>
      </c>
      <c r="F40" s="157">
        <v>5.3</v>
      </c>
      <c r="I40" t="s">
        <v>2149</v>
      </c>
      <c r="J40" s="104">
        <v>0.74</v>
      </c>
      <c r="M40" s="152" t="s">
        <v>2747</v>
      </c>
      <c r="N40" s="104">
        <v>0.01</v>
      </c>
    </row>
    <row r="41" spans="1:14">
      <c r="A41" s="157" t="s">
        <v>172</v>
      </c>
      <c r="B41" s="157" t="s">
        <v>1336</v>
      </c>
      <c r="C41" s="157" t="s">
        <v>966</v>
      </c>
      <c r="D41" s="157" t="s">
        <v>1270</v>
      </c>
      <c r="E41" s="157" t="s">
        <v>2578</v>
      </c>
      <c r="F41" s="157">
        <v>3.74</v>
      </c>
      <c r="G41" s="136"/>
      <c r="I41" s="152" t="s">
        <v>2119</v>
      </c>
      <c r="J41" s="104">
        <v>0</v>
      </c>
      <c r="M41" s="152" t="s">
        <v>2119</v>
      </c>
      <c r="N41" s="104">
        <v>0.01</v>
      </c>
    </row>
    <row r="42" spans="1:14">
      <c r="A42" s="116" t="s">
        <v>172</v>
      </c>
      <c r="B42" s="116" t="s">
        <v>1336</v>
      </c>
      <c r="C42" s="116" t="s">
        <v>966</v>
      </c>
      <c r="D42" s="116" t="s">
        <v>1386</v>
      </c>
      <c r="E42" s="116" t="s">
        <v>1562</v>
      </c>
      <c r="F42" s="116">
        <v>10</v>
      </c>
      <c r="I42" t="s">
        <v>2149</v>
      </c>
      <c r="J42" s="104">
        <v>2.4</v>
      </c>
      <c r="M42" s="152" t="s">
        <v>2747</v>
      </c>
      <c r="N42" s="104">
        <v>0.01</v>
      </c>
    </row>
    <row r="43" spans="1:14">
      <c r="A43" s="116" t="s">
        <v>172</v>
      </c>
      <c r="B43" s="116" t="s">
        <v>1336</v>
      </c>
      <c r="C43" s="116" t="s">
        <v>966</v>
      </c>
      <c r="D43" s="116" t="s">
        <v>930</v>
      </c>
      <c r="E43" s="116" t="s">
        <v>1310</v>
      </c>
      <c r="F43" s="116">
        <v>3.74</v>
      </c>
      <c r="I43" t="s">
        <v>2149</v>
      </c>
      <c r="J43" s="104">
        <v>0</v>
      </c>
      <c r="M43" s="152" t="s">
        <v>2747</v>
      </c>
      <c r="N43" s="104">
        <v>0.01</v>
      </c>
    </row>
    <row r="44" spans="1:14">
      <c r="A44" s="157" t="s">
        <v>172</v>
      </c>
      <c r="B44" s="157" t="s">
        <v>1252</v>
      </c>
      <c r="C44" s="157" t="s">
        <v>1452</v>
      </c>
      <c r="D44" s="157" t="s">
        <v>857</v>
      </c>
      <c r="E44" s="157" t="s">
        <v>1172</v>
      </c>
      <c r="F44" s="157">
        <v>35.729999999999997</v>
      </c>
      <c r="I44" t="s">
        <v>2128</v>
      </c>
      <c r="J44" s="104">
        <v>18.899999999999999</v>
      </c>
      <c r="M44" s="152" t="s">
        <v>2745</v>
      </c>
      <c r="N44" s="104">
        <v>0.01</v>
      </c>
    </row>
    <row r="45" spans="1:14">
      <c r="A45" s="156" t="s">
        <v>172</v>
      </c>
      <c r="B45" s="156" t="s">
        <v>1376</v>
      </c>
      <c r="C45" s="156" t="s">
        <v>966</v>
      </c>
      <c r="D45" s="156" t="s">
        <v>898</v>
      </c>
      <c r="E45" s="156" t="s">
        <v>899</v>
      </c>
      <c r="F45" s="156">
        <v>8.4</v>
      </c>
      <c r="I45" t="s">
        <v>2128</v>
      </c>
      <c r="J45" s="104">
        <v>1.68</v>
      </c>
      <c r="M45" s="152" t="s">
        <v>2745</v>
      </c>
      <c r="N45" s="104">
        <v>0.01</v>
      </c>
    </row>
    <row r="46" spans="1:14">
      <c r="A46" s="157" t="s">
        <v>172</v>
      </c>
      <c r="B46" s="157" t="s">
        <v>1376</v>
      </c>
      <c r="C46" s="157" t="s">
        <v>824</v>
      </c>
      <c r="D46" s="157" t="s">
        <v>822</v>
      </c>
      <c r="E46" s="157" t="s">
        <v>969</v>
      </c>
      <c r="F46" s="157">
        <v>19</v>
      </c>
      <c r="I46" t="s">
        <v>2850</v>
      </c>
      <c r="J46" s="104">
        <v>5.51</v>
      </c>
      <c r="M46" s="152" t="s">
        <v>2745</v>
      </c>
      <c r="N46" s="104">
        <v>0.01</v>
      </c>
    </row>
    <row r="47" spans="1:14">
      <c r="A47" s="116" t="s">
        <v>172</v>
      </c>
      <c r="B47" s="116" t="s">
        <v>1529</v>
      </c>
      <c r="C47" s="116" t="s">
        <v>966</v>
      </c>
      <c r="D47" s="116" t="s">
        <v>1530</v>
      </c>
      <c r="E47" s="116" t="s">
        <v>1531</v>
      </c>
      <c r="F47" s="116">
        <v>9.1999999999999993</v>
      </c>
      <c r="M47" s="152" t="s">
        <v>2747</v>
      </c>
      <c r="N47" s="104">
        <v>0.01</v>
      </c>
    </row>
    <row r="48" spans="1:14">
      <c r="A48" s="157" t="s">
        <v>172</v>
      </c>
      <c r="B48" s="157" t="s">
        <v>1048</v>
      </c>
      <c r="C48" s="157" t="s">
        <v>1072</v>
      </c>
      <c r="D48" s="157" t="s">
        <v>938</v>
      </c>
      <c r="E48" s="157" t="s">
        <v>977</v>
      </c>
      <c r="F48" s="157">
        <v>17</v>
      </c>
      <c r="I48" t="s">
        <v>2149</v>
      </c>
      <c r="J48" s="104">
        <v>3.74</v>
      </c>
      <c r="L48" s="104">
        <v>0.2</v>
      </c>
      <c r="M48" s="152" t="s">
        <v>2747</v>
      </c>
      <c r="N48" s="104">
        <v>0.01</v>
      </c>
    </row>
    <row r="49" spans="1:14">
      <c r="A49" s="156" t="s">
        <v>172</v>
      </c>
      <c r="B49" s="156" t="s">
        <v>2318</v>
      </c>
      <c r="C49" s="156" t="s">
        <v>966</v>
      </c>
      <c r="D49" s="156" t="s">
        <v>1379</v>
      </c>
      <c r="E49" s="156" t="s">
        <v>1384</v>
      </c>
      <c r="F49" s="156">
        <v>5.6</v>
      </c>
      <c r="I49" t="s">
        <v>2119</v>
      </c>
      <c r="J49" s="104">
        <v>0</v>
      </c>
      <c r="M49" s="152" t="s">
        <v>2119</v>
      </c>
      <c r="N49" s="104">
        <v>0.01</v>
      </c>
    </row>
    <row r="50" spans="1:14">
      <c r="A50" s="157" t="s">
        <v>172</v>
      </c>
      <c r="B50" s="157" t="s">
        <v>1352</v>
      </c>
      <c r="C50" s="157" t="s">
        <v>966</v>
      </c>
      <c r="D50" s="157" t="s">
        <v>1379</v>
      </c>
      <c r="E50" s="157" t="s">
        <v>1384</v>
      </c>
      <c r="F50" s="157">
        <v>5.9</v>
      </c>
      <c r="I50" t="s">
        <v>2148</v>
      </c>
      <c r="J50" s="104">
        <v>1</v>
      </c>
      <c r="M50" s="152" t="s">
        <v>2745</v>
      </c>
      <c r="N50" s="104">
        <v>0.01</v>
      </c>
    </row>
    <row r="51" spans="1:14">
      <c r="A51" s="157" t="s">
        <v>172</v>
      </c>
      <c r="B51" s="157" t="s">
        <v>1565</v>
      </c>
      <c r="C51" s="157" t="s">
        <v>824</v>
      </c>
      <c r="D51" s="157" t="s">
        <v>822</v>
      </c>
      <c r="E51" s="157" t="s">
        <v>969</v>
      </c>
      <c r="F51" s="157">
        <v>19</v>
      </c>
      <c r="I51" t="s">
        <v>2149</v>
      </c>
      <c r="J51" s="104">
        <v>6.46</v>
      </c>
      <c r="M51" s="152" t="s">
        <v>2747</v>
      </c>
      <c r="N51" s="104">
        <v>0.01</v>
      </c>
    </row>
    <row r="52" spans="1:14">
      <c r="A52" s="156" t="s">
        <v>172</v>
      </c>
      <c r="B52" s="156" t="s">
        <v>1235</v>
      </c>
      <c r="C52" s="156" t="s">
        <v>966</v>
      </c>
      <c r="D52" s="156" t="s">
        <v>1530</v>
      </c>
      <c r="E52" s="156" t="s">
        <v>1531</v>
      </c>
      <c r="F52" s="156">
        <v>9.1999999999999993</v>
      </c>
      <c r="M52" s="152" t="s">
        <v>2747</v>
      </c>
      <c r="N52" s="104">
        <v>0.01</v>
      </c>
    </row>
    <row r="53" spans="1:14">
      <c r="A53" s="116" t="s">
        <v>172</v>
      </c>
      <c r="B53" s="116" t="s">
        <v>1233</v>
      </c>
      <c r="C53" s="116" t="s">
        <v>824</v>
      </c>
      <c r="D53" s="116" t="s">
        <v>822</v>
      </c>
      <c r="E53" s="116" t="s">
        <v>969</v>
      </c>
      <c r="F53" s="116">
        <v>16</v>
      </c>
      <c r="I53" t="s">
        <v>2184</v>
      </c>
      <c r="J53" s="104">
        <v>2.56</v>
      </c>
      <c r="M53" s="152" t="s">
        <v>2747</v>
      </c>
      <c r="N53" s="104">
        <v>0.01</v>
      </c>
    </row>
    <row r="54" spans="1:14">
      <c r="A54" s="116" t="s">
        <v>172</v>
      </c>
      <c r="B54" s="116" t="s">
        <v>1234</v>
      </c>
      <c r="C54" s="116" t="s">
        <v>824</v>
      </c>
      <c r="D54" s="116" t="s">
        <v>822</v>
      </c>
      <c r="E54" s="116" t="s">
        <v>969</v>
      </c>
      <c r="F54" s="116">
        <v>16</v>
      </c>
      <c r="I54" t="s">
        <v>2184</v>
      </c>
      <c r="J54" s="104">
        <v>2.56</v>
      </c>
      <c r="M54" s="152" t="s">
        <v>2747</v>
      </c>
      <c r="N54" s="104">
        <v>0.01</v>
      </c>
    </row>
    <row r="55" spans="1:14">
      <c r="A55" s="157" t="s">
        <v>172</v>
      </c>
      <c r="B55" s="157" t="s">
        <v>1368</v>
      </c>
      <c r="C55" s="157" t="s">
        <v>966</v>
      </c>
      <c r="D55" s="157" t="s">
        <v>1320</v>
      </c>
      <c r="E55" s="157" t="s">
        <v>1322</v>
      </c>
      <c r="F55" s="157">
        <v>6.3</v>
      </c>
      <c r="I55" t="s">
        <v>2148</v>
      </c>
      <c r="J55" s="104">
        <v>1.58</v>
      </c>
      <c r="M55" s="152" t="s">
        <v>2745</v>
      </c>
      <c r="N55" s="104">
        <v>0.01</v>
      </c>
    </row>
    <row r="56" spans="1:14">
      <c r="A56" s="157" t="s">
        <v>172</v>
      </c>
      <c r="B56" s="157" t="s">
        <v>1368</v>
      </c>
      <c r="C56" s="157" t="s">
        <v>824</v>
      </c>
      <c r="D56" s="157" t="s">
        <v>822</v>
      </c>
      <c r="E56" s="157" t="s">
        <v>969</v>
      </c>
      <c r="F56" s="157">
        <v>19.8</v>
      </c>
      <c r="I56" t="s">
        <v>2148</v>
      </c>
      <c r="J56" s="104">
        <v>5.74</v>
      </c>
      <c r="M56" s="152" t="s">
        <v>2745</v>
      </c>
      <c r="N56" s="104">
        <v>0.01</v>
      </c>
    </row>
    <row r="57" spans="1:14">
      <c r="A57" s="157" t="s">
        <v>172</v>
      </c>
      <c r="B57" s="157" t="s">
        <v>1570</v>
      </c>
      <c r="C57" s="157" t="s">
        <v>966</v>
      </c>
      <c r="D57" s="157" t="s">
        <v>930</v>
      </c>
      <c r="E57" s="157" t="s">
        <v>1310</v>
      </c>
      <c r="F57" s="157">
        <v>7</v>
      </c>
      <c r="I57" t="s">
        <v>2149</v>
      </c>
      <c r="J57" s="104">
        <v>2.73</v>
      </c>
      <c r="M57" s="152" t="s">
        <v>2747</v>
      </c>
      <c r="N57" s="104">
        <v>0.01</v>
      </c>
    </row>
    <row r="58" spans="1:14">
      <c r="A58" s="157" t="s">
        <v>172</v>
      </c>
      <c r="B58" s="157" t="s">
        <v>1572</v>
      </c>
      <c r="C58" s="157" t="s">
        <v>966</v>
      </c>
      <c r="D58" s="157" t="s">
        <v>853</v>
      </c>
      <c r="E58" s="157" t="s">
        <v>854</v>
      </c>
      <c r="F58" s="157">
        <v>18</v>
      </c>
      <c r="I58" t="s">
        <v>2166</v>
      </c>
      <c r="J58" s="104">
        <v>10.08</v>
      </c>
      <c r="L58" s="104">
        <v>0.2</v>
      </c>
      <c r="M58" s="152" t="s">
        <v>2747</v>
      </c>
      <c r="N58" s="104">
        <v>0.01</v>
      </c>
    </row>
    <row r="59" spans="1:14">
      <c r="A59" s="116" t="s">
        <v>172</v>
      </c>
      <c r="B59" s="116" t="s">
        <v>1535</v>
      </c>
      <c r="C59" s="116" t="s">
        <v>966</v>
      </c>
      <c r="D59" s="116" t="s">
        <v>1320</v>
      </c>
      <c r="E59" s="116" t="s">
        <v>1322</v>
      </c>
      <c r="F59" s="116">
        <v>6.3</v>
      </c>
      <c r="I59" t="s">
        <v>2149</v>
      </c>
      <c r="J59" s="104">
        <v>1.7</v>
      </c>
      <c r="M59" s="152" t="s">
        <v>2747</v>
      </c>
      <c r="N59" s="104">
        <v>0.01</v>
      </c>
    </row>
    <row r="60" spans="1:14">
      <c r="A60" s="156" t="s">
        <v>172</v>
      </c>
      <c r="B60" s="156" t="s">
        <v>1535</v>
      </c>
      <c r="C60" s="156" t="s">
        <v>1425</v>
      </c>
      <c r="D60" s="156" t="s">
        <v>1574</v>
      </c>
      <c r="E60" s="156" t="s">
        <v>1500</v>
      </c>
      <c r="F60" s="156">
        <v>50</v>
      </c>
      <c r="I60" t="s">
        <v>2210</v>
      </c>
      <c r="J60" s="104">
        <v>17.399999999999999</v>
      </c>
      <c r="M60" s="152" t="s">
        <v>2747</v>
      </c>
      <c r="N60" s="104">
        <v>0.01</v>
      </c>
    </row>
    <row r="61" spans="1:14">
      <c r="A61" s="116" t="s">
        <v>172</v>
      </c>
      <c r="B61" s="116" t="s">
        <v>2341</v>
      </c>
      <c r="C61" s="116" t="s">
        <v>1072</v>
      </c>
      <c r="D61" s="116" t="s">
        <v>938</v>
      </c>
      <c r="E61" s="116" t="s">
        <v>977</v>
      </c>
      <c r="F61" s="116">
        <v>17.399999999999999</v>
      </c>
      <c r="I61" t="s">
        <v>2149</v>
      </c>
      <c r="J61" s="104">
        <v>3.83</v>
      </c>
      <c r="L61" s="104">
        <v>0.2</v>
      </c>
      <c r="M61" s="152" t="s">
        <v>2747</v>
      </c>
      <c r="N61" s="104">
        <v>0.01</v>
      </c>
    </row>
    <row r="62" spans="1:14">
      <c r="A62" s="157" t="s">
        <v>172</v>
      </c>
      <c r="B62" s="157" t="s">
        <v>2566</v>
      </c>
      <c r="C62" s="157" t="s">
        <v>824</v>
      </c>
      <c r="D62" s="157" t="s">
        <v>1006</v>
      </c>
      <c r="E62" s="157" t="s">
        <v>1007</v>
      </c>
      <c r="F62" s="157">
        <v>3</v>
      </c>
      <c r="I62" t="s">
        <v>2149</v>
      </c>
      <c r="J62" s="104">
        <v>0</v>
      </c>
      <c r="M62" s="152" t="s">
        <v>2747</v>
      </c>
      <c r="N62" s="104">
        <v>0.01</v>
      </c>
    </row>
    <row r="63" spans="1:14">
      <c r="A63" s="157" t="s">
        <v>172</v>
      </c>
      <c r="B63" s="157" t="s">
        <v>896</v>
      </c>
      <c r="C63" s="157" t="s">
        <v>966</v>
      </c>
      <c r="D63" s="157" t="s">
        <v>1408</v>
      </c>
      <c r="E63" s="157" t="s">
        <v>1409</v>
      </c>
      <c r="F63" s="157">
        <v>7.2</v>
      </c>
      <c r="I63" s="152" t="s">
        <v>2127</v>
      </c>
      <c r="J63" s="104">
        <v>3.02</v>
      </c>
      <c r="L63" s="104">
        <v>7.2000000000000008E-2</v>
      </c>
      <c r="M63" s="152" t="s">
        <v>2747</v>
      </c>
      <c r="N63" s="104">
        <v>0.01</v>
      </c>
    </row>
    <row r="64" spans="1:14">
      <c r="A64" s="157" t="s">
        <v>172</v>
      </c>
      <c r="B64" s="157" t="s">
        <v>1366</v>
      </c>
      <c r="C64" s="157" t="s">
        <v>1534</v>
      </c>
      <c r="D64" s="157" t="s">
        <v>878</v>
      </c>
      <c r="E64" s="157" t="s">
        <v>879</v>
      </c>
      <c r="F64" s="157">
        <v>11.5</v>
      </c>
      <c r="I64" t="s">
        <v>2795</v>
      </c>
      <c r="J64" s="104">
        <v>3.45</v>
      </c>
      <c r="M64" s="152" t="s">
        <v>2745</v>
      </c>
      <c r="N64" s="104">
        <v>0.01</v>
      </c>
    </row>
    <row r="65" spans="1:14">
      <c r="A65" s="157" t="s">
        <v>172</v>
      </c>
      <c r="B65" s="157" t="s">
        <v>1542</v>
      </c>
      <c r="C65" s="157" t="s">
        <v>966</v>
      </c>
      <c r="D65" s="157" t="s">
        <v>853</v>
      </c>
      <c r="E65" s="157" t="s">
        <v>854</v>
      </c>
      <c r="F65" s="157">
        <v>18</v>
      </c>
      <c r="I65" t="s">
        <v>2178</v>
      </c>
      <c r="J65" s="104">
        <v>9</v>
      </c>
      <c r="L65" s="104">
        <v>0.2</v>
      </c>
      <c r="M65" s="152" t="s">
        <v>2745</v>
      </c>
      <c r="N65" s="104">
        <v>0.01</v>
      </c>
    </row>
    <row r="66" spans="1:14">
      <c r="A66" s="116" t="s">
        <v>172</v>
      </c>
      <c r="B66" s="116" t="s">
        <v>1550</v>
      </c>
      <c r="C66" s="116" t="s">
        <v>1202</v>
      </c>
      <c r="D66" s="116" t="s">
        <v>866</v>
      </c>
      <c r="E66" s="116" t="s">
        <v>1201</v>
      </c>
      <c r="F66" s="116">
        <v>15</v>
      </c>
      <c r="I66" t="s">
        <v>2149</v>
      </c>
      <c r="J66" s="104">
        <v>8.1</v>
      </c>
      <c r="M66" s="152" t="s">
        <v>2747</v>
      </c>
      <c r="N66" s="104">
        <v>0.01</v>
      </c>
    </row>
    <row r="67" spans="1:14">
      <c r="A67" s="116" t="s">
        <v>172</v>
      </c>
      <c r="B67" s="116" t="s">
        <v>1550</v>
      </c>
      <c r="C67" s="116" t="s">
        <v>966</v>
      </c>
      <c r="D67" s="116" t="s">
        <v>853</v>
      </c>
      <c r="E67" s="116" t="s">
        <v>854</v>
      </c>
      <c r="F67" s="116">
        <v>18</v>
      </c>
      <c r="I67" t="s">
        <v>2178</v>
      </c>
      <c r="J67" s="104">
        <v>9</v>
      </c>
      <c r="L67" s="104">
        <v>0.2</v>
      </c>
      <c r="M67" s="152" t="s">
        <v>2745</v>
      </c>
      <c r="N67" s="104">
        <v>0.01</v>
      </c>
    </row>
    <row r="68" spans="1:14">
      <c r="A68" s="157" t="s">
        <v>172</v>
      </c>
      <c r="B68" s="157" t="s">
        <v>1143</v>
      </c>
      <c r="C68" s="157" t="s">
        <v>966</v>
      </c>
      <c r="D68" s="157" t="s">
        <v>853</v>
      </c>
      <c r="E68" s="157" t="s">
        <v>854</v>
      </c>
      <c r="F68" s="157">
        <v>18</v>
      </c>
      <c r="I68" t="s">
        <v>2178</v>
      </c>
      <c r="J68" s="104">
        <v>9</v>
      </c>
      <c r="L68" s="104">
        <v>0.2</v>
      </c>
      <c r="M68" s="152" t="s">
        <v>2745</v>
      </c>
      <c r="N68" s="104">
        <v>0.01</v>
      </c>
    </row>
    <row r="69" spans="1:14">
      <c r="A69" s="157" t="s">
        <v>172</v>
      </c>
      <c r="B69" s="157" t="s">
        <v>1143</v>
      </c>
      <c r="C69" s="157" t="s">
        <v>824</v>
      </c>
      <c r="D69" s="157" t="s">
        <v>822</v>
      </c>
      <c r="E69" s="157" t="s">
        <v>969</v>
      </c>
      <c r="F69" s="157">
        <v>22.8</v>
      </c>
      <c r="I69" t="s">
        <v>2149</v>
      </c>
      <c r="J69" s="104">
        <v>7.75</v>
      </c>
      <c r="M69" s="152" t="s">
        <v>2747</v>
      </c>
      <c r="N69" s="104">
        <v>0.01</v>
      </c>
    </row>
    <row r="70" spans="1:14">
      <c r="A70" s="116" t="s">
        <v>172</v>
      </c>
      <c r="B70" s="116" t="s">
        <v>1552</v>
      </c>
      <c r="C70" s="116" t="s">
        <v>966</v>
      </c>
      <c r="D70" s="116" t="s">
        <v>930</v>
      </c>
      <c r="E70" s="116" t="s">
        <v>1310</v>
      </c>
      <c r="F70" s="116">
        <v>10</v>
      </c>
      <c r="I70" t="s">
        <v>2149</v>
      </c>
      <c r="J70" s="104">
        <v>3.9</v>
      </c>
      <c r="M70" s="152" t="s">
        <v>2747</v>
      </c>
      <c r="N70" s="104">
        <v>0.01</v>
      </c>
    </row>
    <row r="71" spans="1:14">
      <c r="A71" s="116" t="s">
        <v>172</v>
      </c>
      <c r="B71" s="116" t="s">
        <v>1096</v>
      </c>
      <c r="C71" s="116" t="s">
        <v>966</v>
      </c>
      <c r="D71" s="116" t="s">
        <v>1379</v>
      </c>
      <c r="E71" s="116" t="s">
        <v>1384</v>
      </c>
      <c r="F71" s="116">
        <v>5.9</v>
      </c>
      <c r="I71" t="s">
        <v>2178</v>
      </c>
      <c r="J71" s="104">
        <v>1</v>
      </c>
      <c r="M71" s="152" t="s">
        <v>2745</v>
      </c>
      <c r="N71" s="104">
        <v>0.01</v>
      </c>
    </row>
    <row r="72" spans="1:14">
      <c r="A72" s="157" t="s">
        <v>172</v>
      </c>
      <c r="B72" s="157" t="s">
        <v>2568</v>
      </c>
      <c r="C72" s="157" t="s">
        <v>1072</v>
      </c>
      <c r="D72" s="157" t="s">
        <v>943</v>
      </c>
      <c r="E72" s="157" t="s">
        <v>944</v>
      </c>
      <c r="F72" s="157">
        <v>198</v>
      </c>
      <c r="I72" s="152" t="s">
        <v>2184</v>
      </c>
      <c r="J72" s="104">
        <v>108.9</v>
      </c>
      <c r="L72" s="104">
        <v>0.5</v>
      </c>
      <c r="M72" s="152" t="s">
        <v>2747</v>
      </c>
      <c r="N72" s="104">
        <v>0.01</v>
      </c>
    </row>
    <row r="73" spans="1:14">
      <c r="A73" s="116" t="s">
        <v>172</v>
      </c>
      <c r="B73" s="116" t="s">
        <v>1367</v>
      </c>
      <c r="C73" s="116" t="s">
        <v>1072</v>
      </c>
      <c r="D73" s="116" t="s">
        <v>938</v>
      </c>
      <c r="E73" s="116" t="s">
        <v>977</v>
      </c>
      <c r="F73" s="116">
        <v>17</v>
      </c>
      <c r="I73" t="s">
        <v>2149</v>
      </c>
      <c r="J73" s="104">
        <v>3.74</v>
      </c>
      <c r="L73" s="104">
        <v>0.2</v>
      </c>
      <c r="M73" s="152" t="s">
        <v>2747</v>
      </c>
      <c r="N73" s="104">
        <v>0.01</v>
      </c>
    </row>
    <row r="74" spans="1:14">
      <c r="A74" s="116" t="s">
        <v>172</v>
      </c>
      <c r="B74" s="116" t="s">
        <v>1382</v>
      </c>
      <c r="C74" s="116" t="s">
        <v>966</v>
      </c>
      <c r="D74" s="116" t="s">
        <v>1320</v>
      </c>
      <c r="E74" s="116" t="s">
        <v>1322</v>
      </c>
      <c r="F74" s="116">
        <v>2.4</v>
      </c>
      <c r="I74" t="s">
        <v>2149</v>
      </c>
      <c r="J74" s="104">
        <v>0</v>
      </c>
      <c r="M74" s="152" t="s">
        <v>2747</v>
      </c>
      <c r="N74" s="104">
        <v>0.01</v>
      </c>
    </row>
    <row r="75" spans="1:14">
      <c r="A75" s="157" t="s">
        <v>172</v>
      </c>
      <c r="B75" s="157" t="s">
        <v>1557</v>
      </c>
      <c r="C75" s="157" t="s">
        <v>1202</v>
      </c>
      <c r="D75" s="157" t="s">
        <v>866</v>
      </c>
      <c r="E75" s="157" t="s">
        <v>1201</v>
      </c>
      <c r="F75" s="157">
        <v>12</v>
      </c>
      <c r="I75" t="s">
        <v>2149</v>
      </c>
      <c r="J75" s="104">
        <v>6.12</v>
      </c>
      <c r="M75" s="152" t="s">
        <v>2747</v>
      </c>
      <c r="N75" s="104">
        <v>0.01</v>
      </c>
    </row>
    <row r="76" spans="1:14">
      <c r="A76" s="157" t="s">
        <v>172</v>
      </c>
      <c r="B76" s="157" t="s">
        <v>2323</v>
      </c>
      <c r="C76" s="157" t="s">
        <v>824</v>
      </c>
      <c r="D76" s="157" t="s">
        <v>1053</v>
      </c>
      <c r="E76" s="157" t="s">
        <v>1054</v>
      </c>
      <c r="F76" s="157">
        <v>9</v>
      </c>
      <c r="I76" t="s">
        <v>2128</v>
      </c>
      <c r="J76" s="104">
        <v>2.34</v>
      </c>
      <c r="M76" s="152" t="s">
        <v>2745</v>
      </c>
      <c r="N76" s="104">
        <v>0.01</v>
      </c>
    </row>
    <row r="77" spans="1:14">
      <c r="A77" s="116" t="s">
        <v>172</v>
      </c>
      <c r="B77" s="116" t="s">
        <v>1537</v>
      </c>
      <c r="C77" s="116" t="s">
        <v>1072</v>
      </c>
      <c r="D77" s="116" t="s">
        <v>848</v>
      </c>
      <c r="E77" s="116" t="s">
        <v>849</v>
      </c>
      <c r="F77" s="116">
        <v>34.56</v>
      </c>
      <c r="I77" t="s">
        <v>2160</v>
      </c>
      <c r="J77" s="104">
        <v>15.9</v>
      </c>
      <c r="M77" s="152" t="s">
        <v>2745</v>
      </c>
      <c r="N77" s="104">
        <v>0.01</v>
      </c>
    </row>
    <row r="78" spans="1:14">
      <c r="A78" s="157" t="s">
        <v>172</v>
      </c>
      <c r="B78" s="157" t="s">
        <v>1537</v>
      </c>
      <c r="C78" s="157" t="s">
        <v>966</v>
      </c>
      <c r="D78" s="157" t="s">
        <v>1379</v>
      </c>
      <c r="E78" s="157" t="s">
        <v>1384</v>
      </c>
      <c r="F78" s="157">
        <v>6</v>
      </c>
      <c r="I78" t="s">
        <v>2149</v>
      </c>
      <c r="J78" s="104">
        <v>1.1399999999999999</v>
      </c>
      <c r="M78" s="152" t="s">
        <v>2747</v>
      </c>
      <c r="N78" s="104">
        <v>0.01</v>
      </c>
    </row>
    <row r="79" spans="1:14">
      <c r="A79" s="116" t="s">
        <v>172</v>
      </c>
      <c r="B79" s="116" t="s">
        <v>1537</v>
      </c>
      <c r="C79" s="116" t="s">
        <v>966</v>
      </c>
      <c r="D79" s="116" t="s">
        <v>930</v>
      </c>
      <c r="E79" s="116" t="s">
        <v>1310</v>
      </c>
      <c r="F79" s="116">
        <v>4.3</v>
      </c>
      <c r="I79" t="s">
        <v>2149</v>
      </c>
      <c r="J79" s="104">
        <v>0.33</v>
      </c>
      <c r="M79" s="152" t="s">
        <v>2747</v>
      </c>
      <c r="N79" s="104">
        <v>0.01</v>
      </c>
    </row>
    <row r="80" spans="1:14">
      <c r="A80" s="157" t="s">
        <v>172</v>
      </c>
      <c r="B80" s="157" t="s">
        <v>1537</v>
      </c>
      <c r="C80" s="157" t="s">
        <v>966</v>
      </c>
      <c r="D80" s="157" t="s">
        <v>874</v>
      </c>
      <c r="E80" s="157" t="s">
        <v>875</v>
      </c>
      <c r="F80" s="157">
        <v>3.4</v>
      </c>
      <c r="I80" t="s">
        <v>2149</v>
      </c>
      <c r="J80" s="104">
        <v>7.0000000000000007E-2</v>
      </c>
      <c r="M80" s="152" t="s">
        <v>2747</v>
      </c>
      <c r="N80" s="104">
        <v>0.01</v>
      </c>
    </row>
    <row r="81" spans="1:14">
      <c r="A81" s="116" t="s">
        <v>172</v>
      </c>
      <c r="B81" s="116" t="s">
        <v>905</v>
      </c>
      <c r="C81" s="116" t="s">
        <v>966</v>
      </c>
      <c r="D81" s="116" t="s">
        <v>1379</v>
      </c>
      <c r="E81" s="116" t="s">
        <v>1384</v>
      </c>
      <c r="F81" s="116">
        <v>5.5</v>
      </c>
      <c r="I81" t="s">
        <v>2149</v>
      </c>
      <c r="J81" s="104">
        <v>0.94</v>
      </c>
      <c r="M81" s="152" t="s">
        <v>2747</v>
      </c>
      <c r="N81" s="104">
        <v>0.01</v>
      </c>
    </row>
    <row r="82" spans="1:14">
      <c r="A82" s="157" t="s">
        <v>172</v>
      </c>
      <c r="B82" s="157" t="s">
        <v>905</v>
      </c>
      <c r="C82" s="157" t="s">
        <v>966</v>
      </c>
      <c r="D82" s="157" t="s">
        <v>907</v>
      </c>
      <c r="E82" s="157" t="s">
        <v>908</v>
      </c>
      <c r="F82" s="157">
        <v>10</v>
      </c>
      <c r="G82" s="155"/>
      <c r="I82" t="s">
        <v>2149</v>
      </c>
      <c r="J82" s="104">
        <v>2</v>
      </c>
      <c r="L82" s="104">
        <v>0.08</v>
      </c>
      <c r="M82" s="152" t="s">
        <v>2747</v>
      </c>
      <c r="N82" s="104">
        <v>0.01</v>
      </c>
    </row>
    <row r="83" spans="1:14">
      <c r="A83" s="157" t="s">
        <v>172</v>
      </c>
      <c r="B83" s="157" t="s">
        <v>1004</v>
      </c>
      <c r="C83" s="157" t="s">
        <v>1202</v>
      </c>
      <c r="D83" s="157" t="s">
        <v>866</v>
      </c>
      <c r="E83" s="157" t="s">
        <v>1201</v>
      </c>
      <c r="F83" s="157">
        <v>9.6</v>
      </c>
      <c r="G83" s="116"/>
      <c r="I83" t="s">
        <v>2149</v>
      </c>
      <c r="J83" s="104">
        <v>4.51</v>
      </c>
      <c r="M83" s="152" t="s">
        <v>2747</v>
      </c>
      <c r="N83" s="104">
        <v>0.01</v>
      </c>
    </row>
    <row r="84" spans="1:14">
      <c r="A84" s="157" t="s">
        <v>172</v>
      </c>
      <c r="B84" s="157" t="s">
        <v>1004</v>
      </c>
      <c r="C84" s="157" t="s">
        <v>966</v>
      </c>
      <c r="D84" s="157" t="s">
        <v>1379</v>
      </c>
      <c r="E84" s="157" t="s">
        <v>1384</v>
      </c>
      <c r="F84" s="157">
        <v>5.4</v>
      </c>
      <c r="I84" t="s">
        <v>2149</v>
      </c>
      <c r="J84" s="104">
        <v>0.84</v>
      </c>
      <c r="M84" s="152" t="s">
        <v>2747</v>
      </c>
      <c r="N84" s="104">
        <v>0.01</v>
      </c>
    </row>
    <row r="85" spans="1:14">
      <c r="A85" s="157" t="s">
        <v>172</v>
      </c>
      <c r="B85" s="157" t="s">
        <v>1004</v>
      </c>
      <c r="C85" s="157" t="s">
        <v>966</v>
      </c>
      <c r="D85" s="157" t="s">
        <v>1530</v>
      </c>
      <c r="E85" s="157" t="s">
        <v>1531</v>
      </c>
      <c r="F85" s="157">
        <v>9</v>
      </c>
      <c r="M85" s="152" t="s">
        <v>2747</v>
      </c>
      <c r="N85" s="104">
        <v>0.01</v>
      </c>
    </row>
    <row r="86" spans="1:14">
      <c r="A86" s="156" t="s">
        <v>172</v>
      </c>
      <c r="B86" s="156" t="s">
        <v>1004</v>
      </c>
      <c r="C86" s="156" t="s">
        <v>966</v>
      </c>
      <c r="D86" s="156" t="s">
        <v>1270</v>
      </c>
      <c r="E86" s="156" t="s">
        <v>1272</v>
      </c>
      <c r="F86" s="156">
        <v>7.3</v>
      </c>
      <c r="I86" t="s">
        <v>2149</v>
      </c>
      <c r="J86" s="104">
        <v>0.73</v>
      </c>
      <c r="M86" s="152" t="s">
        <v>2747</v>
      </c>
      <c r="N86" s="104">
        <v>0.01</v>
      </c>
    </row>
    <row r="87" spans="1:14">
      <c r="A87" s="157" t="s">
        <v>172</v>
      </c>
      <c r="B87" s="157" t="s">
        <v>1004</v>
      </c>
      <c r="C87" s="157" t="s">
        <v>966</v>
      </c>
      <c r="D87" s="157" t="s">
        <v>874</v>
      </c>
      <c r="E87" s="157" t="s">
        <v>875</v>
      </c>
      <c r="F87" s="157">
        <v>3.3</v>
      </c>
      <c r="I87" t="s">
        <v>2149</v>
      </c>
      <c r="J87" s="104">
        <v>0</v>
      </c>
      <c r="M87" s="152" t="s">
        <v>2747</v>
      </c>
      <c r="N87" s="104">
        <v>0.01</v>
      </c>
    </row>
    <row r="88" spans="1:14">
      <c r="A88" s="157" t="s">
        <v>172</v>
      </c>
      <c r="B88" s="157" t="s">
        <v>1004</v>
      </c>
      <c r="C88" s="157" t="s">
        <v>966</v>
      </c>
      <c r="D88" s="157" t="s">
        <v>853</v>
      </c>
      <c r="E88" s="157" t="s">
        <v>854</v>
      </c>
      <c r="F88" s="157">
        <v>16.8</v>
      </c>
      <c r="I88" t="s">
        <v>2149</v>
      </c>
      <c r="J88" s="104">
        <v>8.06</v>
      </c>
      <c r="L88" s="104">
        <v>0.2</v>
      </c>
      <c r="M88" s="152" t="s">
        <v>2747</v>
      </c>
      <c r="N88" s="104">
        <v>0.01</v>
      </c>
    </row>
    <row r="89" spans="1:14">
      <c r="A89" s="157" t="s">
        <v>172</v>
      </c>
      <c r="B89" s="157" t="s">
        <v>1567</v>
      </c>
      <c r="C89" s="157" t="s">
        <v>966</v>
      </c>
      <c r="D89" s="157" t="s">
        <v>853</v>
      </c>
      <c r="E89" s="157" t="s">
        <v>854</v>
      </c>
      <c r="F89" s="157">
        <v>18</v>
      </c>
      <c r="I89" s="152" t="s">
        <v>2149</v>
      </c>
      <c r="J89" s="104">
        <v>10.8</v>
      </c>
      <c r="L89" s="104">
        <v>0.2</v>
      </c>
      <c r="M89" s="152" t="s">
        <v>2747</v>
      </c>
      <c r="N89" s="104">
        <v>0.01</v>
      </c>
    </row>
    <row r="90" spans="1:14">
      <c r="A90" s="116" t="s">
        <v>172</v>
      </c>
      <c r="B90" s="116" t="s">
        <v>1393</v>
      </c>
      <c r="C90" s="116" t="s">
        <v>966</v>
      </c>
      <c r="D90" s="116" t="s">
        <v>930</v>
      </c>
      <c r="E90" s="116" t="s">
        <v>1310</v>
      </c>
      <c r="F90" s="116">
        <v>7</v>
      </c>
      <c r="I90" t="s">
        <v>2149</v>
      </c>
      <c r="J90" s="104">
        <v>2.73</v>
      </c>
      <c r="M90" s="152" t="s">
        <v>2747</v>
      </c>
      <c r="N90" s="104">
        <v>0.01</v>
      </c>
    </row>
    <row r="91" spans="1:14">
      <c r="A91" s="157" t="s">
        <v>172</v>
      </c>
      <c r="B91" s="157" t="s">
        <v>1055</v>
      </c>
      <c r="C91" s="157" t="s">
        <v>1202</v>
      </c>
      <c r="D91" s="157" t="s">
        <v>866</v>
      </c>
      <c r="E91" s="157" t="s">
        <v>1201</v>
      </c>
      <c r="F91" s="157">
        <v>9.84</v>
      </c>
      <c r="G91" t="s">
        <v>1704</v>
      </c>
      <c r="H91" s="104">
        <v>0.49</v>
      </c>
      <c r="I91" s="152" t="s">
        <v>2159</v>
      </c>
      <c r="J91" s="104">
        <v>3.94</v>
      </c>
      <c r="M91" s="152" t="s">
        <v>2747</v>
      </c>
      <c r="N91" s="104">
        <v>0.01</v>
      </c>
    </row>
    <row r="92" spans="1:14">
      <c r="A92" s="116" t="s">
        <v>172</v>
      </c>
      <c r="B92" s="116" t="s">
        <v>1055</v>
      </c>
      <c r="C92" s="116" t="s">
        <v>1202</v>
      </c>
      <c r="D92" s="116" t="s">
        <v>1543</v>
      </c>
      <c r="E92" s="116" t="s">
        <v>1544</v>
      </c>
      <c r="F92" s="116">
        <v>16.670000000000002</v>
      </c>
      <c r="G92" t="s">
        <v>1704</v>
      </c>
      <c r="H92" s="104">
        <v>0.83</v>
      </c>
      <c r="I92" t="s">
        <v>2159</v>
      </c>
      <c r="J92" s="104">
        <v>5.33</v>
      </c>
      <c r="M92" s="152" t="s">
        <v>2747</v>
      </c>
      <c r="N92" s="104">
        <v>0.01</v>
      </c>
    </row>
    <row r="93" spans="1:14">
      <c r="A93" s="157" t="s">
        <v>172</v>
      </c>
      <c r="B93" s="157" t="s">
        <v>1055</v>
      </c>
      <c r="C93" s="157" t="s">
        <v>1072</v>
      </c>
      <c r="D93" s="157" t="s">
        <v>994</v>
      </c>
      <c r="E93" s="157" t="s">
        <v>998</v>
      </c>
      <c r="F93" s="157">
        <v>36.1</v>
      </c>
      <c r="G93" s="152"/>
      <c r="I93" t="s">
        <v>2159</v>
      </c>
      <c r="J93" s="104">
        <v>5</v>
      </c>
      <c r="L93" s="104">
        <v>0.3</v>
      </c>
      <c r="M93" s="152" t="s">
        <v>2747</v>
      </c>
      <c r="N93" s="104">
        <v>0.01</v>
      </c>
    </row>
    <row r="94" spans="1:14">
      <c r="A94" s="157" t="s">
        <v>172</v>
      </c>
      <c r="B94" s="157" t="s">
        <v>1055</v>
      </c>
      <c r="C94" s="157" t="s">
        <v>966</v>
      </c>
      <c r="D94" s="157" t="s">
        <v>1379</v>
      </c>
      <c r="E94" s="157" t="s">
        <v>1384</v>
      </c>
      <c r="F94" s="157">
        <v>15</v>
      </c>
      <c r="I94" t="s">
        <v>2159</v>
      </c>
      <c r="J94" s="104">
        <v>2.5499999999999998</v>
      </c>
      <c r="M94" s="152" t="s">
        <v>2747</v>
      </c>
      <c r="N94" s="104">
        <v>0.01</v>
      </c>
    </row>
    <row r="95" spans="1:14">
      <c r="A95" s="157" t="s">
        <v>172</v>
      </c>
      <c r="B95" s="157" t="s">
        <v>1055</v>
      </c>
      <c r="C95" s="157" t="s">
        <v>966</v>
      </c>
      <c r="D95" s="157" t="s">
        <v>1408</v>
      </c>
      <c r="E95" s="157" t="s">
        <v>1556</v>
      </c>
      <c r="F95" s="157">
        <v>14.04</v>
      </c>
      <c r="I95" t="s">
        <v>2159</v>
      </c>
      <c r="J95" s="104">
        <v>6.18</v>
      </c>
      <c r="L95" s="104">
        <v>0.1404</v>
      </c>
      <c r="M95" s="152" t="s">
        <v>2747</v>
      </c>
      <c r="N95" s="104">
        <v>0.01</v>
      </c>
    </row>
    <row r="96" spans="1:14">
      <c r="A96" s="157" t="s">
        <v>172</v>
      </c>
      <c r="B96" s="157" t="s">
        <v>1055</v>
      </c>
      <c r="C96" s="157" t="s">
        <v>966</v>
      </c>
      <c r="D96" s="157" t="s">
        <v>1546</v>
      </c>
      <c r="E96" s="157" t="s">
        <v>1547</v>
      </c>
      <c r="F96" s="157">
        <v>25.2</v>
      </c>
      <c r="I96" t="s">
        <v>2159</v>
      </c>
      <c r="J96" s="104">
        <v>11.84</v>
      </c>
      <c r="L96" s="104">
        <v>0.5</v>
      </c>
      <c r="M96" s="152" t="s">
        <v>2747</v>
      </c>
      <c r="N96" s="104">
        <v>0.01</v>
      </c>
    </row>
    <row r="97" spans="1:14">
      <c r="A97" s="157" t="s">
        <v>172</v>
      </c>
      <c r="B97" s="157" t="s">
        <v>1055</v>
      </c>
      <c r="C97" s="157" t="s">
        <v>966</v>
      </c>
      <c r="D97" s="157" t="s">
        <v>930</v>
      </c>
      <c r="E97" s="157" t="s">
        <v>1310</v>
      </c>
      <c r="F97" s="157">
        <v>6.3</v>
      </c>
      <c r="I97" t="s">
        <v>2119</v>
      </c>
      <c r="J97" s="104">
        <v>0</v>
      </c>
      <c r="M97" s="152" t="s">
        <v>2119</v>
      </c>
      <c r="N97" s="104">
        <v>0.01</v>
      </c>
    </row>
    <row r="98" spans="1:14">
      <c r="A98" s="116" t="s">
        <v>172</v>
      </c>
      <c r="B98" s="116" t="s">
        <v>1055</v>
      </c>
      <c r="C98" s="116" t="s">
        <v>966</v>
      </c>
      <c r="D98" s="116" t="s">
        <v>1320</v>
      </c>
      <c r="E98" s="116" t="s">
        <v>1322</v>
      </c>
      <c r="F98" s="116">
        <v>6.3</v>
      </c>
      <c r="I98" t="s">
        <v>2119</v>
      </c>
      <c r="J98" s="104">
        <v>0</v>
      </c>
      <c r="M98" s="152" t="s">
        <v>2119</v>
      </c>
      <c r="N98" s="104">
        <v>0.01</v>
      </c>
    </row>
    <row r="99" spans="1:14">
      <c r="A99" s="157" t="s">
        <v>172</v>
      </c>
      <c r="B99" s="157" t="s">
        <v>1055</v>
      </c>
      <c r="C99" s="157" t="s">
        <v>966</v>
      </c>
      <c r="D99" s="157" t="s">
        <v>874</v>
      </c>
      <c r="E99" s="157" t="s">
        <v>875</v>
      </c>
      <c r="F99" s="157">
        <v>4.3</v>
      </c>
      <c r="I99" t="s">
        <v>2159</v>
      </c>
      <c r="J99" s="104">
        <v>0.56000000000000005</v>
      </c>
      <c r="M99" s="152" t="s">
        <v>2747</v>
      </c>
      <c r="N99" s="104">
        <v>0.01</v>
      </c>
    </row>
    <row r="100" spans="1:14">
      <c r="A100" s="116" t="s">
        <v>172</v>
      </c>
      <c r="B100" s="116" t="s">
        <v>1055</v>
      </c>
      <c r="C100" s="116" t="s">
        <v>966</v>
      </c>
      <c r="D100" s="116" t="s">
        <v>853</v>
      </c>
      <c r="E100" s="116" t="s">
        <v>854</v>
      </c>
      <c r="F100" s="116">
        <v>18</v>
      </c>
      <c r="I100" t="s">
        <v>2812</v>
      </c>
      <c r="J100" s="104">
        <v>8.2799999999999994</v>
      </c>
      <c r="L100" s="104">
        <v>0.2</v>
      </c>
      <c r="M100" s="152" t="s">
        <v>2745</v>
      </c>
      <c r="N100" s="104">
        <v>0.01</v>
      </c>
    </row>
    <row r="101" spans="1:14">
      <c r="A101" s="116" t="s">
        <v>172</v>
      </c>
      <c r="B101" s="116" t="s">
        <v>1055</v>
      </c>
      <c r="C101" s="116" t="s">
        <v>1425</v>
      </c>
      <c r="D101" s="116" t="s">
        <v>1525</v>
      </c>
      <c r="E101" s="116" t="s">
        <v>1526</v>
      </c>
      <c r="F101" s="116">
        <v>13.2</v>
      </c>
      <c r="I101" s="152" t="s">
        <v>2159</v>
      </c>
      <c r="J101" s="104">
        <v>3.5</v>
      </c>
      <c r="M101" s="152" t="s">
        <v>2747</v>
      </c>
      <c r="N101" s="104">
        <v>0.01</v>
      </c>
    </row>
    <row r="102" spans="1:14">
      <c r="A102" s="116" t="s">
        <v>172</v>
      </c>
      <c r="B102" s="116" t="s">
        <v>1055</v>
      </c>
      <c r="C102" s="116" t="s">
        <v>1534</v>
      </c>
      <c r="D102" s="116" t="s">
        <v>955</v>
      </c>
      <c r="E102" s="116" t="s">
        <v>879</v>
      </c>
      <c r="F102" s="116">
        <v>10</v>
      </c>
      <c r="I102" t="s">
        <v>2159</v>
      </c>
      <c r="J102" s="104">
        <v>4</v>
      </c>
      <c r="M102" s="152" t="s">
        <v>2747</v>
      </c>
      <c r="N102" s="104">
        <v>0.01</v>
      </c>
    </row>
    <row r="103" spans="1:14">
      <c r="A103" s="156" t="s">
        <v>172</v>
      </c>
      <c r="B103" s="156" t="s">
        <v>1553</v>
      </c>
      <c r="C103" s="156" t="s">
        <v>966</v>
      </c>
      <c r="D103" s="156" t="s">
        <v>1270</v>
      </c>
      <c r="E103" s="156" t="s">
        <v>1272</v>
      </c>
      <c r="F103" s="156">
        <v>7.3</v>
      </c>
      <c r="G103" t="s">
        <v>2149</v>
      </c>
      <c r="H103" s="104">
        <v>0.15</v>
      </c>
      <c r="I103" s="152" t="s">
        <v>2168</v>
      </c>
      <c r="J103" s="104">
        <v>0.57999999999999996</v>
      </c>
      <c r="M103" s="152" t="s">
        <v>2747</v>
      </c>
      <c r="N103" s="104">
        <v>0.01</v>
      </c>
    </row>
    <row r="104" spans="1:14">
      <c r="A104" s="116" t="s">
        <v>172</v>
      </c>
      <c r="B104" s="116" t="s">
        <v>1553</v>
      </c>
      <c r="C104" s="116" t="s">
        <v>966</v>
      </c>
      <c r="D104" s="116" t="s">
        <v>930</v>
      </c>
      <c r="E104" s="116" t="s">
        <v>1310</v>
      </c>
      <c r="F104" s="116">
        <v>6.3</v>
      </c>
      <c r="I104" t="s">
        <v>2904</v>
      </c>
      <c r="J104" s="104">
        <v>2.2000000000000002</v>
      </c>
      <c r="M104" s="152" t="s">
        <v>2747</v>
      </c>
      <c r="N104" s="104">
        <v>0.01</v>
      </c>
    </row>
    <row r="105" spans="1:14">
      <c r="A105" s="157" t="s">
        <v>172</v>
      </c>
      <c r="B105" s="157" t="s">
        <v>1243</v>
      </c>
      <c r="C105" s="157" t="s">
        <v>1072</v>
      </c>
      <c r="D105" s="157" t="s">
        <v>938</v>
      </c>
      <c r="E105" s="157" t="s">
        <v>977</v>
      </c>
      <c r="F105" s="157">
        <v>18</v>
      </c>
      <c r="I105" t="s">
        <v>2149</v>
      </c>
      <c r="J105" s="104">
        <v>3.9</v>
      </c>
      <c r="L105" s="104">
        <v>0.2</v>
      </c>
      <c r="M105" s="152" t="s">
        <v>2747</v>
      </c>
      <c r="N105" s="104">
        <v>0.01</v>
      </c>
    </row>
    <row r="106" spans="1:14">
      <c r="A106" s="116" t="s">
        <v>172</v>
      </c>
      <c r="B106" s="116" t="s">
        <v>1243</v>
      </c>
      <c r="C106" s="116" t="s">
        <v>966</v>
      </c>
      <c r="D106" s="116" t="s">
        <v>1270</v>
      </c>
      <c r="E106" s="116" t="s">
        <v>1272</v>
      </c>
      <c r="F106" s="116">
        <v>6.34</v>
      </c>
      <c r="I106" t="s">
        <v>2149</v>
      </c>
      <c r="J106" s="104">
        <v>0</v>
      </c>
      <c r="M106" s="152" t="s">
        <v>2747</v>
      </c>
      <c r="N106" s="104">
        <v>0.01</v>
      </c>
    </row>
    <row r="107" spans="1:14">
      <c r="A107" s="157" t="s">
        <v>172</v>
      </c>
      <c r="B107" s="157" t="s">
        <v>1243</v>
      </c>
      <c r="C107" s="157" t="s">
        <v>966</v>
      </c>
      <c r="D107" s="157" t="s">
        <v>930</v>
      </c>
      <c r="E107" s="157" t="s">
        <v>1310</v>
      </c>
      <c r="F107" s="157">
        <v>6.3</v>
      </c>
      <c r="I107" t="s">
        <v>2149</v>
      </c>
      <c r="J107" s="104">
        <v>2.33</v>
      </c>
      <c r="M107" s="152" t="s">
        <v>2747</v>
      </c>
      <c r="N107" s="104">
        <v>0.01</v>
      </c>
    </row>
    <row r="108" spans="1:14">
      <c r="A108" s="157" t="s">
        <v>172</v>
      </c>
      <c r="B108" s="157" t="s">
        <v>1243</v>
      </c>
      <c r="C108" s="157" t="s">
        <v>966</v>
      </c>
      <c r="D108" s="157" t="s">
        <v>1320</v>
      </c>
      <c r="E108" s="157" t="s">
        <v>1322</v>
      </c>
      <c r="F108" s="157">
        <v>4.5</v>
      </c>
      <c r="I108" t="s">
        <v>2149</v>
      </c>
      <c r="J108" s="104">
        <v>0</v>
      </c>
      <c r="M108" s="152" t="s">
        <v>2747</v>
      </c>
      <c r="N108" s="104">
        <v>0.01</v>
      </c>
    </row>
    <row r="109" spans="1:14">
      <c r="A109" s="116" t="s">
        <v>172</v>
      </c>
      <c r="B109" s="116" t="s">
        <v>1243</v>
      </c>
      <c r="C109" s="116" t="s">
        <v>966</v>
      </c>
      <c r="D109" s="116" t="s">
        <v>907</v>
      </c>
      <c r="E109" s="116" t="s">
        <v>908</v>
      </c>
      <c r="F109" s="116">
        <v>10</v>
      </c>
      <c r="I109" t="s">
        <v>2149</v>
      </c>
      <c r="J109" s="104">
        <v>2</v>
      </c>
      <c r="L109" s="104">
        <v>0.08</v>
      </c>
      <c r="M109" s="152" t="s">
        <v>2747</v>
      </c>
      <c r="N109" s="104">
        <v>0.01</v>
      </c>
    </row>
    <row r="110" spans="1:14">
      <c r="A110" s="116" t="s">
        <v>172</v>
      </c>
      <c r="B110" s="116" t="s">
        <v>1533</v>
      </c>
      <c r="C110" s="116" t="s">
        <v>966</v>
      </c>
      <c r="D110" s="116" t="s">
        <v>874</v>
      </c>
      <c r="E110" s="116" t="s">
        <v>875</v>
      </c>
      <c r="F110" s="116">
        <v>4.3</v>
      </c>
      <c r="G110" t="s">
        <v>2149</v>
      </c>
      <c r="H110" s="104">
        <v>0.09</v>
      </c>
      <c r="I110" t="s">
        <v>2168</v>
      </c>
      <c r="J110" s="104">
        <v>0.65</v>
      </c>
      <c r="M110" s="152" t="s">
        <v>2747</v>
      </c>
      <c r="N110" s="104">
        <v>0.01</v>
      </c>
    </row>
    <row r="111" spans="1:14">
      <c r="A111" s="156" t="s">
        <v>172</v>
      </c>
      <c r="B111" s="156" t="s">
        <v>1533</v>
      </c>
      <c r="C111" s="156" t="s">
        <v>824</v>
      </c>
      <c r="D111" s="156" t="s">
        <v>890</v>
      </c>
      <c r="E111" s="156" t="s">
        <v>1187</v>
      </c>
      <c r="F111" s="156">
        <v>18</v>
      </c>
      <c r="I111" t="s">
        <v>2149</v>
      </c>
      <c r="J111" s="104">
        <v>18.02</v>
      </c>
      <c r="M111" s="152" t="s">
        <v>2747</v>
      </c>
      <c r="N111" s="104">
        <v>0.01</v>
      </c>
    </row>
    <row r="112" spans="1:14">
      <c r="A112" s="156" t="s">
        <v>172</v>
      </c>
      <c r="B112" s="156" t="s">
        <v>2324</v>
      </c>
      <c r="C112" s="156" t="s">
        <v>824</v>
      </c>
      <c r="D112" s="156" t="s">
        <v>1053</v>
      </c>
      <c r="E112" s="156" t="s">
        <v>1054</v>
      </c>
      <c r="F112" s="156">
        <v>10</v>
      </c>
      <c r="I112" t="s">
        <v>2126</v>
      </c>
      <c r="J112" s="104">
        <v>2.4</v>
      </c>
      <c r="M112" s="152" t="s">
        <v>2745</v>
      </c>
      <c r="N112" s="104">
        <v>0.01</v>
      </c>
    </row>
    <row r="113" spans="1:14">
      <c r="A113" s="157" t="s">
        <v>172</v>
      </c>
      <c r="B113" s="157" t="s">
        <v>1555</v>
      </c>
      <c r="C113" s="157" t="s">
        <v>1192</v>
      </c>
      <c r="D113" s="157" t="s">
        <v>919</v>
      </c>
      <c r="E113" s="157" t="s">
        <v>1171</v>
      </c>
      <c r="F113" s="157">
        <v>26.4</v>
      </c>
      <c r="G113" t="s">
        <v>2149</v>
      </c>
      <c r="H113" s="104">
        <v>0.53</v>
      </c>
      <c r="I113" t="s">
        <v>2168</v>
      </c>
      <c r="J113" s="104">
        <v>11.35</v>
      </c>
      <c r="M113" s="152" t="s">
        <v>2747</v>
      </c>
      <c r="N113" s="104">
        <v>0.01</v>
      </c>
    </row>
    <row r="114" spans="1:14">
      <c r="A114" s="116" t="s">
        <v>172</v>
      </c>
      <c r="B114" s="116" t="s">
        <v>1555</v>
      </c>
      <c r="C114" s="116" t="s">
        <v>1072</v>
      </c>
      <c r="D114" s="116" t="s">
        <v>848</v>
      </c>
      <c r="E114" s="116" t="s">
        <v>849</v>
      </c>
      <c r="F114" s="116">
        <v>40</v>
      </c>
      <c r="I114" t="s">
        <v>2178</v>
      </c>
      <c r="J114" s="104">
        <v>18.399999999999999</v>
      </c>
      <c r="M114" s="152" t="s">
        <v>2745</v>
      </c>
      <c r="N114" s="104">
        <v>0.01</v>
      </c>
    </row>
    <row r="115" spans="1:14">
      <c r="A115" s="157" t="s">
        <v>172</v>
      </c>
      <c r="B115" s="157" t="s">
        <v>1555</v>
      </c>
      <c r="C115" s="157" t="s">
        <v>1072</v>
      </c>
      <c r="D115" s="157" t="s">
        <v>938</v>
      </c>
      <c r="E115" s="157" t="s">
        <v>977</v>
      </c>
      <c r="F115" s="157">
        <v>20</v>
      </c>
      <c r="I115" t="s">
        <v>2149</v>
      </c>
      <c r="J115" s="104">
        <v>5</v>
      </c>
      <c r="L115" s="104">
        <v>0.2</v>
      </c>
      <c r="M115" s="152" t="s">
        <v>2747</v>
      </c>
      <c r="N115" s="104">
        <v>0.01</v>
      </c>
    </row>
    <row r="116" spans="1:14">
      <c r="A116" s="157" t="s">
        <v>172</v>
      </c>
      <c r="B116" s="157" t="s">
        <v>1555</v>
      </c>
      <c r="C116" s="157" t="s">
        <v>966</v>
      </c>
      <c r="D116" s="157" t="s">
        <v>1379</v>
      </c>
      <c r="E116" s="157" t="s">
        <v>1384</v>
      </c>
      <c r="F116" s="157">
        <v>9</v>
      </c>
      <c r="I116" t="s">
        <v>2149</v>
      </c>
      <c r="J116" s="104">
        <v>1.8</v>
      </c>
      <c r="M116" s="152" t="s">
        <v>2747</v>
      </c>
      <c r="N116" s="104">
        <v>0.01</v>
      </c>
    </row>
    <row r="117" spans="1:14">
      <c r="A117" s="116" t="s">
        <v>172</v>
      </c>
      <c r="B117" s="116" t="s">
        <v>1555</v>
      </c>
      <c r="C117" s="116" t="s">
        <v>966</v>
      </c>
      <c r="D117" s="116" t="s">
        <v>930</v>
      </c>
      <c r="E117" s="116" t="s">
        <v>1310</v>
      </c>
      <c r="F117" s="116">
        <v>6.3</v>
      </c>
      <c r="I117" t="s">
        <v>2149</v>
      </c>
      <c r="J117" s="104">
        <v>2.33</v>
      </c>
      <c r="M117" s="152" t="s">
        <v>2747</v>
      </c>
      <c r="N117" s="104">
        <v>0.01</v>
      </c>
    </row>
    <row r="118" spans="1:14">
      <c r="A118" s="116" t="s">
        <v>172</v>
      </c>
      <c r="B118" s="116" t="s">
        <v>1555</v>
      </c>
      <c r="C118" s="116" t="s">
        <v>966</v>
      </c>
      <c r="D118" s="116" t="s">
        <v>874</v>
      </c>
      <c r="E118" s="116" t="s">
        <v>875</v>
      </c>
      <c r="F118" s="116">
        <v>3.4</v>
      </c>
      <c r="I118" t="s">
        <v>2149</v>
      </c>
      <c r="J118" s="104">
        <v>7.0000000000000007E-2</v>
      </c>
      <c r="M118" s="152" t="s">
        <v>2747</v>
      </c>
      <c r="N118" s="104">
        <v>0.01</v>
      </c>
    </row>
    <row r="119" spans="1:14">
      <c r="A119" s="157" t="s">
        <v>172</v>
      </c>
      <c r="B119" s="157" t="s">
        <v>1555</v>
      </c>
      <c r="C119" s="157" t="s">
        <v>966</v>
      </c>
      <c r="D119" s="157" t="s">
        <v>853</v>
      </c>
      <c r="E119" s="157" t="s">
        <v>854</v>
      </c>
      <c r="F119" s="157">
        <v>18</v>
      </c>
      <c r="G119" t="s">
        <v>2149</v>
      </c>
      <c r="H119" s="104">
        <v>0.36</v>
      </c>
      <c r="I119" t="s">
        <v>2178</v>
      </c>
      <c r="J119" s="104">
        <v>9</v>
      </c>
      <c r="L119" s="104">
        <v>0.2</v>
      </c>
      <c r="M119" s="152" t="s">
        <v>2745</v>
      </c>
      <c r="N119" s="104">
        <v>0.01</v>
      </c>
    </row>
    <row r="120" spans="1:14">
      <c r="A120" s="116" t="s">
        <v>172</v>
      </c>
      <c r="B120" s="116" t="s">
        <v>1555</v>
      </c>
      <c r="C120" s="116" t="s">
        <v>824</v>
      </c>
      <c r="D120" s="116" t="s">
        <v>822</v>
      </c>
      <c r="E120" s="116" t="s">
        <v>969</v>
      </c>
      <c r="F120" s="116">
        <v>19</v>
      </c>
      <c r="I120" t="s">
        <v>2149</v>
      </c>
      <c r="J120" s="104">
        <v>6.46</v>
      </c>
      <c r="M120" s="152" t="s">
        <v>2747</v>
      </c>
      <c r="N120" s="104">
        <v>0.01</v>
      </c>
    </row>
    <row r="121" spans="1:14">
      <c r="A121" s="157" t="s">
        <v>172</v>
      </c>
      <c r="B121" s="157" t="s">
        <v>873</v>
      </c>
      <c r="C121" s="157" t="s">
        <v>1202</v>
      </c>
      <c r="D121" s="157" t="s">
        <v>866</v>
      </c>
      <c r="E121" s="157" t="s">
        <v>1201</v>
      </c>
      <c r="F121" s="157">
        <v>15</v>
      </c>
      <c r="G121" s="136"/>
      <c r="I121" t="s">
        <v>2149</v>
      </c>
      <c r="J121" s="104">
        <v>8.1</v>
      </c>
      <c r="M121" s="152" t="s">
        <v>2747</v>
      </c>
      <c r="N121" s="104">
        <v>0.01</v>
      </c>
    </row>
    <row r="122" spans="1:14">
      <c r="A122" s="116" t="s">
        <v>172</v>
      </c>
      <c r="B122" s="116" t="s">
        <v>1538</v>
      </c>
      <c r="C122" s="116" t="s">
        <v>1202</v>
      </c>
      <c r="D122" s="116" t="s">
        <v>866</v>
      </c>
      <c r="E122" s="116" t="s">
        <v>1201</v>
      </c>
      <c r="F122" s="116">
        <v>9.84</v>
      </c>
      <c r="G122" s="136"/>
      <c r="I122" t="s">
        <v>2149</v>
      </c>
      <c r="J122" s="104">
        <v>4.5999999999999996</v>
      </c>
      <c r="M122" s="152" t="s">
        <v>2747</v>
      </c>
      <c r="N122" s="104">
        <v>0.01</v>
      </c>
    </row>
    <row r="123" spans="1:14">
      <c r="A123" s="157" t="s">
        <v>172</v>
      </c>
      <c r="B123" s="157" t="s">
        <v>1538</v>
      </c>
      <c r="C123" s="157" t="s">
        <v>966</v>
      </c>
      <c r="D123" s="157" t="s">
        <v>1379</v>
      </c>
      <c r="E123" s="157" t="s">
        <v>1384</v>
      </c>
      <c r="F123" s="157">
        <v>5.9</v>
      </c>
      <c r="I123" t="s">
        <v>2149</v>
      </c>
      <c r="J123" s="104">
        <v>0.94</v>
      </c>
      <c r="M123" s="152" t="s">
        <v>2747</v>
      </c>
      <c r="N123" s="104">
        <v>0.01</v>
      </c>
    </row>
    <row r="124" spans="1:14">
      <c r="A124" s="116" t="s">
        <v>172</v>
      </c>
      <c r="B124" s="116" t="s">
        <v>1538</v>
      </c>
      <c r="C124" s="116" t="s">
        <v>966</v>
      </c>
      <c r="D124" s="116" t="s">
        <v>1270</v>
      </c>
      <c r="E124" s="116" t="s">
        <v>1272</v>
      </c>
      <c r="F124" s="116">
        <v>7.5</v>
      </c>
      <c r="I124" t="s">
        <v>2149</v>
      </c>
      <c r="J124" s="104">
        <v>0.75</v>
      </c>
      <c r="M124" s="152" t="s">
        <v>2747</v>
      </c>
      <c r="N124" s="104">
        <v>0.01</v>
      </c>
    </row>
    <row r="125" spans="1:14">
      <c r="A125" s="156" t="s">
        <v>172</v>
      </c>
      <c r="B125" s="156" t="s">
        <v>1538</v>
      </c>
      <c r="C125" s="156" t="s">
        <v>966</v>
      </c>
      <c r="D125" s="156" t="s">
        <v>930</v>
      </c>
      <c r="E125" s="156" t="s">
        <v>1310</v>
      </c>
      <c r="F125" s="156">
        <v>4.3</v>
      </c>
      <c r="I125" t="s">
        <v>2149</v>
      </c>
      <c r="J125" s="104">
        <v>0.33</v>
      </c>
      <c r="M125" s="152" t="s">
        <v>2747</v>
      </c>
      <c r="N125" s="104">
        <v>0.01</v>
      </c>
    </row>
    <row r="126" spans="1:14">
      <c r="A126" s="156" t="s">
        <v>172</v>
      </c>
      <c r="B126" s="156" t="s">
        <v>1538</v>
      </c>
      <c r="C126" s="156" t="s">
        <v>966</v>
      </c>
      <c r="D126" s="156" t="s">
        <v>853</v>
      </c>
      <c r="E126" s="156" t="s">
        <v>854</v>
      </c>
      <c r="F126" s="156">
        <v>12</v>
      </c>
      <c r="I126" t="s">
        <v>2149</v>
      </c>
      <c r="J126" s="104">
        <v>5.16</v>
      </c>
      <c r="L126" s="104">
        <v>0.2</v>
      </c>
      <c r="M126" s="152" t="s">
        <v>2747</v>
      </c>
      <c r="N126" s="104">
        <v>0.01</v>
      </c>
    </row>
    <row r="127" spans="1:14">
      <c r="A127" s="116" t="s">
        <v>172</v>
      </c>
      <c r="B127" s="116" t="s">
        <v>1538</v>
      </c>
      <c r="C127" s="116" t="s">
        <v>824</v>
      </c>
      <c r="D127" s="116" t="s">
        <v>1168</v>
      </c>
      <c r="E127" s="116" t="s">
        <v>1208</v>
      </c>
      <c r="F127" s="116">
        <v>10</v>
      </c>
      <c r="I127" t="s">
        <v>2149</v>
      </c>
      <c r="J127" s="104">
        <v>2.4</v>
      </c>
      <c r="M127" s="152" t="s">
        <v>2747</v>
      </c>
      <c r="N127" s="104">
        <v>0.01</v>
      </c>
    </row>
    <row r="128" spans="1:14">
      <c r="A128" s="116" t="s">
        <v>172</v>
      </c>
      <c r="B128" s="116" t="s">
        <v>1538</v>
      </c>
      <c r="C128" s="116" t="s">
        <v>824</v>
      </c>
      <c r="D128" s="116" t="s">
        <v>822</v>
      </c>
      <c r="E128" s="116" t="s">
        <v>969</v>
      </c>
      <c r="F128" s="116">
        <v>18</v>
      </c>
      <c r="I128" t="s">
        <v>2149</v>
      </c>
      <c r="J128" s="104">
        <v>4.68</v>
      </c>
      <c r="M128" s="152" t="s">
        <v>2747</v>
      </c>
      <c r="N128" s="104">
        <v>0.01</v>
      </c>
    </row>
    <row r="129" spans="1:14">
      <c r="A129" s="157" t="s">
        <v>172</v>
      </c>
      <c r="B129" s="157" t="s">
        <v>1564</v>
      </c>
      <c r="C129" s="157" t="s">
        <v>1072</v>
      </c>
      <c r="D129" s="157" t="s">
        <v>994</v>
      </c>
      <c r="E129" s="157" t="s">
        <v>998</v>
      </c>
      <c r="F129" s="157">
        <v>36.1</v>
      </c>
      <c r="I129" t="s">
        <v>2149</v>
      </c>
      <c r="J129" s="104">
        <v>5.72</v>
      </c>
      <c r="L129" s="104">
        <v>0.3</v>
      </c>
      <c r="M129" s="152" t="s">
        <v>2747</v>
      </c>
      <c r="N129" s="104">
        <v>0.01</v>
      </c>
    </row>
    <row r="130" spans="1:14">
      <c r="A130" s="116" t="s">
        <v>172</v>
      </c>
      <c r="B130" s="116" t="s">
        <v>2312</v>
      </c>
      <c r="C130" s="116" t="s">
        <v>966</v>
      </c>
      <c r="D130" s="116" t="s">
        <v>930</v>
      </c>
      <c r="E130" s="116" t="s">
        <v>1310</v>
      </c>
      <c r="F130" s="116">
        <v>6.3</v>
      </c>
      <c r="I130" t="s">
        <v>2149</v>
      </c>
      <c r="J130" s="104">
        <v>2.33</v>
      </c>
      <c r="M130" s="152" t="s">
        <v>2747</v>
      </c>
      <c r="N130" s="104">
        <v>0.01</v>
      </c>
    </row>
    <row r="131" spans="1:14">
      <c r="A131" s="116" t="s">
        <v>172</v>
      </c>
      <c r="B131" s="116" t="s">
        <v>2312</v>
      </c>
      <c r="C131" s="116" t="s">
        <v>966</v>
      </c>
      <c r="D131" s="116" t="s">
        <v>874</v>
      </c>
      <c r="E131" s="116" t="s">
        <v>875</v>
      </c>
      <c r="F131" s="116">
        <v>3</v>
      </c>
      <c r="I131" t="s">
        <v>2149</v>
      </c>
      <c r="J131" s="104">
        <v>0.04</v>
      </c>
      <c r="M131" s="152" t="s">
        <v>2747</v>
      </c>
      <c r="N131" s="104">
        <v>0.01</v>
      </c>
    </row>
    <row r="132" spans="1:14">
      <c r="A132" s="116" t="s">
        <v>172</v>
      </c>
      <c r="B132" s="116" t="s">
        <v>2312</v>
      </c>
      <c r="C132" s="116" t="s">
        <v>824</v>
      </c>
      <c r="D132" s="116" t="s">
        <v>822</v>
      </c>
      <c r="E132" s="116" t="s">
        <v>969</v>
      </c>
      <c r="F132" s="116">
        <v>19</v>
      </c>
      <c r="I132" t="s">
        <v>2149</v>
      </c>
      <c r="J132" s="104">
        <v>6.46</v>
      </c>
      <c r="M132" s="152" t="s">
        <v>2747</v>
      </c>
      <c r="N132" s="104">
        <v>0.01</v>
      </c>
    </row>
    <row r="133" spans="1:14">
      <c r="A133" s="157" t="s">
        <v>172</v>
      </c>
      <c r="B133" s="157" t="s">
        <v>2313</v>
      </c>
      <c r="C133" s="157" t="s">
        <v>824</v>
      </c>
      <c r="D133" s="157" t="s">
        <v>822</v>
      </c>
      <c r="E133" s="157" t="s">
        <v>969</v>
      </c>
      <c r="F133" s="157">
        <v>16</v>
      </c>
      <c r="I133" t="s">
        <v>2149</v>
      </c>
      <c r="J133" s="104">
        <v>4.16</v>
      </c>
      <c r="M133" s="152" t="s">
        <v>2747</v>
      </c>
      <c r="N133" s="104">
        <v>0.01</v>
      </c>
    </row>
    <row r="134" spans="1:14">
      <c r="A134" s="116" t="s">
        <v>172</v>
      </c>
      <c r="B134" s="116" t="s">
        <v>2317</v>
      </c>
      <c r="C134" s="116" t="s">
        <v>824</v>
      </c>
      <c r="D134" s="116" t="s">
        <v>822</v>
      </c>
      <c r="E134" s="116" t="s">
        <v>969</v>
      </c>
      <c r="F134" s="116">
        <v>19</v>
      </c>
      <c r="I134" t="s">
        <v>2148</v>
      </c>
      <c r="J134" s="104">
        <v>5.5</v>
      </c>
      <c r="M134" s="152" t="s">
        <v>2745</v>
      </c>
      <c r="N134" s="104">
        <v>0.01</v>
      </c>
    </row>
    <row r="135" spans="1:14">
      <c r="A135" s="156" t="s">
        <v>172</v>
      </c>
      <c r="B135" s="156" t="s">
        <v>1217</v>
      </c>
      <c r="C135" s="156" t="s">
        <v>966</v>
      </c>
      <c r="D135" s="156" t="s">
        <v>1379</v>
      </c>
      <c r="E135" s="156" t="s">
        <v>1384</v>
      </c>
      <c r="F135" s="156">
        <v>5.5</v>
      </c>
      <c r="I135" s="152" t="s">
        <v>2149</v>
      </c>
      <c r="J135" s="104">
        <v>0.94</v>
      </c>
      <c r="M135" s="152" t="s">
        <v>2747</v>
      </c>
      <c r="N135" s="104">
        <v>0.01</v>
      </c>
    </row>
    <row r="136" spans="1:14">
      <c r="A136" s="116" t="s">
        <v>172</v>
      </c>
      <c r="B136" s="116" t="s">
        <v>1582</v>
      </c>
      <c r="C136" s="116" t="s">
        <v>824</v>
      </c>
      <c r="D136" s="116" t="s">
        <v>822</v>
      </c>
      <c r="E136" s="116" t="s">
        <v>969</v>
      </c>
      <c r="F136" s="116">
        <v>16</v>
      </c>
      <c r="G136" s="152"/>
      <c r="I136" t="s">
        <v>2149</v>
      </c>
      <c r="J136" s="104">
        <v>4.16</v>
      </c>
      <c r="M136" s="152" t="s">
        <v>2747</v>
      </c>
      <c r="N136" s="104">
        <v>0.01</v>
      </c>
    </row>
    <row r="137" spans="1:14">
      <c r="A137" s="157" t="s">
        <v>172</v>
      </c>
      <c r="B137" s="157" t="s">
        <v>1563</v>
      </c>
      <c r="C137" s="157" t="s">
        <v>824</v>
      </c>
      <c r="D137" s="157" t="s">
        <v>890</v>
      </c>
      <c r="E137" s="157" t="s">
        <v>1187</v>
      </c>
      <c r="F137" s="157">
        <v>18</v>
      </c>
      <c r="I137" t="s">
        <v>2166</v>
      </c>
      <c r="J137" s="104">
        <v>7.02</v>
      </c>
      <c r="M137" s="152" t="s">
        <v>2747</v>
      </c>
      <c r="N137" s="104">
        <v>0.01</v>
      </c>
    </row>
    <row r="138" spans="1:14">
      <c r="A138" s="157" t="s">
        <v>172</v>
      </c>
      <c r="B138" s="157" t="s">
        <v>1581</v>
      </c>
      <c r="C138" s="157" t="s">
        <v>1202</v>
      </c>
      <c r="D138" s="157" t="s">
        <v>866</v>
      </c>
      <c r="E138" s="157" t="s">
        <v>1201</v>
      </c>
      <c r="F138" s="157">
        <v>9.6</v>
      </c>
      <c r="I138" t="s">
        <v>2148</v>
      </c>
      <c r="J138" s="104">
        <v>4.32</v>
      </c>
      <c r="M138" s="152" t="s">
        <v>2745</v>
      </c>
      <c r="N138" s="104">
        <v>0.01</v>
      </c>
    </row>
    <row r="139" spans="1:14">
      <c r="A139" s="157" t="s">
        <v>172</v>
      </c>
      <c r="B139" s="157" t="s">
        <v>1581</v>
      </c>
      <c r="C139" s="157" t="s">
        <v>824</v>
      </c>
      <c r="D139" s="157" t="s">
        <v>822</v>
      </c>
      <c r="E139" s="157" t="s">
        <v>969</v>
      </c>
      <c r="F139" s="157">
        <v>19</v>
      </c>
      <c r="I139" t="s">
        <v>2148</v>
      </c>
      <c r="J139" s="104">
        <v>5.5</v>
      </c>
      <c r="M139" s="152" t="s">
        <v>2745</v>
      </c>
      <c r="N139" s="104">
        <v>0.01</v>
      </c>
    </row>
    <row r="140" spans="1:14">
      <c r="A140" s="157" t="s">
        <v>172</v>
      </c>
      <c r="B140" s="157" t="s">
        <v>2322</v>
      </c>
      <c r="C140" s="157" t="s">
        <v>824</v>
      </c>
      <c r="D140" s="157" t="s">
        <v>822</v>
      </c>
      <c r="E140" s="157" t="s">
        <v>969</v>
      </c>
      <c r="F140" s="157">
        <v>16</v>
      </c>
      <c r="G140" s="152"/>
      <c r="I140" t="s">
        <v>2149</v>
      </c>
      <c r="J140" s="104">
        <v>4.16</v>
      </c>
      <c r="M140" s="152" t="s">
        <v>2747</v>
      </c>
      <c r="N140" s="104">
        <v>0.01</v>
      </c>
    </row>
    <row r="141" spans="1:14">
      <c r="A141" s="157" t="s">
        <v>172</v>
      </c>
      <c r="B141" s="157" t="s">
        <v>1558</v>
      </c>
      <c r="C141" s="157" t="s">
        <v>824</v>
      </c>
      <c r="D141" s="157" t="s">
        <v>822</v>
      </c>
      <c r="E141" s="157" t="s">
        <v>969</v>
      </c>
      <c r="F141" s="157">
        <v>16</v>
      </c>
      <c r="I141" t="s">
        <v>2149</v>
      </c>
      <c r="J141" s="104">
        <v>4.16</v>
      </c>
      <c r="M141" s="152" t="s">
        <v>2747</v>
      </c>
      <c r="N141" s="104">
        <v>0.01</v>
      </c>
    </row>
    <row r="142" spans="1:14">
      <c r="A142" s="116" t="s">
        <v>172</v>
      </c>
      <c r="B142" s="116" t="s">
        <v>1365</v>
      </c>
      <c r="C142" s="116" t="s">
        <v>966</v>
      </c>
      <c r="D142" s="116" t="s">
        <v>1379</v>
      </c>
      <c r="E142" s="116" t="s">
        <v>1384</v>
      </c>
      <c r="F142" s="116">
        <v>5.5</v>
      </c>
      <c r="I142" t="s">
        <v>2149</v>
      </c>
      <c r="J142" s="104">
        <v>0.94</v>
      </c>
      <c r="M142" s="152" t="s">
        <v>2747</v>
      </c>
      <c r="N142" s="104">
        <v>0.01</v>
      </c>
    </row>
    <row r="143" spans="1:14">
      <c r="A143" s="116" t="s">
        <v>172</v>
      </c>
      <c r="B143" s="116" t="s">
        <v>1365</v>
      </c>
      <c r="C143" s="116" t="s">
        <v>966</v>
      </c>
      <c r="D143" s="116" t="s">
        <v>930</v>
      </c>
      <c r="E143" s="116" t="s">
        <v>1310</v>
      </c>
      <c r="F143" s="116">
        <v>6</v>
      </c>
      <c r="I143" t="s">
        <v>2149</v>
      </c>
      <c r="J143" s="104">
        <v>2.0299999999999998</v>
      </c>
      <c r="M143" s="152" t="s">
        <v>2747</v>
      </c>
      <c r="N143" s="104">
        <v>0.01</v>
      </c>
    </row>
    <row r="144" spans="1:14">
      <c r="A144" s="157" t="s">
        <v>172</v>
      </c>
      <c r="B144" s="157" t="s">
        <v>1365</v>
      </c>
      <c r="C144" s="157" t="s">
        <v>966</v>
      </c>
      <c r="D144" s="157" t="s">
        <v>1320</v>
      </c>
      <c r="E144" s="157" t="s">
        <v>1322</v>
      </c>
      <c r="F144" s="157">
        <v>6</v>
      </c>
      <c r="I144" t="s">
        <v>2149</v>
      </c>
      <c r="J144" s="104">
        <v>1.4</v>
      </c>
      <c r="M144" s="152" t="s">
        <v>2747</v>
      </c>
      <c r="N144" s="104">
        <v>0.01</v>
      </c>
    </row>
    <row r="145" spans="1:14">
      <c r="A145" s="116" t="s">
        <v>172</v>
      </c>
      <c r="B145" s="116" t="s">
        <v>1365</v>
      </c>
      <c r="C145" s="116" t="s">
        <v>824</v>
      </c>
      <c r="D145" s="116" t="s">
        <v>822</v>
      </c>
      <c r="E145" s="116" t="s">
        <v>969</v>
      </c>
      <c r="F145" s="116">
        <v>16</v>
      </c>
      <c r="I145" t="s">
        <v>2149</v>
      </c>
      <c r="J145" s="104">
        <v>4.16</v>
      </c>
      <c r="M145" s="152" t="s">
        <v>2747</v>
      </c>
      <c r="N145" s="104">
        <v>0.01</v>
      </c>
    </row>
    <row r="146" spans="1:14">
      <c r="A146" s="156" t="s">
        <v>172</v>
      </c>
      <c r="B146" s="156" t="s">
        <v>918</v>
      </c>
      <c r="C146" s="156" t="s">
        <v>966</v>
      </c>
      <c r="D146" s="156" t="s">
        <v>1379</v>
      </c>
      <c r="E146" s="156" t="s">
        <v>1384</v>
      </c>
      <c r="F146" s="156">
        <v>5.9</v>
      </c>
      <c r="I146" t="s">
        <v>2148</v>
      </c>
      <c r="J146" s="104">
        <v>1</v>
      </c>
      <c r="M146" s="152" t="s">
        <v>2745</v>
      </c>
      <c r="N146" s="104">
        <v>0.01</v>
      </c>
    </row>
    <row r="147" spans="1:14">
      <c r="A147" s="157" t="s">
        <v>172</v>
      </c>
      <c r="B147" s="157" t="s">
        <v>918</v>
      </c>
      <c r="C147" s="157" t="s">
        <v>966</v>
      </c>
      <c r="D147" s="157" t="s">
        <v>1320</v>
      </c>
      <c r="E147" s="157" t="s">
        <v>1322</v>
      </c>
      <c r="F147" s="157">
        <v>7</v>
      </c>
      <c r="I147" t="s">
        <v>2148</v>
      </c>
      <c r="J147" s="104">
        <v>1.96</v>
      </c>
      <c r="M147" s="152" t="s">
        <v>2745</v>
      </c>
      <c r="N147" s="104">
        <v>0.01</v>
      </c>
    </row>
    <row r="148" spans="1:14">
      <c r="A148" s="157" t="s">
        <v>172</v>
      </c>
      <c r="B148" s="157" t="s">
        <v>918</v>
      </c>
      <c r="C148" s="157" t="s">
        <v>966</v>
      </c>
      <c r="D148" s="157" t="s">
        <v>874</v>
      </c>
      <c r="E148" s="157" t="s">
        <v>875</v>
      </c>
      <c r="F148" s="157">
        <v>4.3</v>
      </c>
      <c r="I148" t="s">
        <v>2148</v>
      </c>
      <c r="J148" s="104">
        <v>0.65</v>
      </c>
      <c r="M148" s="152" t="s">
        <v>2745</v>
      </c>
      <c r="N148" s="104">
        <v>0.01</v>
      </c>
    </row>
    <row r="149" spans="1:14">
      <c r="A149" s="116" t="s">
        <v>172</v>
      </c>
      <c r="B149" s="116" t="s">
        <v>940</v>
      </c>
      <c r="C149" s="116" t="s">
        <v>966</v>
      </c>
      <c r="D149" s="116" t="s">
        <v>1386</v>
      </c>
      <c r="E149" s="116" t="s">
        <v>1562</v>
      </c>
      <c r="F149" s="116">
        <v>7.2</v>
      </c>
      <c r="I149" t="s">
        <v>2148</v>
      </c>
      <c r="J149" s="104">
        <v>1.58</v>
      </c>
      <c r="M149" s="152" t="s">
        <v>2745</v>
      </c>
      <c r="N149" s="104">
        <v>0.01</v>
      </c>
    </row>
    <row r="150" spans="1:14">
      <c r="A150" s="156" t="s">
        <v>172</v>
      </c>
      <c r="B150" s="156" t="s">
        <v>1523</v>
      </c>
      <c r="C150" s="156" t="s">
        <v>1202</v>
      </c>
      <c r="D150" s="156" t="s">
        <v>866</v>
      </c>
      <c r="E150" s="156" t="s">
        <v>1201</v>
      </c>
      <c r="F150" s="156">
        <v>9.6</v>
      </c>
      <c r="I150" t="s">
        <v>2149</v>
      </c>
      <c r="J150" s="104">
        <v>4.51</v>
      </c>
      <c r="M150" s="152" t="s">
        <v>2747</v>
      </c>
      <c r="N150" s="104">
        <v>0.01</v>
      </c>
    </row>
    <row r="151" spans="1:14">
      <c r="A151" s="157" t="s">
        <v>172</v>
      </c>
      <c r="B151" s="157" t="s">
        <v>1523</v>
      </c>
      <c r="C151" s="157" t="s">
        <v>1072</v>
      </c>
      <c r="D151" s="157" t="s">
        <v>938</v>
      </c>
      <c r="E151" s="157" t="s">
        <v>977</v>
      </c>
      <c r="F151" s="157">
        <v>17.39</v>
      </c>
      <c r="I151" t="s">
        <v>2149</v>
      </c>
      <c r="J151" s="104">
        <v>3.83</v>
      </c>
      <c r="L151" s="104">
        <v>0.2</v>
      </c>
      <c r="M151" s="152" t="s">
        <v>2747</v>
      </c>
      <c r="N151" s="104">
        <v>0.01</v>
      </c>
    </row>
    <row r="152" spans="1:14">
      <c r="A152" s="157" t="s">
        <v>172</v>
      </c>
      <c r="B152" s="157" t="s">
        <v>1523</v>
      </c>
      <c r="C152" s="157" t="s">
        <v>966</v>
      </c>
      <c r="D152" s="157" t="s">
        <v>1379</v>
      </c>
      <c r="E152" s="157" t="s">
        <v>1384</v>
      </c>
      <c r="F152" s="157">
        <v>5.4</v>
      </c>
      <c r="I152" t="s">
        <v>2149</v>
      </c>
      <c r="J152" s="104">
        <v>0.84</v>
      </c>
      <c r="M152" s="152" t="s">
        <v>2747</v>
      </c>
      <c r="N152" s="104">
        <v>0.01</v>
      </c>
    </row>
    <row r="153" spans="1:14">
      <c r="A153" s="116" t="s">
        <v>172</v>
      </c>
      <c r="B153" s="116" t="s">
        <v>1523</v>
      </c>
      <c r="C153" s="116" t="s">
        <v>966</v>
      </c>
      <c r="D153" s="116" t="s">
        <v>907</v>
      </c>
      <c r="E153" s="116" t="s">
        <v>908</v>
      </c>
      <c r="F153" s="116">
        <v>10</v>
      </c>
      <c r="I153" t="s">
        <v>2119</v>
      </c>
      <c r="J153" s="104">
        <v>0</v>
      </c>
      <c r="L153" s="104">
        <v>0.08</v>
      </c>
      <c r="M153" s="152" t="s">
        <v>2119</v>
      </c>
      <c r="N153" s="104">
        <v>0.01</v>
      </c>
    </row>
    <row r="154" spans="1:14">
      <c r="A154" s="116" t="s">
        <v>172</v>
      </c>
      <c r="B154" s="116" t="s">
        <v>1523</v>
      </c>
      <c r="C154" s="116" t="s">
        <v>966</v>
      </c>
      <c r="D154" s="116" t="s">
        <v>874</v>
      </c>
      <c r="E154" s="116" t="s">
        <v>875</v>
      </c>
      <c r="F154" s="116">
        <v>3.2</v>
      </c>
      <c r="I154" t="s">
        <v>2149</v>
      </c>
      <c r="J154" s="104">
        <v>0.06</v>
      </c>
      <c r="M154" s="152" t="s">
        <v>2747</v>
      </c>
      <c r="N154" s="104">
        <v>0.01</v>
      </c>
    </row>
    <row r="155" spans="1:14">
      <c r="A155" s="156" t="s">
        <v>172</v>
      </c>
      <c r="B155" s="156" t="s">
        <v>1523</v>
      </c>
      <c r="C155" s="156" t="s">
        <v>824</v>
      </c>
      <c r="D155" s="156" t="s">
        <v>822</v>
      </c>
      <c r="E155" s="156" t="s">
        <v>969</v>
      </c>
      <c r="F155" s="156">
        <v>16</v>
      </c>
      <c r="I155" s="230" t="s">
        <v>2149</v>
      </c>
      <c r="J155" s="104">
        <v>4.16</v>
      </c>
      <c r="M155" s="152" t="s">
        <v>2747</v>
      </c>
      <c r="N155" s="104">
        <v>0.01</v>
      </c>
    </row>
    <row r="156" spans="1:14">
      <c r="A156" s="157" t="s">
        <v>172</v>
      </c>
      <c r="B156" s="157" t="s">
        <v>1519</v>
      </c>
      <c r="C156" s="157" t="s">
        <v>1401</v>
      </c>
      <c r="D156" s="157" t="s">
        <v>870</v>
      </c>
      <c r="E156" s="157" t="s">
        <v>982</v>
      </c>
      <c r="F156" s="157">
        <v>1.8</v>
      </c>
      <c r="I156" t="s">
        <v>2128</v>
      </c>
      <c r="J156" s="104">
        <v>0.72</v>
      </c>
      <c r="M156" s="152" t="s">
        <v>2745</v>
      </c>
      <c r="N156" s="104">
        <v>0.01</v>
      </c>
    </row>
    <row r="157" spans="1:14">
      <c r="A157" s="157" t="s">
        <v>172</v>
      </c>
      <c r="B157" s="157" t="s">
        <v>1519</v>
      </c>
      <c r="C157" s="157" t="s">
        <v>1202</v>
      </c>
      <c r="D157" s="157" t="s">
        <v>866</v>
      </c>
      <c r="E157" s="157" t="s">
        <v>1201</v>
      </c>
      <c r="F157" s="157">
        <v>15</v>
      </c>
      <c r="I157" t="s">
        <v>2149</v>
      </c>
      <c r="J157" s="104">
        <v>8.1</v>
      </c>
      <c r="M157" s="152" t="s">
        <v>2747</v>
      </c>
      <c r="N157" s="104">
        <v>0.01</v>
      </c>
    </row>
    <row r="158" spans="1:14">
      <c r="A158" s="116" t="s">
        <v>172</v>
      </c>
      <c r="B158" s="116" t="s">
        <v>1519</v>
      </c>
      <c r="C158" s="116" t="s">
        <v>1195</v>
      </c>
      <c r="D158" s="116" t="s">
        <v>862</v>
      </c>
      <c r="E158" s="116" t="s">
        <v>863</v>
      </c>
      <c r="F158" s="231">
        <v>15.5</v>
      </c>
      <c r="I158" t="s">
        <v>2218</v>
      </c>
      <c r="J158" s="104">
        <v>7.3</v>
      </c>
      <c r="M158" s="152" t="s">
        <v>2745</v>
      </c>
      <c r="N158" s="104">
        <v>0.01</v>
      </c>
    </row>
    <row r="159" spans="1:14">
      <c r="A159" s="157" t="s">
        <v>172</v>
      </c>
      <c r="B159" s="157" t="s">
        <v>1311</v>
      </c>
      <c r="C159" s="157" t="s">
        <v>1072</v>
      </c>
      <c r="D159" s="157" t="s">
        <v>938</v>
      </c>
      <c r="E159" s="157" t="s">
        <v>977</v>
      </c>
      <c r="F159" s="157">
        <v>18.8</v>
      </c>
      <c r="I159" t="s">
        <v>2135</v>
      </c>
      <c r="J159" s="104">
        <v>3</v>
      </c>
      <c r="L159" s="104">
        <v>0.2</v>
      </c>
      <c r="M159" s="152" t="s">
        <v>2745</v>
      </c>
      <c r="N159" s="104">
        <v>0.01</v>
      </c>
    </row>
    <row r="160" spans="1:14">
      <c r="A160" s="157" t="s">
        <v>172</v>
      </c>
      <c r="B160" s="157" t="s">
        <v>1311</v>
      </c>
      <c r="C160" s="157" t="s">
        <v>1072</v>
      </c>
      <c r="D160" s="157" t="s">
        <v>938</v>
      </c>
      <c r="E160" s="157" t="s">
        <v>977</v>
      </c>
      <c r="F160" s="157">
        <v>19</v>
      </c>
      <c r="I160" s="152" t="s">
        <v>2135</v>
      </c>
      <c r="J160" s="104">
        <v>3</v>
      </c>
      <c r="L160" s="104">
        <v>0.2</v>
      </c>
      <c r="M160" s="152" t="s">
        <v>2745</v>
      </c>
      <c r="N160" s="104">
        <v>0.01</v>
      </c>
    </row>
    <row r="161" spans="1:14">
      <c r="A161" s="157" t="s">
        <v>172</v>
      </c>
      <c r="B161" s="157" t="s">
        <v>1289</v>
      </c>
      <c r="C161" s="157" t="s">
        <v>966</v>
      </c>
      <c r="D161" s="157" t="s">
        <v>853</v>
      </c>
      <c r="E161" s="157" t="s">
        <v>854</v>
      </c>
      <c r="F161" s="157">
        <v>18</v>
      </c>
      <c r="I161" t="s">
        <v>2149</v>
      </c>
      <c r="J161" s="104">
        <v>10.8</v>
      </c>
      <c r="L161" s="104">
        <v>0.2</v>
      </c>
      <c r="M161" s="152" t="s">
        <v>2747</v>
      </c>
      <c r="N161" s="104">
        <v>0.01</v>
      </c>
    </row>
    <row r="162" spans="1:14">
      <c r="A162" s="116" t="s">
        <v>172</v>
      </c>
      <c r="B162" s="116" t="s">
        <v>1075</v>
      </c>
      <c r="C162" s="116" t="s">
        <v>1072</v>
      </c>
      <c r="D162" s="116" t="s">
        <v>994</v>
      </c>
      <c r="E162" s="116" t="s">
        <v>998</v>
      </c>
      <c r="F162" s="231">
        <v>15.763299999999999</v>
      </c>
      <c r="I162" t="s">
        <v>2119</v>
      </c>
      <c r="J162" s="104">
        <v>0</v>
      </c>
      <c r="L162" s="104">
        <v>0.3</v>
      </c>
      <c r="M162" s="152" t="s">
        <v>2119</v>
      </c>
      <c r="N162" s="104">
        <v>0.01</v>
      </c>
    </row>
    <row r="163" spans="1:14">
      <c r="A163" s="116" t="s">
        <v>172</v>
      </c>
      <c r="B163" s="116" t="s">
        <v>1075</v>
      </c>
      <c r="C163" s="116" t="s">
        <v>1072</v>
      </c>
      <c r="D163" s="116" t="s">
        <v>848</v>
      </c>
      <c r="E163" s="157" t="s">
        <v>849</v>
      </c>
      <c r="F163" s="116">
        <v>40</v>
      </c>
      <c r="I163" t="s">
        <v>2170</v>
      </c>
      <c r="J163" s="104">
        <v>17.600000000000001</v>
      </c>
      <c r="M163" s="152" t="s">
        <v>2747</v>
      </c>
      <c r="N163" s="104">
        <v>0.01</v>
      </c>
    </row>
    <row r="164" spans="1:14">
      <c r="A164" s="156" t="s">
        <v>172</v>
      </c>
      <c r="B164" s="156" t="s">
        <v>1238</v>
      </c>
      <c r="C164" s="156" t="s">
        <v>1691</v>
      </c>
      <c r="D164" s="156" t="s">
        <v>1559</v>
      </c>
      <c r="E164" s="156" t="s">
        <v>1560</v>
      </c>
      <c r="F164" s="156">
        <v>80</v>
      </c>
      <c r="I164" t="s">
        <v>2135</v>
      </c>
      <c r="J164" s="104">
        <v>16</v>
      </c>
      <c r="M164" s="152" t="s">
        <v>2745</v>
      </c>
      <c r="N164" s="104">
        <v>0.01</v>
      </c>
    </row>
    <row r="165" spans="1:14">
      <c r="A165" s="116" t="s">
        <v>172</v>
      </c>
      <c r="B165" s="116" t="s">
        <v>1238</v>
      </c>
      <c r="C165" s="116" t="s">
        <v>1425</v>
      </c>
      <c r="D165" s="116" t="s">
        <v>1525</v>
      </c>
      <c r="E165" s="116" t="s">
        <v>1526</v>
      </c>
      <c r="F165" s="116">
        <v>12.5</v>
      </c>
      <c r="I165" t="s">
        <v>2135</v>
      </c>
      <c r="J165" s="104">
        <v>4.3</v>
      </c>
      <c r="M165" s="152" t="s">
        <v>2745</v>
      </c>
      <c r="N165" s="104">
        <v>0.01</v>
      </c>
    </row>
    <row r="166" spans="1:14">
      <c r="A166" s="116" t="s">
        <v>172</v>
      </c>
      <c r="B166" s="116" t="s">
        <v>989</v>
      </c>
      <c r="C166" s="116" t="s">
        <v>824</v>
      </c>
      <c r="D166" s="116" t="s">
        <v>822</v>
      </c>
      <c r="E166" s="116" t="s">
        <v>969</v>
      </c>
      <c r="F166" s="116">
        <v>17.52</v>
      </c>
      <c r="I166" t="s">
        <v>2121</v>
      </c>
      <c r="J166" s="104">
        <v>3.68</v>
      </c>
      <c r="M166" s="152" t="s">
        <v>2745</v>
      </c>
      <c r="N166" s="104">
        <v>0.01</v>
      </c>
    </row>
    <row r="167" spans="1:14">
      <c r="A167" s="156" t="s">
        <v>172</v>
      </c>
      <c r="B167" s="156" t="s">
        <v>2307</v>
      </c>
      <c r="C167" s="156" t="s">
        <v>966</v>
      </c>
      <c r="D167" s="156" t="s">
        <v>1270</v>
      </c>
      <c r="E167" s="156" t="s">
        <v>1272</v>
      </c>
      <c r="F167" s="156">
        <v>8</v>
      </c>
      <c r="I167" t="s">
        <v>2119</v>
      </c>
      <c r="J167" s="104">
        <v>0</v>
      </c>
      <c r="M167" s="152" t="s">
        <v>2119</v>
      </c>
      <c r="N167" s="104">
        <v>0.01</v>
      </c>
    </row>
    <row r="168" spans="1:14">
      <c r="A168" s="116" t="s">
        <v>172</v>
      </c>
      <c r="B168" s="116" t="s">
        <v>2307</v>
      </c>
      <c r="C168" s="116" t="s">
        <v>966</v>
      </c>
      <c r="D168" s="116" t="s">
        <v>930</v>
      </c>
      <c r="E168" s="116" t="s">
        <v>1310</v>
      </c>
      <c r="F168" s="116">
        <v>6</v>
      </c>
      <c r="I168" t="s">
        <v>2121</v>
      </c>
      <c r="J168" s="104">
        <v>1.9</v>
      </c>
      <c r="M168" s="152" t="s">
        <v>2745</v>
      </c>
      <c r="N168" s="104">
        <v>0.01</v>
      </c>
    </row>
    <row r="169" spans="1:14">
      <c r="A169" s="116" t="s">
        <v>172</v>
      </c>
      <c r="B169" s="116" t="s">
        <v>2307</v>
      </c>
      <c r="C169" s="116" t="s">
        <v>966</v>
      </c>
      <c r="D169" s="116" t="s">
        <v>1320</v>
      </c>
      <c r="E169" s="116" t="s">
        <v>1322</v>
      </c>
      <c r="F169" s="116">
        <v>6</v>
      </c>
      <c r="I169" t="s">
        <v>2121</v>
      </c>
      <c r="J169" s="104">
        <v>1.28</v>
      </c>
      <c r="M169" s="152" t="s">
        <v>2745</v>
      </c>
      <c r="N169" s="104">
        <v>0.01</v>
      </c>
    </row>
    <row r="170" spans="1:14">
      <c r="A170" s="116" t="s">
        <v>172</v>
      </c>
      <c r="B170" s="116" t="s">
        <v>2307</v>
      </c>
      <c r="C170" s="116" t="s">
        <v>966</v>
      </c>
      <c r="D170" s="116" t="s">
        <v>1883</v>
      </c>
      <c r="E170" s="116" t="s">
        <v>1884</v>
      </c>
      <c r="F170" s="116">
        <v>15</v>
      </c>
      <c r="I170" t="s">
        <v>2121</v>
      </c>
      <c r="J170" s="104">
        <v>4.05</v>
      </c>
      <c r="M170" s="152" t="s">
        <v>2745</v>
      </c>
      <c r="N170" s="104">
        <v>0.01</v>
      </c>
    </row>
    <row r="171" spans="1:14">
      <c r="A171" s="157" t="s">
        <v>172</v>
      </c>
      <c r="B171" s="157" t="s">
        <v>2327</v>
      </c>
      <c r="C171" s="157" t="s">
        <v>2330</v>
      </c>
      <c r="D171" s="157" t="s">
        <v>2338</v>
      </c>
      <c r="E171" s="157" t="s">
        <v>2339</v>
      </c>
      <c r="F171" s="157">
        <v>68</v>
      </c>
      <c r="I171" t="s">
        <v>2210</v>
      </c>
      <c r="J171" s="104">
        <v>14.29</v>
      </c>
      <c r="M171" s="152" t="s">
        <v>2747</v>
      </c>
      <c r="N171" s="104">
        <v>0.01</v>
      </c>
    </row>
    <row r="172" spans="1:14">
      <c r="A172" s="116" t="s">
        <v>172</v>
      </c>
      <c r="B172" s="116" t="s">
        <v>2327</v>
      </c>
      <c r="C172" s="116" t="s">
        <v>2330</v>
      </c>
      <c r="D172" s="116" t="s">
        <v>2336</v>
      </c>
      <c r="E172" s="116" t="s">
        <v>2337</v>
      </c>
      <c r="F172" s="116">
        <v>44</v>
      </c>
      <c r="I172" t="s">
        <v>2210</v>
      </c>
      <c r="J172" s="104">
        <v>6.47</v>
      </c>
      <c r="M172" s="152" t="s">
        <v>2747</v>
      </c>
      <c r="N172" s="104">
        <v>0.01</v>
      </c>
    </row>
    <row r="173" spans="1:14">
      <c r="A173" s="116" t="s">
        <v>172</v>
      </c>
      <c r="B173" s="116" t="s">
        <v>2327</v>
      </c>
      <c r="C173" s="116" t="s">
        <v>2330</v>
      </c>
      <c r="D173" s="116" t="s">
        <v>2334</v>
      </c>
      <c r="E173" s="116" t="s">
        <v>2335</v>
      </c>
      <c r="F173" s="116">
        <v>43</v>
      </c>
      <c r="I173" t="s">
        <v>2210</v>
      </c>
      <c r="J173" s="104">
        <v>6.61</v>
      </c>
      <c r="M173" s="152" t="s">
        <v>2747</v>
      </c>
      <c r="N173" s="104">
        <v>0.01</v>
      </c>
    </row>
    <row r="174" spans="1:14">
      <c r="A174" s="116" t="s">
        <v>172</v>
      </c>
      <c r="B174" s="116" t="s">
        <v>2327</v>
      </c>
      <c r="C174" s="116" t="s">
        <v>2330</v>
      </c>
      <c r="D174" s="116" t="s">
        <v>2332</v>
      </c>
      <c r="E174" s="116" t="s">
        <v>2333</v>
      </c>
      <c r="F174" s="116">
        <v>43</v>
      </c>
      <c r="I174" t="s">
        <v>2210</v>
      </c>
      <c r="J174" s="104">
        <v>2.86</v>
      </c>
      <c r="M174" s="152" t="s">
        <v>2747</v>
      </c>
      <c r="N174" s="104">
        <v>0.01</v>
      </c>
    </row>
    <row r="175" spans="1:14">
      <c r="A175" s="116" t="s">
        <v>172</v>
      </c>
      <c r="B175" s="116" t="s">
        <v>2327</v>
      </c>
      <c r="C175" s="116" t="s">
        <v>2330</v>
      </c>
      <c r="D175" s="116" t="s">
        <v>2328</v>
      </c>
      <c r="E175" s="116" t="s">
        <v>2329</v>
      </c>
      <c r="F175" s="116">
        <v>45</v>
      </c>
      <c r="I175" t="s">
        <v>2210</v>
      </c>
      <c r="J175" s="104">
        <v>6.32</v>
      </c>
      <c r="M175" s="152" t="s">
        <v>2747</v>
      </c>
      <c r="N175" s="104">
        <v>0.01</v>
      </c>
    </row>
    <row r="176" spans="1:14">
      <c r="A176" s="116" t="s">
        <v>172</v>
      </c>
      <c r="B176" s="116" t="s">
        <v>1361</v>
      </c>
      <c r="C176" s="116" t="s">
        <v>1072</v>
      </c>
      <c r="D176" s="116" t="s">
        <v>938</v>
      </c>
      <c r="E176" s="116" t="s">
        <v>977</v>
      </c>
      <c r="F176" s="116">
        <v>19</v>
      </c>
      <c r="I176" t="s">
        <v>2149</v>
      </c>
      <c r="J176" s="104">
        <v>4.75</v>
      </c>
      <c r="L176" s="104">
        <v>0.2</v>
      </c>
      <c r="M176" s="152" t="s">
        <v>2747</v>
      </c>
      <c r="N176" s="104">
        <v>0.01</v>
      </c>
    </row>
    <row r="177" spans="1:14">
      <c r="A177" s="156" t="s">
        <v>172</v>
      </c>
      <c r="B177" s="156" t="s">
        <v>1566</v>
      </c>
      <c r="C177" s="156" t="s">
        <v>1534</v>
      </c>
      <c r="D177" s="156" t="s">
        <v>878</v>
      </c>
      <c r="E177" s="156" t="s">
        <v>879</v>
      </c>
      <c r="F177" s="156">
        <v>10.5</v>
      </c>
      <c r="M177" s="152" t="s">
        <v>2747</v>
      </c>
      <c r="N177" s="104">
        <v>0.01</v>
      </c>
    </row>
    <row r="178" spans="1:14">
      <c r="A178" s="157" t="s">
        <v>172</v>
      </c>
      <c r="B178" s="157" t="s">
        <v>1566</v>
      </c>
      <c r="C178" s="157" t="s">
        <v>1534</v>
      </c>
      <c r="D178" s="157" t="s">
        <v>955</v>
      </c>
      <c r="E178" s="157" t="s">
        <v>879</v>
      </c>
      <c r="F178" s="157">
        <v>12</v>
      </c>
      <c r="M178" s="152" t="s">
        <v>2747</v>
      </c>
      <c r="N178" s="104">
        <v>0.01</v>
      </c>
    </row>
    <row r="179" spans="1:14">
      <c r="A179" s="157" t="s">
        <v>172</v>
      </c>
      <c r="B179" s="157" t="s">
        <v>1283</v>
      </c>
      <c r="C179" s="157" t="s">
        <v>1072</v>
      </c>
      <c r="D179" s="157" t="s">
        <v>938</v>
      </c>
      <c r="E179" s="157" t="s">
        <v>977</v>
      </c>
      <c r="F179" s="157">
        <v>19</v>
      </c>
      <c r="I179" t="s">
        <v>2149</v>
      </c>
      <c r="J179" s="104">
        <v>4.75</v>
      </c>
      <c r="L179" s="104">
        <v>0.2</v>
      </c>
      <c r="M179" s="152" t="s">
        <v>2747</v>
      </c>
      <c r="N179" s="104">
        <v>0.01</v>
      </c>
    </row>
    <row r="180" spans="1:14">
      <c r="A180" s="157" t="s">
        <v>172</v>
      </c>
      <c r="B180" s="157" t="s">
        <v>1001</v>
      </c>
      <c r="C180" s="157" t="s">
        <v>966</v>
      </c>
      <c r="D180" s="157" t="s">
        <v>1386</v>
      </c>
      <c r="E180" s="157" t="s">
        <v>1562</v>
      </c>
      <c r="F180" s="157">
        <v>7.2</v>
      </c>
      <c r="I180" t="s">
        <v>2124</v>
      </c>
      <c r="J180" s="104">
        <v>1.58</v>
      </c>
      <c r="M180" s="152" t="s">
        <v>2747</v>
      </c>
      <c r="N180" s="104">
        <v>0.01</v>
      </c>
    </row>
    <row r="181" spans="1:14">
      <c r="A181" s="157" t="s">
        <v>172</v>
      </c>
      <c r="B181" s="157" t="s">
        <v>1001</v>
      </c>
      <c r="C181" s="157" t="s">
        <v>966</v>
      </c>
      <c r="D181" s="157" t="s">
        <v>930</v>
      </c>
      <c r="E181" s="157" t="s">
        <v>1310</v>
      </c>
      <c r="F181" s="157">
        <v>7</v>
      </c>
      <c r="I181" t="s">
        <v>2124</v>
      </c>
      <c r="J181" s="104">
        <v>2.59</v>
      </c>
      <c r="M181" s="152" t="s">
        <v>2747</v>
      </c>
      <c r="N181" s="104">
        <v>0.01</v>
      </c>
    </row>
    <row r="182" spans="1:14">
      <c r="A182" s="116" t="s">
        <v>172</v>
      </c>
      <c r="B182" s="116" t="s">
        <v>1001</v>
      </c>
      <c r="C182" s="116" t="s">
        <v>824</v>
      </c>
      <c r="D182" s="116" t="s">
        <v>822</v>
      </c>
      <c r="E182" s="116" t="s">
        <v>969</v>
      </c>
      <c r="F182" s="116">
        <v>16</v>
      </c>
      <c r="I182" t="s">
        <v>2210</v>
      </c>
      <c r="J182" s="104">
        <v>3.84</v>
      </c>
      <c r="M182" s="152" t="s">
        <v>2747</v>
      </c>
      <c r="N182" s="104">
        <v>0.01</v>
      </c>
    </row>
    <row r="183" spans="1:14">
      <c r="A183" s="157" t="s">
        <v>172</v>
      </c>
      <c r="B183" s="157" t="s">
        <v>2570</v>
      </c>
      <c r="C183" s="157" t="s">
        <v>1072</v>
      </c>
      <c r="D183" s="157" t="s">
        <v>994</v>
      </c>
      <c r="E183" s="157" t="s">
        <v>998</v>
      </c>
      <c r="F183" s="157">
        <v>21.4</v>
      </c>
      <c r="I183" t="s">
        <v>2119</v>
      </c>
      <c r="J183" s="104">
        <v>0</v>
      </c>
      <c r="L183" s="104">
        <v>0.3</v>
      </c>
      <c r="M183" s="152" t="s">
        <v>2119</v>
      </c>
      <c r="N183" s="104">
        <v>0.01</v>
      </c>
    </row>
    <row r="184" spans="1:14">
      <c r="A184" s="157" t="s">
        <v>172</v>
      </c>
      <c r="B184" s="157" t="s">
        <v>831</v>
      </c>
      <c r="C184" s="157" t="s">
        <v>966</v>
      </c>
      <c r="D184" s="157" t="s">
        <v>1041</v>
      </c>
      <c r="E184" s="157" t="s">
        <v>1688</v>
      </c>
      <c r="F184" s="157">
        <v>14.884</v>
      </c>
      <c r="L184" s="104">
        <v>0.1</v>
      </c>
      <c r="M184" s="152" t="s">
        <v>2747</v>
      </c>
      <c r="N184" s="104">
        <v>0.01</v>
      </c>
    </row>
    <row r="185" spans="1:14">
      <c r="A185" s="116" t="s">
        <v>172</v>
      </c>
      <c r="B185" s="116" t="s">
        <v>1482</v>
      </c>
      <c r="C185" s="116" t="s">
        <v>824</v>
      </c>
      <c r="D185" s="116" t="s">
        <v>822</v>
      </c>
      <c r="E185" s="116" t="s">
        <v>969</v>
      </c>
      <c r="F185" s="116">
        <v>19.8</v>
      </c>
      <c r="I185" t="s">
        <v>2447</v>
      </c>
      <c r="J185" s="104">
        <v>5.74</v>
      </c>
      <c r="M185" s="152" t="s">
        <v>2745</v>
      </c>
      <c r="N185" s="104">
        <v>0.01</v>
      </c>
    </row>
    <row r="186" spans="1:14">
      <c r="A186" s="116" t="s">
        <v>172</v>
      </c>
      <c r="B186" s="116" t="s">
        <v>2734</v>
      </c>
      <c r="C186" s="116" t="s">
        <v>2736</v>
      </c>
      <c r="D186" s="116" t="s">
        <v>2737</v>
      </c>
      <c r="E186" s="116" t="s">
        <v>2739</v>
      </c>
      <c r="F186" s="116">
        <v>56</v>
      </c>
      <c r="I186" t="s">
        <v>2782</v>
      </c>
      <c r="J186" s="104">
        <v>17.920000000000002</v>
      </c>
      <c r="M186" s="152" t="s">
        <v>2580</v>
      </c>
      <c r="N186" s="104">
        <v>0.01</v>
      </c>
    </row>
    <row r="187" spans="1:14">
      <c r="A187" s="116" t="s">
        <v>172</v>
      </c>
      <c r="B187" s="116" t="s">
        <v>2567</v>
      </c>
      <c r="C187" s="116" t="s">
        <v>1192</v>
      </c>
      <c r="D187" s="116" t="s">
        <v>919</v>
      </c>
      <c r="E187" s="116" t="s">
        <v>1171</v>
      </c>
      <c r="F187" s="116">
        <v>22.45</v>
      </c>
      <c r="I187" t="s">
        <v>2119</v>
      </c>
      <c r="J187" s="104">
        <v>0</v>
      </c>
      <c r="M187" s="152" t="s">
        <v>2119</v>
      </c>
      <c r="N187" s="104">
        <v>0.01</v>
      </c>
    </row>
    <row r="188" spans="1:14">
      <c r="A188" s="157" t="s">
        <v>172</v>
      </c>
      <c r="B188" s="157" t="s">
        <v>2311</v>
      </c>
      <c r="C188" s="157" t="s">
        <v>966</v>
      </c>
      <c r="D188" s="157" t="s">
        <v>1379</v>
      </c>
      <c r="E188" s="157" t="s">
        <v>1384</v>
      </c>
      <c r="F188" s="157">
        <v>5.3</v>
      </c>
      <c r="I188" t="s">
        <v>2452</v>
      </c>
      <c r="J188" s="104">
        <v>0.78</v>
      </c>
      <c r="M188" s="152" t="s">
        <v>2747</v>
      </c>
      <c r="N188" s="104">
        <v>0.01</v>
      </c>
    </row>
    <row r="189" spans="1:14">
      <c r="A189" s="157" t="s">
        <v>172</v>
      </c>
      <c r="B189" s="157" t="s">
        <v>2311</v>
      </c>
      <c r="C189" s="157" t="s">
        <v>966</v>
      </c>
      <c r="D189" s="157" t="s">
        <v>1270</v>
      </c>
      <c r="E189" s="157" t="s">
        <v>1272</v>
      </c>
      <c r="F189" s="157">
        <v>7.2</v>
      </c>
      <c r="I189" t="s">
        <v>2452</v>
      </c>
      <c r="J189" s="104">
        <v>0.5</v>
      </c>
      <c r="M189" s="152" t="s">
        <v>2747</v>
      </c>
      <c r="N189" s="104">
        <v>0.01</v>
      </c>
    </row>
    <row r="190" spans="1:14">
      <c r="A190" s="157" t="s">
        <v>172</v>
      </c>
      <c r="B190" s="157" t="s">
        <v>2311</v>
      </c>
      <c r="C190" s="157" t="s">
        <v>966</v>
      </c>
      <c r="D190" s="157" t="s">
        <v>1386</v>
      </c>
      <c r="E190" s="157" t="s">
        <v>1562</v>
      </c>
      <c r="F190" s="157">
        <v>10</v>
      </c>
      <c r="I190" t="s">
        <v>2452</v>
      </c>
      <c r="J190" s="104">
        <v>2.2000000000000002</v>
      </c>
      <c r="M190" s="152" t="s">
        <v>2747</v>
      </c>
      <c r="N190" s="104">
        <v>0.01</v>
      </c>
    </row>
    <row r="191" spans="1:14">
      <c r="A191" s="156" t="s">
        <v>172</v>
      </c>
      <c r="B191" s="156" t="s">
        <v>2311</v>
      </c>
      <c r="C191" s="156" t="s">
        <v>966</v>
      </c>
      <c r="D191" s="156" t="s">
        <v>898</v>
      </c>
      <c r="E191" s="156" t="s">
        <v>899</v>
      </c>
      <c r="F191" s="156">
        <v>7.2</v>
      </c>
      <c r="I191" t="s">
        <v>2452</v>
      </c>
      <c r="J191" s="104">
        <v>0</v>
      </c>
      <c r="M191" s="152" t="s">
        <v>2747</v>
      </c>
      <c r="N191" s="104">
        <v>0.01</v>
      </c>
    </row>
    <row r="192" spans="1:14">
      <c r="A192" s="156" t="s">
        <v>172</v>
      </c>
      <c r="B192" s="156" t="s">
        <v>2311</v>
      </c>
      <c r="C192" s="156" t="s">
        <v>966</v>
      </c>
      <c r="D192" s="156" t="s">
        <v>930</v>
      </c>
      <c r="E192" s="156" t="s">
        <v>1310</v>
      </c>
      <c r="F192" s="156">
        <v>6.3</v>
      </c>
      <c r="I192" t="s">
        <v>2452</v>
      </c>
      <c r="J192" s="104">
        <v>2.2000000000000002</v>
      </c>
      <c r="M192" s="152" t="s">
        <v>2747</v>
      </c>
      <c r="N192" s="104">
        <v>0.01</v>
      </c>
    </row>
    <row r="193" spans="1:14">
      <c r="A193" s="156" t="s">
        <v>172</v>
      </c>
      <c r="B193" s="156" t="s">
        <v>2311</v>
      </c>
      <c r="C193" s="156" t="s">
        <v>966</v>
      </c>
      <c r="D193" s="156" t="s">
        <v>1320</v>
      </c>
      <c r="E193" s="156" t="s">
        <v>1322</v>
      </c>
      <c r="F193" s="156">
        <v>4.5</v>
      </c>
      <c r="I193" t="s">
        <v>2452</v>
      </c>
      <c r="J193" s="104">
        <v>0.3</v>
      </c>
      <c r="M193" s="152" t="s">
        <v>2747</v>
      </c>
      <c r="N193" s="104">
        <v>0.01</v>
      </c>
    </row>
    <row r="194" spans="1:14">
      <c r="A194" s="157" t="s">
        <v>172</v>
      </c>
      <c r="B194" s="157" t="s">
        <v>2311</v>
      </c>
      <c r="C194" s="157" t="s">
        <v>966</v>
      </c>
      <c r="D194" s="157" t="s">
        <v>874</v>
      </c>
      <c r="E194" s="157" t="s">
        <v>875</v>
      </c>
      <c r="F194" s="157">
        <v>3</v>
      </c>
      <c r="I194" t="s">
        <v>2452</v>
      </c>
      <c r="J194" s="104">
        <v>0</v>
      </c>
      <c r="M194" s="152" t="s">
        <v>2747</v>
      </c>
      <c r="N194" s="104">
        <v>0.01</v>
      </c>
    </row>
    <row r="195" spans="1:14">
      <c r="A195" s="116" t="s">
        <v>172</v>
      </c>
      <c r="B195" s="116" t="s">
        <v>2240</v>
      </c>
      <c r="C195" s="116" t="s">
        <v>1686</v>
      </c>
      <c r="D195" s="116" t="s">
        <v>907</v>
      </c>
      <c r="E195" s="116" t="s">
        <v>908</v>
      </c>
      <c r="F195" s="116">
        <v>8</v>
      </c>
      <c r="G195" s="29"/>
      <c r="I195" t="s">
        <v>2473</v>
      </c>
      <c r="J195" s="104">
        <v>0.72</v>
      </c>
      <c r="M195" s="152" t="s">
        <v>2753</v>
      </c>
      <c r="N195" s="104">
        <v>0.01</v>
      </c>
    </row>
    <row r="196" spans="1:14">
      <c r="A196" s="116" t="s">
        <v>172</v>
      </c>
      <c r="B196" s="116" t="s">
        <v>1568</v>
      </c>
      <c r="C196" s="116" t="s">
        <v>1072</v>
      </c>
      <c r="D196" s="116" t="s">
        <v>1070</v>
      </c>
      <c r="E196" s="116" t="s">
        <v>1071</v>
      </c>
      <c r="F196" s="116">
        <v>70</v>
      </c>
      <c r="G196" s="229"/>
      <c r="I196" t="s">
        <v>2119</v>
      </c>
      <c r="J196" s="104">
        <v>0</v>
      </c>
      <c r="L196" s="104">
        <v>0.5</v>
      </c>
      <c r="M196" s="152" t="s">
        <v>2119</v>
      </c>
      <c r="N196" s="104">
        <v>0.01</v>
      </c>
    </row>
    <row r="197" spans="1:14">
      <c r="A197" s="157" t="s">
        <v>172</v>
      </c>
      <c r="B197" s="157" t="s">
        <v>1568</v>
      </c>
      <c r="C197" s="157" t="s">
        <v>1072</v>
      </c>
      <c r="D197" s="157" t="s">
        <v>943</v>
      </c>
      <c r="E197" s="157" t="s">
        <v>944</v>
      </c>
      <c r="F197" s="157">
        <v>173</v>
      </c>
      <c r="G197" t="s">
        <v>2445</v>
      </c>
      <c r="H197" s="104">
        <v>2</v>
      </c>
      <c r="I197" t="s">
        <v>2819</v>
      </c>
      <c r="J197" s="104">
        <v>109</v>
      </c>
      <c r="L197" s="104">
        <v>0.5</v>
      </c>
      <c r="M197" s="152" t="s">
        <v>2745</v>
      </c>
      <c r="N197" s="104">
        <v>0.01</v>
      </c>
    </row>
    <row r="198" spans="1:14">
      <c r="A198" s="157" t="s">
        <v>172</v>
      </c>
      <c r="B198" s="157" t="s">
        <v>1568</v>
      </c>
      <c r="C198" s="157" t="s">
        <v>1072</v>
      </c>
      <c r="D198" s="157" t="s">
        <v>943</v>
      </c>
      <c r="E198" s="157" t="s">
        <v>944</v>
      </c>
      <c r="F198" s="157">
        <v>188.8</v>
      </c>
      <c r="G198" t="s">
        <v>2445</v>
      </c>
      <c r="H198" s="104">
        <v>2</v>
      </c>
      <c r="I198" t="s">
        <v>2819</v>
      </c>
      <c r="J198" s="104">
        <v>109</v>
      </c>
      <c r="L198" s="104">
        <v>0.5</v>
      </c>
      <c r="M198" s="152" t="s">
        <v>2745</v>
      </c>
      <c r="N198" s="104">
        <v>0.01</v>
      </c>
    </row>
    <row r="199" spans="1:14">
      <c r="A199" s="157" t="s">
        <v>172</v>
      </c>
      <c r="B199" s="157" t="s">
        <v>1350</v>
      </c>
      <c r="C199" s="157" t="s">
        <v>824</v>
      </c>
      <c r="D199" s="157" t="s">
        <v>822</v>
      </c>
      <c r="E199" s="157" t="s">
        <v>969</v>
      </c>
      <c r="F199" s="157">
        <v>19.8</v>
      </c>
      <c r="I199" t="s">
        <v>2149</v>
      </c>
      <c r="J199" s="104">
        <v>6.73</v>
      </c>
      <c r="M199" s="152" t="s">
        <v>2747</v>
      </c>
      <c r="N199" s="104">
        <v>0.01</v>
      </c>
    </row>
    <row r="200" spans="1:14">
      <c r="A200" s="157" t="s">
        <v>172</v>
      </c>
      <c r="B200" s="157" t="s">
        <v>2344</v>
      </c>
      <c r="C200" s="157" t="s">
        <v>966</v>
      </c>
      <c r="D200" s="157" t="s">
        <v>874</v>
      </c>
      <c r="E200" s="157" t="s">
        <v>875</v>
      </c>
      <c r="F200" s="157">
        <v>5.5</v>
      </c>
      <c r="I200" t="s">
        <v>2166</v>
      </c>
      <c r="J200" s="104">
        <v>1.49</v>
      </c>
      <c r="M200" s="152" t="s">
        <v>2747</v>
      </c>
      <c r="N200" s="104">
        <v>0.01</v>
      </c>
    </row>
    <row r="201" spans="1:14">
      <c r="A201" s="157" t="s">
        <v>172</v>
      </c>
      <c r="B201" s="157" t="s">
        <v>1250</v>
      </c>
      <c r="C201" s="157" t="s">
        <v>966</v>
      </c>
      <c r="D201" s="157" t="s">
        <v>898</v>
      </c>
      <c r="E201" s="157" t="s">
        <v>899</v>
      </c>
      <c r="F201" s="157">
        <v>10.8</v>
      </c>
      <c r="I201" t="s">
        <v>2121</v>
      </c>
      <c r="J201" s="104">
        <v>2.37</v>
      </c>
      <c r="M201" s="152" t="s">
        <v>2745</v>
      </c>
      <c r="N201" s="104">
        <v>0.01</v>
      </c>
    </row>
    <row r="202" spans="1:14">
      <c r="A202" s="156" t="s">
        <v>172</v>
      </c>
      <c r="B202" s="156" t="s">
        <v>1250</v>
      </c>
      <c r="C202" s="156" t="s">
        <v>966</v>
      </c>
      <c r="D202" s="156" t="s">
        <v>907</v>
      </c>
      <c r="E202" s="156" t="s">
        <v>908</v>
      </c>
      <c r="F202" s="156">
        <v>10</v>
      </c>
      <c r="I202" t="s">
        <v>2121</v>
      </c>
      <c r="L202" s="104">
        <v>0.08</v>
      </c>
      <c r="M202" s="152" t="s">
        <v>2745</v>
      </c>
      <c r="N202" s="104">
        <v>0.01</v>
      </c>
    </row>
    <row r="203" spans="1:14">
      <c r="A203" s="156" t="s">
        <v>172</v>
      </c>
      <c r="B203" s="156" t="s">
        <v>1522</v>
      </c>
      <c r="C203" s="156" t="s">
        <v>966</v>
      </c>
      <c r="D203" s="156" t="s">
        <v>1379</v>
      </c>
      <c r="E203" s="156" t="s">
        <v>1384</v>
      </c>
      <c r="F203" s="156">
        <v>5</v>
      </c>
      <c r="I203" t="s">
        <v>2121</v>
      </c>
      <c r="J203" s="104">
        <v>0.33</v>
      </c>
      <c r="M203" s="152" t="s">
        <v>2745</v>
      </c>
      <c r="N203" s="104">
        <v>0.01</v>
      </c>
    </row>
    <row r="204" spans="1:14">
      <c r="A204" s="157" t="s">
        <v>172</v>
      </c>
      <c r="B204" s="157" t="s">
        <v>1522</v>
      </c>
      <c r="C204" s="157" t="s">
        <v>966</v>
      </c>
      <c r="D204" s="157" t="s">
        <v>1379</v>
      </c>
      <c r="E204" s="157" t="s">
        <v>1380</v>
      </c>
      <c r="F204" s="157">
        <v>4</v>
      </c>
      <c r="I204" t="s">
        <v>2121</v>
      </c>
      <c r="J204" s="104">
        <v>0.6</v>
      </c>
      <c r="M204" s="152" t="s">
        <v>2745</v>
      </c>
      <c r="N204" s="104">
        <v>0.01</v>
      </c>
    </row>
    <row r="205" spans="1:14">
      <c r="A205" s="156" t="s">
        <v>172</v>
      </c>
      <c r="B205" s="156" t="s">
        <v>1522</v>
      </c>
      <c r="C205" s="156" t="s">
        <v>966</v>
      </c>
      <c r="D205" s="156" t="s">
        <v>930</v>
      </c>
      <c r="E205" s="156" t="s">
        <v>1310</v>
      </c>
      <c r="F205" s="156">
        <v>6</v>
      </c>
      <c r="I205" t="s">
        <v>2121</v>
      </c>
      <c r="J205" s="104">
        <v>1.9</v>
      </c>
      <c r="M205" s="152" t="s">
        <v>2745</v>
      </c>
      <c r="N205" s="104">
        <v>0.01</v>
      </c>
    </row>
    <row r="206" spans="1:14">
      <c r="A206" s="156" t="s">
        <v>172</v>
      </c>
      <c r="B206" s="156" t="s">
        <v>1522</v>
      </c>
      <c r="C206" s="156" t="s">
        <v>966</v>
      </c>
      <c r="D206" s="156" t="s">
        <v>1320</v>
      </c>
      <c r="E206" s="156" t="s">
        <v>1322</v>
      </c>
      <c r="F206" s="156">
        <v>4.5</v>
      </c>
      <c r="I206" t="s">
        <v>2121</v>
      </c>
      <c r="J206" s="104">
        <v>0</v>
      </c>
      <c r="M206" s="152" t="s">
        <v>2745</v>
      </c>
      <c r="N206" s="104">
        <v>0.01</v>
      </c>
    </row>
    <row r="207" spans="1:14">
      <c r="A207" s="157" t="s">
        <v>172</v>
      </c>
      <c r="B207" s="157" t="s">
        <v>1522</v>
      </c>
      <c r="C207" s="157" t="s">
        <v>966</v>
      </c>
      <c r="D207" s="157" t="s">
        <v>907</v>
      </c>
      <c r="E207" s="157" t="s">
        <v>908</v>
      </c>
      <c r="F207" s="157">
        <v>8</v>
      </c>
      <c r="I207" t="s">
        <v>2121</v>
      </c>
      <c r="J207" s="104">
        <v>0.8</v>
      </c>
      <c r="L207" s="104">
        <v>0.08</v>
      </c>
      <c r="M207" s="152" t="s">
        <v>2745</v>
      </c>
      <c r="N207" s="104">
        <v>0.01</v>
      </c>
    </row>
    <row r="208" spans="1:14">
      <c r="A208" s="116" t="s">
        <v>172</v>
      </c>
      <c r="B208" s="116" t="s">
        <v>1522</v>
      </c>
      <c r="C208" s="116" t="s">
        <v>966</v>
      </c>
      <c r="D208" s="116" t="s">
        <v>874</v>
      </c>
      <c r="E208" s="116" t="s">
        <v>875</v>
      </c>
      <c r="F208" s="116">
        <v>3.4</v>
      </c>
      <c r="I208" t="s">
        <v>2121</v>
      </c>
      <c r="J208" s="104">
        <v>0</v>
      </c>
      <c r="M208" s="152" t="s">
        <v>2745</v>
      </c>
      <c r="N208" s="104">
        <v>0.01</v>
      </c>
    </row>
    <row r="209" spans="1:14">
      <c r="A209" s="157" t="s">
        <v>172</v>
      </c>
      <c r="B209" s="157" t="s">
        <v>2340</v>
      </c>
      <c r="C209" s="157" t="s">
        <v>966</v>
      </c>
      <c r="D209" s="157" t="s">
        <v>1418</v>
      </c>
      <c r="E209" s="157" t="s">
        <v>1419</v>
      </c>
      <c r="F209" s="157">
        <v>15.1</v>
      </c>
      <c r="I209" t="s">
        <v>2119</v>
      </c>
      <c r="J209" s="104">
        <v>0</v>
      </c>
      <c r="L209" s="104">
        <v>0.1</v>
      </c>
      <c r="M209" s="152" t="s">
        <v>2119</v>
      </c>
      <c r="N209" s="104">
        <v>0.09</v>
      </c>
    </row>
    <row r="210" spans="1:14">
      <c r="A210" s="157" t="s">
        <v>172</v>
      </c>
      <c r="B210" s="157" t="s">
        <v>2340</v>
      </c>
      <c r="C210" s="157" t="s">
        <v>966</v>
      </c>
      <c r="D210" s="157" t="s">
        <v>907</v>
      </c>
      <c r="E210" s="157" t="s">
        <v>908</v>
      </c>
      <c r="F210" s="157">
        <v>9</v>
      </c>
      <c r="I210" t="s">
        <v>2149</v>
      </c>
      <c r="J210" s="104">
        <v>1.08</v>
      </c>
      <c r="L210" s="104">
        <v>0.08</v>
      </c>
      <c r="M210" s="152" t="s">
        <v>2747</v>
      </c>
      <c r="N210" s="104">
        <v>0.01</v>
      </c>
    </row>
    <row r="211" spans="1:14">
      <c r="A211" s="157" t="s">
        <v>162</v>
      </c>
      <c r="B211" s="157" t="s">
        <v>1240</v>
      </c>
      <c r="C211" s="157" t="s">
        <v>1072</v>
      </c>
      <c r="D211" s="157" t="s">
        <v>895</v>
      </c>
      <c r="E211" s="157" t="s">
        <v>849</v>
      </c>
      <c r="F211" s="157">
        <v>19</v>
      </c>
      <c r="I211" t="s">
        <v>162</v>
      </c>
      <c r="J211" s="104">
        <v>6.3</v>
      </c>
      <c r="L211" s="104">
        <v>0.2</v>
      </c>
      <c r="M211" s="152" t="s">
        <v>2745</v>
      </c>
      <c r="N211" s="104">
        <v>0.01</v>
      </c>
    </row>
    <row r="212" spans="1:14">
      <c r="A212" s="116" t="s">
        <v>162</v>
      </c>
      <c r="B212" s="116" t="s">
        <v>1237</v>
      </c>
      <c r="C212" s="116" t="s">
        <v>1072</v>
      </c>
      <c r="D212" s="116" t="s">
        <v>848</v>
      </c>
      <c r="E212" s="116" t="s">
        <v>849</v>
      </c>
      <c r="F212" s="116">
        <v>34.770000000000003</v>
      </c>
      <c r="I212" t="s">
        <v>2137</v>
      </c>
      <c r="J212" s="104">
        <v>16</v>
      </c>
      <c r="M212" s="152" t="s">
        <v>2745</v>
      </c>
      <c r="N212" s="104">
        <v>0.01</v>
      </c>
    </row>
    <row r="213" spans="1:14">
      <c r="A213" s="116" t="s">
        <v>162</v>
      </c>
      <c r="B213" s="116" t="s">
        <v>2555</v>
      </c>
      <c r="C213" s="116" t="s">
        <v>1072</v>
      </c>
      <c r="D213" s="116" t="s">
        <v>895</v>
      </c>
      <c r="E213" s="116" t="s">
        <v>849</v>
      </c>
      <c r="F213" s="116">
        <v>19.010000000000002</v>
      </c>
      <c r="I213" t="s">
        <v>162</v>
      </c>
      <c r="J213" s="104">
        <v>6.3</v>
      </c>
      <c r="L213" s="104">
        <v>0.2</v>
      </c>
      <c r="M213" s="152" t="s">
        <v>2745</v>
      </c>
      <c r="N213" s="104">
        <v>0.01</v>
      </c>
    </row>
    <row r="214" spans="1:14">
      <c r="A214" s="157" t="s">
        <v>162</v>
      </c>
      <c r="B214" s="157" t="s">
        <v>2554</v>
      </c>
      <c r="C214" s="157" t="s">
        <v>1072</v>
      </c>
      <c r="D214" s="157" t="s">
        <v>848</v>
      </c>
      <c r="E214" s="157" t="s">
        <v>849</v>
      </c>
      <c r="F214" s="157">
        <v>33.78</v>
      </c>
      <c r="G214" s="136"/>
      <c r="I214" t="s">
        <v>162</v>
      </c>
      <c r="J214" s="104">
        <v>15.54</v>
      </c>
      <c r="M214" s="152" t="s">
        <v>2745</v>
      </c>
      <c r="N214" s="104">
        <v>0.01</v>
      </c>
    </row>
    <row r="215" spans="1:14">
      <c r="A215" s="157" t="s">
        <v>162</v>
      </c>
      <c r="B215" s="157" t="s">
        <v>1242</v>
      </c>
      <c r="C215" s="157" t="s">
        <v>1072</v>
      </c>
      <c r="D215" s="157" t="s">
        <v>895</v>
      </c>
      <c r="E215" s="157" t="s">
        <v>849</v>
      </c>
      <c r="F215" s="157">
        <v>19</v>
      </c>
      <c r="I215" t="s">
        <v>162</v>
      </c>
      <c r="J215" s="104">
        <v>6.3</v>
      </c>
      <c r="L215" s="104">
        <v>0.2</v>
      </c>
      <c r="M215" s="152" t="s">
        <v>2745</v>
      </c>
      <c r="N215" s="104">
        <v>0.01</v>
      </c>
    </row>
    <row r="216" spans="1:14">
      <c r="A216" s="116" t="s">
        <v>162</v>
      </c>
      <c r="B216" s="116" t="s">
        <v>1236</v>
      </c>
      <c r="C216" s="116" t="s">
        <v>1192</v>
      </c>
      <c r="D216" s="116" t="s">
        <v>919</v>
      </c>
      <c r="E216" s="116" t="s">
        <v>1171</v>
      </c>
      <c r="F216" s="116">
        <v>26.4</v>
      </c>
      <c r="I216" t="s">
        <v>162</v>
      </c>
      <c r="J216" s="104">
        <v>12.1</v>
      </c>
      <c r="M216" s="152" t="s">
        <v>2745</v>
      </c>
      <c r="N216" s="104">
        <v>0.01</v>
      </c>
    </row>
    <row r="217" spans="1:14">
      <c r="A217" s="157" t="s">
        <v>162</v>
      </c>
      <c r="B217" s="157" t="s">
        <v>1235</v>
      </c>
      <c r="C217" s="157" t="s">
        <v>1192</v>
      </c>
      <c r="D217" s="157" t="s">
        <v>919</v>
      </c>
      <c r="E217" s="157" t="s">
        <v>1171</v>
      </c>
      <c r="F217" s="157">
        <v>26.4</v>
      </c>
      <c r="I217" t="s">
        <v>162</v>
      </c>
      <c r="J217" s="104">
        <v>12.1</v>
      </c>
      <c r="M217" s="152" t="s">
        <v>2745</v>
      </c>
      <c r="N217" s="104">
        <v>0.01</v>
      </c>
    </row>
    <row r="218" spans="1:14">
      <c r="A218" s="157" t="s">
        <v>162</v>
      </c>
      <c r="B218" s="157" t="s">
        <v>1233</v>
      </c>
      <c r="C218" s="157" t="s">
        <v>1192</v>
      </c>
      <c r="D218" s="157" t="s">
        <v>919</v>
      </c>
      <c r="E218" s="157" t="s">
        <v>1171</v>
      </c>
      <c r="F218" s="157">
        <v>26.4</v>
      </c>
      <c r="I218" t="s">
        <v>162</v>
      </c>
      <c r="J218" s="104">
        <v>12.1</v>
      </c>
      <c r="M218" s="152" t="s">
        <v>2745</v>
      </c>
      <c r="N218" s="104">
        <v>0.01</v>
      </c>
    </row>
    <row r="219" spans="1:14">
      <c r="A219" s="116" t="s">
        <v>162</v>
      </c>
      <c r="B219" s="116" t="s">
        <v>1234</v>
      </c>
      <c r="C219" s="116" t="s">
        <v>1192</v>
      </c>
      <c r="D219" s="116" t="s">
        <v>919</v>
      </c>
      <c r="E219" s="116" t="s">
        <v>1171</v>
      </c>
      <c r="F219" s="116">
        <v>26.4</v>
      </c>
      <c r="I219" t="s">
        <v>162</v>
      </c>
      <c r="J219" s="104">
        <v>12.1</v>
      </c>
      <c r="M219" s="152" t="s">
        <v>2745</v>
      </c>
      <c r="N219" s="104">
        <v>0.01</v>
      </c>
    </row>
    <row r="220" spans="1:14">
      <c r="A220" s="116" t="s">
        <v>162</v>
      </c>
      <c r="B220" s="116" t="s">
        <v>1243</v>
      </c>
      <c r="C220" s="116" t="s">
        <v>1072</v>
      </c>
      <c r="D220" s="116" t="s">
        <v>895</v>
      </c>
      <c r="E220" s="116" t="s">
        <v>849</v>
      </c>
      <c r="F220" s="116">
        <v>18.96</v>
      </c>
      <c r="I220" t="s">
        <v>162</v>
      </c>
      <c r="J220" s="104">
        <v>6.3</v>
      </c>
      <c r="L220" s="104">
        <v>0.2</v>
      </c>
      <c r="M220" s="152" t="s">
        <v>2745</v>
      </c>
      <c r="N220" s="104">
        <v>0.01</v>
      </c>
    </row>
    <row r="221" spans="1:14">
      <c r="A221" s="116" t="s">
        <v>162</v>
      </c>
      <c r="B221" s="116" t="s">
        <v>1217</v>
      </c>
      <c r="C221" s="116" t="s">
        <v>1072</v>
      </c>
      <c r="D221" s="116" t="s">
        <v>895</v>
      </c>
      <c r="E221" s="116" t="s">
        <v>849</v>
      </c>
      <c r="F221" s="116">
        <v>19.87</v>
      </c>
      <c r="I221" t="s">
        <v>162</v>
      </c>
      <c r="J221" s="104">
        <v>6.3</v>
      </c>
      <c r="L221" s="104">
        <v>0.2</v>
      </c>
      <c r="M221" s="152" t="s">
        <v>2745</v>
      </c>
      <c r="N221" s="104">
        <v>0.01</v>
      </c>
    </row>
    <row r="222" spans="1:14">
      <c r="A222" s="157" t="s">
        <v>162</v>
      </c>
      <c r="B222" s="157" t="s">
        <v>1581</v>
      </c>
      <c r="C222" s="157" t="s">
        <v>1072</v>
      </c>
      <c r="D222" s="157" t="s">
        <v>895</v>
      </c>
      <c r="E222" s="157" t="s">
        <v>849</v>
      </c>
      <c r="F222" s="157">
        <v>22.86</v>
      </c>
      <c r="I222" t="s">
        <v>162</v>
      </c>
      <c r="J222" s="104">
        <v>8.4</v>
      </c>
      <c r="L222" s="104">
        <v>0.2</v>
      </c>
      <c r="M222" s="152" t="s">
        <v>2745</v>
      </c>
      <c r="N222" s="104">
        <v>0.01</v>
      </c>
    </row>
    <row r="223" spans="1:14">
      <c r="A223" s="116" t="s">
        <v>162</v>
      </c>
      <c r="B223" s="116" t="s">
        <v>940</v>
      </c>
      <c r="C223" s="116" t="s">
        <v>1072</v>
      </c>
      <c r="D223" s="116" t="s">
        <v>895</v>
      </c>
      <c r="E223" s="116" t="s">
        <v>849</v>
      </c>
      <c r="F223" s="116">
        <v>22</v>
      </c>
      <c r="I223" t="s">
        <v>162</v>
      </c>
      <c r="J223" s="104">
        <v>8.4</v>
      </c>
      <c r="L223" s="104">
        <v>0.2</v>
      </c>
      <c r="M223" s="152" t="s">
        <v>2745</v>
      </c>
      <c r="N223" s="104">
        <v>0.01</v>
      </c>
    </row>
    <row r="224" spans="1:14">
      <c r="A224" s="157" t="s">
        <v>162</v>
      </c>
      <c r="B224" s="157" t="s">
        <v>1190</v>
      </c>
      <c r="C224" s="157" t="s">
        <v>1072</v>
      </c>
      <c r="D224" s="157" t="s">
        <v>895</v>
      </c>
      <c r="E224" s="157" t="s">
        <v>849</v>
      </c>
      <c r="F224" s="157">
        <v>22.03</v>
      </c>
      <c r="I224" t="s">
        <v>162</v>
      </c>
      <c r="J224" s="104">
        <v>8.4</v>
      </c>
      <c r="L224" s="104">
        <v>0.2</v>
      </c>
      <c r="M224" s="152" t="s">
        <v>2745</v>
      </c>
      <c r="N224" s="104">
        <v>0.01</v>
      </c>
    </row>
    <row r="225" spans="1:14">
      <c r="A225" s="157" t="s">
        <v>162</v>
      </c>
      <c r="B225" s="157" t="s">
        <v>1238</v>
      </c>
      <c r="C225" s="157" t="s">
        <v>1072</v>
      </c>
      <c r="D225" s="157" t="s">
        <v>895</v>
      </c>
      <c r="E225" s="157" t="s">
        <v>849</v>
      </c>
      <c r="F225" s="157">
        <v>22.86</v>
      </c>
      <c r="I225" t="s">
        <v>162</v>
      </c>
      <c r="J225" s="104">
        <v>8.4</v>
      </c>
      <c r="L225" s="104">
        <v>0.2</v>
      </c>
      <c r="M225" s="152" t="s">
        <v>2745</v>
      </c>
      <c r="N225" s="104">
        <v>0.01</v>
      </c>
    </row>
    <row r="226" spans="1:14">
      <c r="A226" s="156" t="s">
        <v>162</v>
      </c>
      <c r="B226" s="156" t="s">
        <v>1238</v>
      </c>
      <c r="C226" s="156" t="s">
        <v>1072</v>
      </c>
      <c r="D226" s="156" t="s">
        <v>848</v>
      </c>
      <c r="E226" s="156" t="s">
        <v>849</v>
      </c>
      <c r="F226" s="156">
        <v>33.6</v>
      </c>
      <c r="I226" t="s">
        <v>162</v>
      </c>
      <c r="J226" s="104">
        <v>15.46</v>
      </c>
      <c r="M226" s="152" t="s">
        <v>2745</v>
      </c>
      <c r="N226" s="104">
        <v>0.01</v>
      </c>
    </row>
    <row r="227" spans="1:14">
      <c r="A227" s="157" t="s">
        <v>162</v>
      </c>
      <c r="B227" s="157" t="s">
        <v>1241</v>
      </c>
      <c r="C227" s="157" t="s">
        <v>1072</v>
      </c>
      <c r="D227" s="157" t="s">
        <v>895</v>
      </c>
      <c r="E227" s="157" t="s">
        <v>849</v>
      </c>
      <c r="F227" s="157">
        <v>22.8</v>
      </c>
      <c r="I227" t="s">
        <v>162</v>
      </c>
      <c r="J227" s="104">
        <v>8.4</v>
      </c>
      <c r="L227" s="104">
        <v>0.2</v>
      </c>
      <c r="M227" s="152" t="s">
        <v>2745</v>
      </c>
      <c r="N227" s="104">
        <v>0.01</v>
      </c>
    </row>
    <row r="228" spans="1:14">
      <c r="A228" s="157" t="s">
        <v>162</v>
      </c>
      <c r="B228" s="157" t="s">
        <v>1283</v>
      </c>
      <c r="C228" s="157" t="s">
        <v>1072</v>
      </c>
      <c r="D228" s="157" t="s">
        <v>895</v>
      </c>
      <c r="E228" s="157" t="s">
        <v>849</v>
      </c>
      <c r="F228" s="157">
        <v>18.96</v>
      </c>
      <c r="I228" t="s">
        <v>162</v>
      </c>
      <c r="J228" s="104">
        <v>6.3</v>
      </c>
      <c r="L228" s="104">
        <v>0.2</v>
      </c>
      <c r="M228" s="152" t="s">
        <v>2745</v>
      </c>
      <c r="N228" s="104">
        <v>0.01</v>
      </c>
    </row>
    <row r="229" spans="1:14">
      <c r="A229" s="156" t="s">
        <v>162</v>
      </c>
      <c r="B229" s="156" t="s">
        <v>1283</v>
      </c>
      <c r="C229" s="156" t="s">
        <v>1072</v>
      </c>
      <c r="D229" s="156" t="s">
        <v>895</v>
      </c>
      <c r="E229" s="156" t="s">
        <v>849</v>
      </c>
      <c r="F229" s="156">
        <v>22.8</v>
      </c>
      <c r="I229" t="s">
        <v>162</v>
      </c>
      <c r="J229" s="104">
        <v>6.3</v>
      </c>
      <c r="L229" s="104">
        <v>0.2</v>
      </c>
      <c r="M229" s="152" t="s">
        <v>2745</v>
      </c>
      <c r="N229" s="104">
        <v>0.01</v>
      </c>
    </row>
    <row r="230" spans="1:14">
      <c r="A230" s="157" t="s">
        <v>162</v>
      </c>
      <c r="B230" s="157" t="s">
        <v>1001</v>
      </c>
      <c r="C230" s="157" t="s">
        <v>1072</v>
      </c>
      <c r="D230" s="157" t="s">
        <v>895</v>
      </c>
      <c r="E230" s="157" t="s">
        <v>849</v>
      </c>
      <c r="F230" s="157">
        <v>22.86</v>
      </c>
      <c r="I230" t="s">
        <v>162</v>
      </c>
      <c r="J230" s="104">
        <v>8.4</v>
      </c>
      <c r="L230" s="104">
        <v>0.2</v>
      </c>
      <c r="M230" s="152" t="s">
        <v>2745</v>
      </c>
      <c r="N230" s="104">
        <v>0.01</v>
      </c>
    </row>
    <row r="231" spans="1:14">
      <c r="A231" s="156" t="s">
        <v>162</v>
      </c>
      <c r="B231" s="156" t="s">
        <v>1239</v>
      </c>
      <c r="C231" s="156" t="s">
        <v>1072</v>
      </c>
      <c r="D231" s="156" t="s">
        <v>895</v>
      </c>
      <c r="E231" s="156" t="s">
        <v>849</v>
      </c>
      <c r="F231" s="156">
        <v>19</v>
      </c>
      <c r="I231" t="s">
        <v>2815</v>
      </c>
      <c r="J231" s="104">
        <v>5.7</v>
      </c>
      <c r="L231" s="104">
        <v>0.2</v>
      </c>
      <c r="M231" s="152" t="s">
        <v>2745</v>
      </c>
      <c r="N231" s="104">
        <v>0.01</v>
      </c>
    </row>
    <row r="232" spans="1:14">
      <c r="A232" s="157" t="s">
        <v>147</v>
      </c>
      <c r="B232" s="157" t="s">
        <v>1186</v>
      </c>
      <c r="C232" s="157" t="s">
        <v>1072</v>
      </c>
      <c r="D232" s="157" t="s">
        <v>943</v>
      </c>
      <c r="E232" s="157" t="s">
        <v>944</v>
      </c>
      <c r="F232" s="157">
        <v>145.6</v>
      </c>
      <c r="I232" t="s">
        <v>2128</v>
      </c>
      <c r="J232" s="104">
        <v>83</v>
      </c>
      <c r="L232" s="104">
        <v>0.5</v>
      </c>
      <c r="M232" s="152" t="s">
        <v>2745</v>
      </c>
      <c r="N232" s="104">
        <v>0.01</v>
      </c>
    </row>
    <row r="233" spans="1:14">
      <c r="A233" s="156" t="s">
        <v>147</v>
      </c>
      <c r="B233" s="156" t="s">
        <v>1140</v>
      </c>
      <c r="C233" s="156" t="s">
        <v>1072</v>
      </c>
      <c r="D233" s="156" t="s">
        <v>943</v>
      </c>
      <c r="E233" s="156" t="s">
        <v>944</v>
      </c>
      <c r="F233" s="156">
        <v>145.6</v>
      </c>
      <c r="I233" t="s">
        <v>2128</v>
      </c>
      <c r="J233" s="104">
        <v>83</v>
      </c>
      <c r="L233" s="104">
        <v>0.5</v>
      </c>
      <c r="M233" s="152" t="s">
        <v>2745</v>
      </c>
      <c r="N233" s="104">
        <v>0.01</v>
      </c>
    </row>
    <row r="234" spans="1:14">
      <c r="A234" s="157" t="s">
        <v>147</v>
      </c>
      <c r="B234" s="157" t="s">
        <v>1185</v>
      </c>
      <c r="C234" s="157" t="s">
        <v>1072</v>
      </c>
      <c r="D234" s="157" t="s">
        <v>943</v>
      </c>
      <c r="E234" s="157" t="s">
        <v>944</v>
      </c>
      <c r="F234" s="157">
        <v>176</v>
      </c>
      <c r="G234" t="s">
        <v>2912</v>
      </c>
      <c r="H234" s="104">
        <v>3.3</v>
      </c>
      <c r="I234" t="s">
        <v>2929</v>
      </c>
      <c r="J234" s="104">
        <v>93.28</v>
      </c>
      <c r="L234" s="104">
        <v>0.5</v>
      </c>
      <c r="M234" s="152" t="s">
        <v>2747</v>
      </c>
      <c r="N234" s="104">
        <v>0.01</v>
      </c>
    </row>
    <row r="235" spans="1:14">
      <c r="A235" s="116" t="s">
        <v>152</v>
      </c>
      <c r="B235" s="116" t="s">
        <v>2550</v>
      </c>
      <c r="C235" s="116" t="s">
        <v>824</v>
      </c>
      <c r="D235" s="116" t="s">
        <v>822</v>
      </c>
      <c r="E235" s="116" t="s">
        <v>969</v>
      </c>
      <c r="F235" s="116">
        <v>19.8</v>
      </c>
      <c r="I235" t="s">
        <v>2212</v>
      </c>
      <c r="J235" s="104">
        <v>6.14</v>
      </c>
      <c r="M235" s="152" t="s">
        <v>2745</v>
      </c>
      <c r="N235" s="104">
        <v>0.01</v>
      </c>
    </row>
    <row r="236" spans="1:14">
      <c r="A236" s="156" t="s">
        <v>152</v>
      </c>
      <c r="B236" s="156" t="s">
        <v>1225</v>
      </c>
      <c r="C236" s="156" t="s">
        <v>824</v>
      </c>
      <c r="D236" s="156" t="s">
        <v>822</v>
      </c>
      <c r="E236" s="156" t="s">
        <v>969</v>
      </c>
      <c r="F236" s="156">
        <v>16.5</v>
      </c>
      <c r="I236" t="s">
        <v>2212</v>
      </c>
      <c r="J236" s="104">
        <v>2.6</v>
      </c>
      <c r="M236" s="152" t="s">
        <v>2745</v>
      </c>
      <c r="N236" s="104">
        <v>0.01</v>
      </c>
    </row>
    <row r="237" spans="1:14">
      <c r="A237" s="156" t="s">
        <v>152</v>
      </c>
      <c r="B237" s="156" t="s">
        <v>1230</v>
      </c>
      <c r="C237" s="156" t="s">
        <v>1401</v>
      </c>
      <c r="D237" s="156" t="s">
        <v>870</v>
      </c>
      <c r="E237" s="156" t="s">
        <v>982</v>
      </c>
      <c r="F237" s="156">
        <v>1.8</v>
      </c>
      <c r="I237" t="s">
        <v>2795</v>
      </c>
      <c r="J237" s="104">
        <v>0.68</v>
      </c>
      <c r="M237" s="152" t="s">
        <v>2745</v>
      </c>
      <c r="N237" s="104">
        <v>0.01</v>
      </c>
    </row>
    <row r="238" spans="1:14">
      <c r="A238" s="157" t="s">
        <v>152</v>
      </c>
      <c r="B238" s="157" t="s">
        <v>2546</v>
      </c>
      <c r="C238" s="157" t="s">
        <v>1072</v>
      </c>
      <c r="D238" s="157" t="s">
        <v>943</v>
      </c>
      <c r="E238" s="157" t="s">
        <v>944</v>
      </c>
      <c r="F238" s="157">
        <v>184</v>
      </c>
      <c r="I238" t="s">
        <v>2831</v>
      </c>
      <c r="J238" s="104">
        <v>101.2</v>
      </c>
      <c r="L238" s="104">
        <v>0.5</v>
      </c>
      <c r="M238" s="152" t="s">
        <v>2741</v>
      </c>
      <c r="N238" s="104">
        <v>0.01</v>
      </c>
    </row>
    <row r="239" spans="1:14">
      <c r="A239" s="156" t="s">
        <v>152</v>
      </c>
      <c r="B239" s="156" t="s">
        <v>1211</v>
      </c>
      <c r="C239" s="156" t="s">
        <v>1072</v>
      </c>
      <c r="D239" s="156" t="s">
        <v>895</v>
      </c>
      <c r="E239" s="156" t="s">
        <v>849</v>
      </c>
      <c r="F239" s="156">
        <v>22.86</v>
      </c>
      <c r="I239" t="s">
        <v>2777</v>
      </c>
      <c r="J239" s="104">
        <v>8</v>
      </c>
      <c r="L239" s="104">
        <v>0.2</v>
      </c>
      <c r="M239" s="152" t="s">
        <v>2741</v>
      </c>
      <c r="N239" s="104">
        <v>0.01</v>
      </c>
    </row>
    <row r="240" spans="1:14">
      <c r="A240" s="157" t="s">
        <v>152</v>
      </c>
      <c r="B240" s="157" t="s">
        <v>1211</v>
      </c>
      <c r="C240" s="157" t="s">
        <v>824</v>
      </c>
      <c r="D240" s="157" t="s">
        <v>1168</v>
      </c>
      <c r="E240" s="157" t="s">
        <v>1208</v>
      </c>
      <c r="F240" s="157">
        <v>20</v>
      </c>
      <c r="I240" t="s">
        <v>2777</v>
      </c>
      <c r="J240" s="104">
        <v>8</v>
      </c>
      <c r="M240" s="152" t="s">
        <v>2741</v>
      </c>
      <c r="N240" s="104">
        <v>0.01</v>
      </c>
    </row>
    <row r="241" spans="1:14">
      <c r="A241" s="116" t="s">
        <v>152</v>
      </c>
      <c r="B241" s="116" t="s">
        <v>1203</v>
      </c>
      <c r="C241" s="116" t="s">
        <v>1202</v>
      </c>
      <c r="D241" s="116" t="s">
        <v>866</v>
      </c>
      <c r="E241" s="116" t="s">
        <v>1201</v>
      </c>
      <c r="F241" s="116">
        <v>10.08</v>
      </c>
      <c r="I241" t="s">
        <v>2447</v>
      </c>
      <c r="J241" s="104">
        <v>4.34</v>
      </c>
      <c r="M241" s="152" t="s">
        <v>2745</v>
      </c>
      <c r="N241" s="104">
        <v>0.01</v>
      </c>
    </row>
    <row r="242" spans="1:14">
      <c r="A242" s="157" t="s">
        <v>152</v>
      </c>
      <c r="B242" s="157" t="s">
        <v>904</v>
      </c>
      <c r="C242" s="157" t="s">
        <v>824</v>
      </c>
      <c r="D242" s="157" t="s">
        <v>822</v>
      </c>
      <c r="E242" s="157" t="s">
        <v>969</v>
      </c>
      <c r="F242" s="157">
        <v>19.8</v>
      </c>
      <c r="I242" t="s">
        <v>2804</v>
      </c>
      <c r="J242" s="104">
        <v>5.15</v>
      </c>
      <c r="M242" s="152" t="s">
        <v>2741</v>
      </c>
      <c r="N242" s="104">
        <v>0.01</v>
      </c>
    </row>
    <row r="243" spans="1:14">
      <c r="A243" s="157" t="s">
        <v>152</v>
      </c>
      <c r="B243" s="157" t="s">
        <v>904</v>
      </c>
      <c r="C243" s="157" t="s">
        <v>824</v>
      </c>
      <c r="D243" s="157" t="s">
        <v>890</v>
      </c>
      <c r="E243" s="157" t="s">
        <v>1187</v>
      </c>
      <c r="F243" s="157">
        <v>18.86</v>
      </c>
      <c r="I243" t="s">
        <v>2804</v>
      </c>
      <c r="J243" s="104">
        <v>7.16</v>
      </c>
      <c r="M243" s="152" t="s">
        <v>2741</v>
      </c>
      <c r="N243" s="104">
        <v>0.01</v>
      </c>
    </row>
    <row r="244" spans="1:14">
      <c r="A244" s="157" t="s">
        <v>152</v>
      </c>
      <c r="B244" s="157" t="s">
        <v>904</v>
      </c>
      <c r="C244" s="157" t="s">
        <v>835</v>
      </c>
      <c r="D244" s="157" t="s">
        <v>833</v>
      </c>
      <c r="E244" s="157" t="s">
        <v>834</v>
      </c>
      <c r="F244" s="157">
        <v>28</v>
      </c>
      <c r="G244" t="s">
        <v>2132</v>
      </c>
      <c r="H244" s="104">
        <v>0.89</v>
      </c>
      <c r="I244" t="s">
        <v>2906</v>
      </c>
      <c r="J244" s="104">
        <v>9</v>
      </c>
      <c r="M244" s="152" t="s">
        <v>2747</v>
      </c>
      <c r="N244" s="104">
        <v>0.01</v>
      </c>
    </row>
    <row r="245" spans="1:14">
      <c r="A245" s="157" t="s">
        <v>152</v>
      </c>
      <c r="B245" s="157" t="s">
        <v>2551</v>
      </c>
      <c r="C245" s="157" t="s">
        <v>824</v>
      </c>
      <c r="D245" s="157" t="s">
        <v>822</v>
      </c>
      <c r="E245" s="157" t="s">
        <v>969</v>
      </c>
      <c r="F245" s="157">
        <v>19.8</v>
      </c>
      <c r="I245" t="s">
        <v>2212</v>
      </c>
      <c r="J245" s="104">
        <v>6.14</v>
      </c>
      <c r="M245" s="152" t="s">
        <v>2745</v>
      </c>
      <c r="N245" s="104">
        <v>0.01</v>
      </c>
    </row>
    <row r="246" spans="1:14">
      <c r="A246" s="157" t="s">
        <v>152</v>
      </c>
      <c r="B246" s="157" t="s">
        <v>1221</v>
      </c>
      <c r="C246" s="157" t="s">
        <v>1689</v>
      </c>
      <c r="D246" s="157" t="s">
        <v>919</v>
      </c>
      <c r="E246" s="157" t="s">
        <v>1220</v>
      </c>
      <c r="F246" s="157">
        <v>26.4</v>
      </c>
      <c r="I246" t="s">
        <v>2212</v>
      </c>
      <c r="J246" s="104">
        <v>12.15</v>
      </c>
      <c r="M246" s="152" t="s">
        <v>2745</v>
      </c>
      <c r="N246" s="104">
        <v>0.01</v>
      </c>
    </row>
    <row r="247" spans="1:14">
      <c r="A247" s="157" t="s">
        <v>152</v>
      </c>
      <c r="B247" s="157" t="s">
        <v>1222</v>
      </c>
      <c r="C247" s="157" t="s">
        <v>1689</v>
      </c>
      <c r="D247" s="157" t="s">
        <v>919</v>
      </c>
      <c r="E247" s="157" t="s">
        <v>1220</v>
      </c>
      <c r="F247" s="157">
        <v>25</v>
      </c>
      <c r="I247" t="s">
        <v>2923</v>
      </c>
      <c r="J247" s="104">
        <v>11.5</v>
      </c>
      <c r="M247" s="152" t="s">
        <v>2747</v>
      </c>
      <c r="N247" s="104">
        <v>0.01</v>
      </c>
    </row>
    <row r="248" spans="1:14">
      <c r="A248" s="157" t="s">
        <v>152</v>
      </c>
      <c r="B248" s="157" t="s">
        <v>1297</v>
      </c>
      <c r="C248" s="157" t="s">
        <v>966</v>
      </c>
      <c r="D248" s="157" t="s">
        <v>907</v>
      </c>
      <c r="E248" s="157" t="s">
        <v>908</v>
      </c>
      <c r="F248" s="157">
        <v>6</v>
      </c>
      <c r="I248" t="s">
        <v>2844</v>
      </c>
      <c r="L248" s="104">
        <v>0.08</v>
      </c>
      <c r="M248" s="152" t="s">
        <v>2741</v>
      </c>
      <c r="N248" s="104">
        <v>0.01</v>
      </c>
    </row>
    <row r="249" spans="1:14">
      <c r="A249" s="156" t="s">
        <v>152</v>
      </c>
      <c r="B249" s="156" t="s">
        <v>1218</v>
      </c>
      <c r="C249" s="156" t="s">
        <v>1072</v>
      </c>
      <c r="D249" s="156" t="s">
        <v>895</v>
      </c>
      <c r="E249" s="156" t="s">
        <v>849</v>
      </c>
      <c r="F249" s="156">
        <v>22.86</v>
      </c>
      <c r="I249" t="s">
        <v>162</v>
      </c>
      <c r="J249" s="104">
        <v>8.4</v>
      </c>
      <c r="L249" s="104">
        <v>0.2</v>
      </c>
      <c r="M249" s="152" t="s">
        <v>2745</v>
      </c>
      <c r="N249" s="104">
        <v>0.01</v>
      </c>
    </row>
    <row r="250" spans="1:14">
      <c r="A250" s="157" t="s">
        <v>152</v>
      </c>
      <c r="B250" s="157" t="s">
        <v>1218</v>
      </c>
      <c r="C250" s="157" t="s">
        <v>2576</v>
      </c>
      <c r="D250" s="157" t="s">
        <v>2577</v>
      </c>
      <c r="E250" s="157" t="s">
        <v>2579</v>
      </c>
      <c r="F250" s="157">
        <v>28</v>
      </c>
      <c r="I250" t="s">
        <v>2889</v>
      </c>
      <c r="J250" s="104">
        <v>12.04</v>
      </c>
      <c r="M250" s="152" t="s">
        <v>2747</v>
      </c>
      <c r="N250" s="104">
        <v>0.01</v>
      </c>
    </row>
    <row r="251" spans="1:14">
      <c r="A251" s="157" t="s">
        <v>152</v>
      </c>
      <c r="B251" s="157" t="s">
        <v>1197</v>
      </c>
      <c r="C251" s="157" t="s">
        <v>966</v>
      </c>
      <c r="D251" s="157" t="s">
        <v>907</v>
      </c>
      <c r="E251" s="157" t="s">
        <v>908</v>
      </c>
      <c r="F251" s="157">
        <v>10</v>
      </c>
      <c r="I251" t="s">
        <v>2777</v>
      </c>
      <c r="J251" s="104">
        <v>1.7</v>
      </c>
      <c r="L251" s="104">
        <v>0.08</v>
      </c>
      <c r="M251" s="152" t="s">
        <v>2741</v>
      </c>
      <c r="N251" s="104">
        <v>0.01</v>
      </c>
    </row>
    <row r="252" spans="1:14">
      <c r="A252" s="157" t="s">
        <v>152</v>
      </c>
      <c r="B252" s="157" t="s">
        <v>1199</v>
      </c>
      <c r="C252" s="157" t="s">
        <v>824</v>
      </c>
      <c r="D252" s="157" t="s">
        <v>822</v>
      </c>
      <c r="E252" s="157" t="s">
        <v>969</v>
      </c>
      <c r="F252" s="157">
        <v>16</v>
      </c>
      <c r="I252" t="s">
        <v>2184</v>
      </c>
      <c r="J252" s="104">
        <v>2.56</v>
      </c>
      <c r="M252" s="152" t="s">
        <v>2747</v>
      </c>
      <c r="N252" s="104">
        <v>0.01</v>
      </c>
    </row>
    <row r="253" spans="1:14">
      <c r="A253" s="116" t="s">
        <v>152</v>
      </c>
      <c r="B253" s="116" t="s">
        <v>1199</v>
      </c>
      <c r="C253" s="116" t="s">
        <v>824</v>
      </c>
      <c r="D253" s="116" t="s">
        <v>822</v>
      </c>
      <c r="E253" s="116" t="s">
        <v>969</v>
      </c>
      <c r="F253" s="116">
        <v>19</v>
      </c>
      <c r="I253" t="s">
        <v>2184</v>
      </c>
      <c r="J253" s="104">
        <v>4.9400000000000004</v>
      </c>
      <c r="M253" s="152" t="s">
        <v>2747</v>
      </c>
      <c r="N253" s="104">
        <v>0.01</v>
      </c>
    </row>
    <row r="254" spans="1:14">
      <c r="A254" s="156" t="s">
        <v>152</v>
      </c>
      <c r="B254" s="156" t="s">
        <v>2552</v>
      </c>
      <c r="C254" s="156" t="s">
        <v>2576</v>
      </c>
      <c r="D254" s="156" t="s">
        <v>2577</v>
      </c>
      <c r="E254" s="156" t="s">
        <v>2579</v>
      </c>
      <c r="F254" s="156">
        <v>28</v>
      </c>
      <c r="I254" t="s">
        <v>2792</v>
      </c>
      <c r="J254" s="104">
        <v>12.04</v>
      </c>
      <c r="M254" s="152" t="s">
        <v>2741</v>
      </c>
      <c r="N254" s="104">
        <v>0.01</v>
      </c>
    </row>
    <row r="255" spans="1:14">
      <c r="A255" s="157" t="s">
        <v>152</v>
      </c>
      <c r="B255" s="157" t="s">
        <v>1231</v>
      </c>
      <c r="C255" s="157" t="s">
        <v>966</v>
      </c>
      <c r="D255" s="157" t="s">
        <v>907</v>
      </c>
      <c r="E255" s="157" t="s">
        <v>908</v>
      </c>
      <c r="F255" s="157">
        <v>10</v>
      </c>
      <c r="I255" t="s">
        <v>2909</v>
      </c>
      <c r="J255" s="104">
        <v>1.7</v>
      </c>
      <c r="L255" s="104">
        <v>0.08</v>
      </c>
      <c r="M255" s="152" t="s">
        <v>2747</v>
      </c>
      <c r="N255" s="104">
        <v>0.01</v>
      </c>
    </row>
    <row r="256" spans="1:14">
      <c r="A256" s="116" t="s">
        <v>152</v>
      </c>
      <c r="B256" s="116" t="s">
        <v>1223</v>
      </c>
      <c r="C256" s="116" t="s">
        <v>966</v>
      </c>
      <c r="D256" s="116" t="s">
        <v>907</v>
      </c>
      <c r="E256" s="116" t="s">
        <v>908</v>
      </c>
      <c r="F256" s="116">
        <v>6</v>
      </c>
      <c r="I256" t="s">
        <v>2119</v>
      </c>
      <c r="J256" s="104">
        <v>0</v>
      </c>
      <c r="L256" s="104">
        <v>0.08</v>
      </c>
      <c r="M256" s="152" t="s">
        <v>2119</v>
      </c>
      <c r="N256" s="104">
        <v>0.01</v>
      </c>
    </row>
    <row r="257" spans="1:14">
      <c r="A257" s="156" t="s">
        <v>152</v>
      </c>
      <c r="B257" s="156" t="s">
        <v>1210</v>
      </c>
      <c r="C257" s="156" t="s">
        <v>830</v>
      </c>
      <c r="D257" s="156" t="s">
        <v>828</v>
      </c>
      <c r="E257" s="156" t="s">
        <v>829</v>
      </c>
      <c r="F257" s="156">
        <v>21.1175</v>
      </c>
      <c r="G257" t="s">
        <v>2132</v>
      </c>
      <c r="H257" s="104">
        <v>2.4900000000000002</v>
      </c>
      <c r="I257" t="s">
        <v>2921</v>
      </c>
      <c r="J257" s="104">
        <v>9.4</v>
      </c>
      <c r="M257" s="152" t="s">
        <v>2747</v>
      </c>
      <c r="N257" s="104">
        <v>0.01</v>
      </c>
    </row>
    <row r="258" spans="1:14">
      <c r="A258" s="156" t="s">
        <v>152</v>
      </c>
      <c r="B258" s="156" t="s">
        <v>1210</v>
      </c>
      <c r="C258" s="156" t="s">
        <v>1202</v>
      </c>
      <c r="D258" s="156" t="s">
        <v>866</v>
      </c>
      <c r="E258" s="156" t="s">
        <v>1201</v>
      </c>
      <c r="F258" s="156">
        <v>9.84</v>
      </c>
      <c r="I258" t="s">
        <v>2740</v>
      </c>
      <c r="J258" s="104">
        <v>3.64</v>
      </c>
      <c r="M258" s="152" t="s">
        <v>2741</v>
      </c>
      <c r="N258" s="104">
        <v>0.01</v>
      </c>
    </row>
    <row r="259" spans="1:14">
      <c r="A259" s="157" t="s">
        <v>152</v>
      </c>
      <c r="B259" s="157" t="s">
        <v>1210</v>
      </c>
      <c r="C259" s="157" t="s">
        <v>966</v>
      </c>
      <c r="D259" s="157" t="s">
        <v>907</v>
      </c>
      <c r="E259" s="157" t="s">
        <v>908</v>
      </c>
      <c r="F259" s="157">
        <v>5.22</v>
      </c>
      <c r="I259" t="s">
        <v>2740</v>
      </c>
      <c r="J259" s="104">
        <v>0.9</v>
      </c>
      <c r="L259" s="104">
        <v>0.08</v>
      </c>
      <c r="M259" s="152" t="s">
        <v>2741</v>
      </c>
      <c r="N259" s="104">
        <v>0.01</v>
      </c>
    </row>
    <row r="260" spans="1:14">
      <c r="A260" s="116" t="s">
        <v>152</v>
      </c>
      <c r="B260" s="116" t="s">
        <v>1210</v>
      </c>
      <c r="C260" s="116" t="s">
        <v>966</v>
      </c>
      <c r="D260" s="116" t="s">
        <v>907</v>
      </c>
      <c r="E260" s="116" t="s">
        <v>908</v>
      </c>
      <c r="F260" s="116">
        <v>10</v>
      </c>
      <c r="I260" t="s">
        <v>2740</v>
      </c>
      <c r="J260" s="104">
        <v>0.9</v>
      </c>
      <c r="L260" s="104">
        <v>0.08</v>
      </c>
      <c r="M260" s="152" t="s">
        <v>2741</v>
      </c>
      <c r="N260" s="104">
        <v>0.01</v>
      </c>
    </row>
    <row r="261" spans="1:14">
      <c r="A261" s="116" t="s">
        <v>152</v>
      </c>
      <c r="B261" s="116" t="s">
        <v>1210</v>
      </c>
      <c r="C261" s="116" t="s">
        <v>2576</v>
      </c>
      <c r="D261" s="116" t="s">
        <v>2577</v>
      </c>
      <c r="E261" s="116" t="s">
        <v>2579</v>
      </c>
      <c r="F261" s="116">
        <v>28</v>
      </c>
      <c r="I261" t="s">
        <v>2740</v>
      </c>
      <c r="J261" s="104">
        <v>9.52</v>
      </c>
      <c r="M261" s="152" t="s">
        <v>2741</v>
      </c>
      <c r="N261" s="104">
        <v>0.01</v>
      </c>
    </row>
    <row r="262" spans="1:14">
      <c r="A262" s="157" t="s">
        <v>152</v>
      </c>
      <c r="B262" s="157" t="s">
        <v>1210</v>
      </c>
      <c r="C262" s="157" t="s">
        <v>824</v>
      </c>
      <c r="D262" s="157" t="s">
        <v>822</v>
      </c>
      <c r="E262" s="157" t="s">
        <v>969</v>
      </c>
      <c r="F262" s="157">
        <v>19.8</v>
      </c>
      <c r="I262" t="s">
        <v>2740</v>
      </c>
      <c r="J262" s="104">
        <v>3.76</v>
      </c>
      <c r="M262" s="152" t="s">
        <v>2741</v>
      </c>
      <c r="N262" s="104">
        <v>0.01</v>
      </c>
    </row>
    <row r="263" spans="1:14">
      <c r="A263" s="157" t="s">
        <v>152</v>
      </c>
      <c r="B263" s="157" t="s">
        <v>1227</v>
      </c>
      <c r="C263" s="157" t="s">
        <v>1195</v>
      </c>
      <c r="D263" s="157" t="s">
        <v>862</v>
      </c>
      <c r="E263" s="157" t="s">
        <v>863</v>
      </c>
      <c r="F263" s="157">
        <v>7.75</v>
      </c>
      <c r="I263" t="s">
        <v>2119</v>
      </c>
      <c r="J263" s="104">
        <v>0</v>
      </c>
      <c r="M263" s="152" t="s">
        <v>2119</v>
      </c>
      <c r="N263" s="104">
        <v>0.01</v>
      </c>
    </row>
    <row r="264" spans="1:14">
      <c r="A264" s="157" t="s">
        <v>152</v>
      </c>
      <c r="B264" s="157" t="s">
        <v>1542</v>
      </c>
      <c r="C264" s="157" t="s">
        <v>966</v>
      </c>
      <c r="D264" s="157" t="s">
        <v>907</v>
      </c>
      <c r="E264" s="157" t="s">
        <v>908</v>
      </c>
      <c r="F264" s="157">
        <v>2.2999999999999998</v>
      </c>
      <c r="I264" t="s">
        <v>2119</v>
      </c>
      <c r="J264" s="104">
        <v>0</v>
      </c>
      <c r="L264" s="104">
        <v>0.08</v>
      </c>
      <c r="M264" s="152" t="s">
        <v>2119</v>
      </c>
      <c r="N264" s="104">
        <v>0.01</v>
      </c>
    </row>
    <row r="265" spans="1:14">
      <c r="A265" s="116" t="s">
        <v>152</v>
      </c>
      <c r="B265" s="116" t="s">
        <v>964</v>
      </c>
      <c r="C265" s="116" t="s">
        <v>1202</v>
      </c>
      <c r="D265" s="116" t="s">
        <v>866</v>
      </c>
      <c r="E265" s="116" t="s">
        <v>1201</v>
      </c>
      <c r="F265" s="116">
        <v>9.84</v>
      </c>
      <c r="G265" s="152"/>
      <c r="I265" t="s">
        <v>2146</v>
      </c>
      <c r="J265" s="104">
        <v>4.43</v>
      </c>
      <c r="M265" s="152" t="s">
        <v>2745</v>
      </c>
      <c r="N265" s="104">
        <v>0.01</v>
      </c>
    </row>
    <row r="266" spans="1:14">
      <c r="A266" s="157" t="s">
        <v>152</v>
      </c>
      <c r="B266" s="157" t="s">
        <v>964</v>
      </c>
      <c r="C266" s="157" t="s">
        <v>824</v>
      </c>
      <c r="D266" s="157" t="s">
        <v>822</v>
      </c>
      <c r="E266" s="157" t="s">
        <v>969</v>
      </c>
      <c r="F266" s="157">
        <v>19.8</v>
      </c>
      <c r="I266" t="s">
        <v>2775</v>
      </c>
      <c r="J266" s="104">
        <v>4</v>
      </c>
      <c r="M266" s="152" t="s">
        <v>2745</v>
      </c>
      <c r="N266" s="104">
        <v>0.01</v>
      </c>
    </row>
    <row r="267" spans="1:14">
      <c r="A267" s="116" t="s">
        <v>152</v>
      </c>
      <c r="B267" s="116" t="s">
        <v>1205</v>
      </c>
      <c r="C267" s="116" t="s">
        <v>1202</v>
      </c>
      <c r="D267" s="116" t="s">
        <v>866</v>
      </c>
      <c r="E267" s="116" t="s">
        <v>1201</v>
      </c>
      <c r="F267" s="116">
        <v>9.84</v>
      </c>
      <c r="I267" t="s">
        <v>2775</v>
      </c>
      <c r="J267" s="104">
        <v>4.43</v>
      </c>
      <c r="M267" s="152" t="s">
        <v>2745</v>
      </c>
      <c r="N267" s="104">
        <v>0.01</v>
      </c>
    </row>
    <row r="268" spans="1:14">
      <c r="A268" s="157" t="s">
        <v>152</v>
      </c>
      <c r="B268" s="157" t="s">
        <v>2548</v>
      </c>
      <c r="C268" s="157" t="s">
        <v>966</v>
      </c>
      <c r="D268" s="157" t="s">
        <v>907</v>
      </c>
      <c r="E268" s="157" t="s">
        <v>908</v>
      </c>
      <c r="F268" s="157">
        <v>5.2</v>
      </c>
      <c r="G268" s="152"/>
      <c r="I268" t="s">
        <v>2119</v>
      </c>
      <c r="J268" s="104">
        <v>0</v>
      </c>
      <c r="L268" s="104">
        <v>0.08</v>
      </c>
      <c r="M268" s="152" t="s">
        <v>2119</v>
      </c>
      <c r="N268" s="104">
        <v>0.01</v>
      </c>
    </row>
    <row r="269" spans="1:14">
      <c r="A269" s="157" t="s">
        <v>152</v>
      </c>
      <c r="B269" s="157" t="s">
        <v>958</v>
      </c>
      <c r="C269" s="157" t="s">
        <v>824</v>
      </c>
      <c r="D269" s="157" t="s">
        <v>890</v>
      </c>
      <c r="E269" s="157" t="s">
        <v>1187</v>
      </c>
      <c r="F269" s="157">
        <v>10</v>
      </c>
      <c r="I269" t="s">
        <v>2119</v>
      </c>
      <c r="J269" s="104">
        <v>0</v>
      </c>
      <c r="M269" s="152" t="s">
        <v>2119</v>
      </c>
      <c r="N269" s="104">
        <v>0.01</v>
      </c>
    </row>
    <row r="270" spans="1:14">
      <c r="A270" s="116" t="s">
        <v>152</v>
      </c>
      <c r="B270" s="116" t="s">
        <v>1217</v>
      </c>
      <c r="C270" s="116" t="s">
        <v>966</v>
      </c>
      <c r="D270" s="116" t="s">
        <v>907</v>
      </c>
      <c r="E270" s="116" t="s">
        <v>908</v>
      </c>
      <c r="F270" s="116">
        <v>10</v>
      </c>
      <c r="I270" t="s">
        <v>2895</v>
      </c>
      <c r="J270" s="104">
        <v>1.7</v>
      </c>
      <c r="L270" s="104">
        <v>0.08</v>
      </c>
      <c r="M270" s="152" t="s">
        <v>2747</v>
      </c>
      <c r="N270" s="104">
        <v>0.01</v>
      </c>
    </row>
    <row r="271" spans="1:14">
      <c r="A271" s="157" t="s">
        <v>152</v>
      </c>
      <c r="B271" s="157" t="s">
        <v>918</v>
      </c>
      <c r="C271" s="157" t="s">
        <v>966</v>
      </c>
      <c r="D271" s="157" t="s">
        <v>1041</v>
      </c>
      <c r="E271" s="157" t="s">
        <v>1688</v>
      </c>
      <c r="F271" s="157">
        <v>15.6</v>
      </c>
      <c r="I271" t="s">
        <v>2763</v>
      </c>
      <c r="J271" s="104">
        <v>3.2759999999999998</v>
      </c>
      <c r="L271" s="104">
        <v>0.1</v>
      </c>
      <c r="M271" s="152" t="s">
        <v>2747</v>
      </c>
      <c r="N271" s="104">
        <v>0.01</v>
      </c>
    </row>
    <row r="272" spans="1:14">
      <c r="A272" s="157" t="s">
        <v>152</v>
      </c>
      <c r="B272" s="157" t="s">
        <v>940</v>
      </c>
      <c r="C272" s="157" t="s">
        <v>966</v>
      </c>
      <c r="D272" s="157" t="s">
        <v>907</v>
      </c>
      <c r="E272" s="157" t="s">
        <v>908</v>
      </c>
      <c r="F272" s="157">
        <v>6</v>
      </c>
      <c r="I272" t="s">
        <v>2895</v>
      </c>
      <c r="J272" s="104">
        <v>0</v>
      </c>
      <c r="L272" s="104">
        <v>0.08</v>
      </c>
      <c r="M272" s="152" t="s">
        <v>2747</v>
      </c>
      <c r="N272" s="104">
        <v>0.01</v>
      </c>
    </row>
    <row r="273" spans="1:14">
      <c r="A273" s="116" t="s">
        <v>152</v>
      </c>
      <c r="B273" s="116" t="s">
        <v>1198</v>
      </c>
      <c r="C273" s="116" t="s">
        <v>824</v>
      </c>
      <c r="D273" s="116" t="s">
        <v>822</v>
      </c>
      <c r="E273" s="116" t="s">
        <v>969</v>
      </c>
      <c r="F273" s="116">
        <v>19.8</v>
      </c>
      <c r="I273" t="s">
        <v>2119</v>
      </c>
      <c r="J273" s="104">
        <v>0</v>
      </c>
      <c r="M273" s="152" t="s">
        <v>2119</v>
      </c>
      <c r="N273" s="104">
        <v>0.01</v>
      </c>
    </row>
    <row r="274" spans="1:14">
      <c r="A274" s="157" t="s">
        <v>152</v>
      </c>
      <c r="B274" s="157" t="s">
        <v>2545</v>
      </c>
      <c r="C274" s="157" t="s">
        <v>824</v>
      </c>
      <c r="D274" s="157" t="s">
        <v>822</v>
      </c>
      <c r="E274" s="157" t="s">
        <v>969</v>
      </c>
      <c r="F274" s="157">
        <v>19</v>
      </c>
      <c r="I274" t="s">
        <v>2809</v>
      </c>
      <c r="J274" s="104">
        <v>4.9400000000000004</v>
      </c>
      <c r="M274" s="152" t="s">
        <v>2741</v>
      </c>
      <c r="N274" s="104">
        <v>0.01</v>
      </c>
    </row>
    <row r="275" spans="1:14">
      <c r="A275" s="116" t="s">
        <v>152</v>
      </c>
      <c r="B275" s="116" t="s">
        <v>1228</v>
      </c>
      <c r="C275" s="116" t="s">
        <v>824</v>
      </c>
      <c r="D275" s="116" t="s">
        <v>822</v>
      </c>
      <c r="E275" s="116" t="s">
        <v>969</v>
      </c>
      <c r="F275" s="116">
        <v>19.8</v>
      </c>
      <c r="I275" t="s">
        <v>2804</v>
      </c>
      <c r="J275" s="104">
        <v>5.15</v>
      </c>
      <c r="M275" s="152" t="s">
        <v>2741</v>
      </c>
      <c r="N275" s="104">
        <v>0.01</v>
      </c>
    </row>
    <row r="276" spans="1:14">
      <c r="A276" s="157" t="s">
        <v>152</v>
      </c>
      <c r="B276" s="157" t="s">
        <v>949</v>
      </c>
      <c r="C276" s="157" t="s">
        <v>1072</v>
      </c>
      <c r="D276" s="157" t="s">
        <v>895</v>
      </c>
      <c r="E276" s="157" t="s">
        <v>849</v>
      </c>
      <c r="F276" s="157">
        <v>22.86</v>
      </c>
      <c r="I276" t="s">
        <v>2852</v>
      </c>
      <c r="J276" s="104">
        <v>8</v>
      </c>
      <c r="L276" s="104">
        <v>0.2</v>
      </c>
      <c r="M276" s="152" t="s">
        <v>2741</v>
      </c>
      <c r="N276" s="104">
        <v>0.01</v>
      </c>
    </row>
    <row r="277" spans="1:14">
      <c r="A277" s="116" t="s">
        <v>152</v>
      </c>
      <c r="B277" s="116" t="s">
        <v>1188</v>
      </c>
      <c r="C277" s="116" t="s">
        <v>824</v>
      </c>
      <c r="D277" s="116" t="s">
        <v>890</v>
      </c>
      <c r="E277" s="116" t="s">
        <v>1187</v>
      </c>
      <c r="F277" s="116">
        <v>15.09</v>
      </c>
      <c r="I277" t="s">
        <v>2789</v>
      </c>
      <c r="J277" s="104">
        <v>3.75</v>
      </c>
      <c r="M277" s="152" t="s">
        <v>2741</v>
      </c>
      <c r="N277" s="104">
        <v>0.01</v>
      </c>
    </row>
    <row r="278" spans="1:14">
      <c r="A278" s="157" t="s">
        <v>152</v>
      </c>
      <c r="B278" s="157" t="s">
        <v>1209</v>
      </c>
      <c r="C278" s="157" t="s">
        <v>1202</v>
      </c>
      <c r="D278" s="157" t="s">
        <v>866</v>
      </c>
      <c r="E278" s="157" t="s">
        <v>1201</v>
      </c>
      <c r="F278" s="157">
        <v>9.6</v>
      </c>
      <c r="I278" t="s">
        <v>2128</v>
      </c>
      <c r="J278" s="104">
        <v>4.51</v>
      </c>
      <c r="M278" s="152" t="s">
        <v>2745</v>
      </c>
      <c r="N278" s="104">
        <v>0.01</v>
      </c>
    </row>
    <row r="279" spans="1:14">
      <c r="A279" s="157" t="s">
        <v>152</v>
      </c>
      <c r="B279" s="157" t="s">
        <v>1209</v>
      </c>
      <c r="C279" s="157" t="s">
        <v>824</v>
      </c>
      <c r="D279" s="157" t="s">
        <v>1168</v>
      </c>
      <c r="E279" s="157" t="s">
        <v>1208</v>
      </c>
      <c r="F279" s="157">
        <v>8.4</v>
      </c>
      <c r="I279" t="s">
        <v>2789</v>
      </c>
      <c r="J279" s="104">
        <v>1.26</v>
      </c>
      <c r="M279" s="152" t="s">
        <v>2741</v>
      </c>
      <c r="N279" s="104">
        <v>0.01</v>
      </c>
    </row>
    <row r="280" spans="1:14">
      <c r="A280" s="157" t="s">
        <v>152</v>
      </c>
      <c r="B280" s="157" t="s">
        <v>1190</v>
      </c>
      <c r="C280" s="157" t="s">
        <v>1072</v>
      </c>
      <c r="D280" s="157" t="s">
        <v>895</v>
      </c>
      <c r="E280" s="157" t="s">
        <v>849</v>
      </c>
      <c r="F280" s="157">
        <v>22.03</v>
      </c>
      <c r="I280" t="s">
        <v>162</v>
      </c>
      <c r="J280" s="104">
        <v>8.4</v>
      </c>
      <c r="L280" s="104">
        <v>0.2</v>
      </c>
      <c r="M280" s="152" t="s">
        <v>2745</v>
      </c>
      <c r="N280" s="104">
        <v>0.01</v>
      </c>
    </row>
    <row r="281" spans="1:14">
      <c r="A281" s="116" t="s">
        <v>152</v>
      </c>
      <c r="B281" s="116" t="s">
        <v>1190</v>
      </c>
      <c r="C281" s="116" t="s">
        <v>966</v>
      </c>
      <c r="D281" s="116" t="s">
        <v>907</v>
      </c>
      <c r="E281" s="116" t="s">
        <v>908</v>
      </c>
      <c r="F281" s="116">
        <v>8</v>
      </c>
      <c r="I281" t="s">
        <v>2750</v>
      </c>
      <c r="J281" s="104">
        <v>0.8</v>
      </c>
      <c r="L281" s="104">
        <v>0.08</v>
      </c>
      <c r="M281" s="152" t="s">
        <v>2741</v>
      </c>
      <c r="N281" s="104">
        <v>0.01</v>
      </c>
    </row>
    <row r="282" spans="1:14">
      <c r="A282" s="116" t="s">
        <v>152</v>
      </c>
      <c r="B282" s="116" t="s">
        <v>1189</v>
      </c>
      <c r="C282" s="116" t="s">
        <v>1072</v>
      </c>
      <c r="D282" s="116" t="s">
        <v>895</v>
      </c>
      <c r="E282" s="116" t="s">
        <v>849</v>
      </c>
      <c r="F282" s="116">
        <v>21.72</v>
      </c>
      <c r="I282" t="s">
        <v>162</v>
      </c>
      <c r="J282" s="104">
        <v>6.3</v>
      </c>
      <c r="L282" s="104">
        <v>0.2</v>
      </c>
      <c r="M282" s="152" t="s">
        <v>2745</v>
      </c>
      <c r="N282" s="104">
        <v>0.01</v>
      </c>
    </row>
    <row r="283" spans="1:14">
      <c r="A283" s="116" t="s">
        <v>152</v>
      </c>
      <c r="B283" s="116" t="s">
        <v>1050</v>
      </c>
      <c r="C283" s="116" t="s">
        <v>824</v>
      </c>
      <c r="D283" s="116" t="s">
        <v>890</v>
      </c>
      <c r="E283" s="116" t="s">
        <v>1187</v>
      </c>
      <c r="F283" s="116">
        <v>18</v>
      </c>
      <c r="I283" t="s">
        <v>2121</v>
      </c>
      <c r="J283" s="104">
        <v>6.66</v>
      </c>
      <c r="M283" s="152" t="s">
        <v>2745</v>
      </c>
      <c r="N283" s="104">
        <v>0.01</v>
      </c>
    </row>
    <row r="284" spans="1:14">
      <c r="A284" s="116" t="s">
        <v>152</v>
      </c>
      <c r="B284" s="116" t="s">
        <v>1226</v>
      </c>
      <c r="C284" s="116" t="s">
        <v>966</v>
      </c>
      <c r="D284" s="116" t="s">
        <v>907</v>
      </c>
      <c r="E284" s="116" t="s">
        <v>908</v>
      </c>
      <c r="F284" s="116">
        <v>10</v>
      </c>
      <c r="I284" t="s">
        <v>2796</v>
      </c>
      <c r="J284" s="104">
        <v>1.7</v>
      </c>
      <c r="L284" s="104">
        <v>0.08</v>
      </c>
      <c r="M284" s="152" t="s">
        <v>2741</v>
      </c>
      <c r="N284" s="104">
        <v>0.01</v>
      </c>
    </row>
    <row r="285" spans="1:14">
      <c r="A285" s="157" t="s">
        <v>152</v>
      </c>
      <c r="B285" s="157" t="s">
        <v>1226</v>
      </c>
      <c r="C285" s="157" t="s">
        <v>824</v>
      </c>
      <c r="D285" s="157" t="s">
        <v>822</v>
      </c>
      <c r="E285" s="157" t="s">
        <v>969</v>
      </c>
      <c r="F285" s="157">
        <v>20</v>
      </c>
      <c r="I285" t="s">
        <v>2796</v>
      </c>
      <c r="J285" s="104">
        <v>5.2</v>
      </c>
      <c r="M285" s="152" t="s">
        <v>2741</v>
      </c>
      <c r="N285" s="104">
        <v>0.01</v>
      </c>
    </row>
    <row r="286" spans="1:14">
      <c r="A286" s="116" t="s">
        <v>152</v>
      </c>
      <c r="B286" s="116" t="s">
        <v>1224</v>
      </c>
      <c r="C286" s="116" t="s">
        <v>966</v>
      </c>
      <c r="D286" s="116" t="s">
        <v>907</v>
      </c>
      <c r="E286" s="116" t="s">
        <v>908</v>
      </c>
      <c r="F286" s="116">
        <v>10</v>
      </c>
      <c r="I286" t="s">
        <v>2796</v>
      </c>
      <c r="J286" s="104">
        <v>1.7</v>
      </c>
      <c r="L286" s="104">
        <v>0.08</v>
      </c>
      <c r="M286" s="152" t="s">
        <v>2741</v>
      </c>
      <c r="N286" s="104">
        <v>0.01</v>
      </c>
    </row>
    <row r="287" spans="1:14">
      <c r="A287" s="157" t="s">
        <v>152</v>
      </c>
      <c r="B287" s="157" t="s">
        <v>2246</v>
      </c>
      <c r="C287" s="157" t="s">
        <v>966</v>
      </c>
      <c r="D287" s="157" t="s">
        <v>907</v>
      </c>
      <c r="E287" s="157" t="s">
        <v>908</v>
      </c>
      <c r="F287" s="157">
        <v>10</v>
      </c>
      <c r="I287" t="s">
        <v>2843</v>
      </c>
      <c r="J287" s="104">
        <v>1.7</v>
      </c>
      <c r="L287" s="104">
        <v>0.08</v>
      </c>
      <c r="M287" s="152" t="s">
        <v>2741</v>
      </c>
      <c r="N287" s="104">
        <v>0.01</v>
      </c>
    </row>
    <row r="288" spans="1:14">
      <c r="A288" s="116" t="s">
        <v>152</v>
      </c>
      <c r="B288" s="116" t="s">
        <v>2547</v>
      </c>
      <c r="C288" s="116" t="s">
        <v>966</v>
      </c>
      <c r="D288" s="116" t="s">
        <v>907</v>
      </c>
      <c r="E288" s="116" t="s">
        <v>908</v>
      </c>
      <c r="F288" s="116">
        <v>8</v>
      </c>
      <c r="I288" t="s">
        <v>2843</v>
      </c>
      <c r="J288" s="104">
        <v>0.8</v>
      </c>
      <c r="L288" s="104">
        <v>0.08</v>
      </c>
      <c r="M288" s="152" t="s">
        <v>2741</v>
      </c>
      <c r="N288" s="104">
        <v>0.01</v>
      </c>
    </row>
    <row r="289" spans="1:14">
      <c r="A289" s="157" t="s">
        <v>152</v>
      </c>
      <c r="B289" s="157" t="s">
        <v>2553</v>
      </c>
      <c r="C289" s="157" t="s">
        <v>2576</v>
      </c>
      <c r="D289" s="157" t="s">
        <v>2577</v>
      </c>
      <c r="E289" s="157" t="s">
        <v>2579</v>
      </c>
      <c r="F289" s="157">
        <v>28</v>
      </c>
      <c r="I289" t="s">
        <v>2937</v>
      </c>
      <c r="J289" s="104">
        <v>12.04</v>
      </c>
      <c r="M289" s="152" t="s">
        <v>2741</v>
      </c>
      <c r="N289" s="104">
        <v>0.01</v>
      </c>
    </row>
    <row r="290" spans="1:14">
      <c r="A290" s="116" t="s">
        <v>152</v>
      </c>
      <c r="B290" s="116" t="s">
        <v>1001</v>
      </c>
      <c r="C290" s="116" t="s">
        <v>1195</v>
      </c>
      <c r="D290" s="116" t="s">
        <v>862</v>
      </c>
      <c r="E290" s="116" t="s">
        <v>863</v>
      </c>
      <c r="F290" s="116">
        <v>6.2</v>
      </c>
      <c r="I290" t="s">
        <v>2119</v>
      </c>
      <c r="J290" s="104">
        <v>0</v>
      </c>
      <c r="M290" s="152" t="s">
        <v>2119</v>
      </c>
      <c r="N290" s="104">
        <v>0.01</v>
      </c>
    </row>
    <row r="291" spans="1:14">
      <c r="A291" s="116" t="s">
        <v>152</v>
      </c>
      <c r="B291" s="116" t="s">
        <v>1219</v>
      </c>
      <c r="C291" s="116" t="s">
        <v>1072</v>
      </c>
      <c r="D291" s="116" t="s">
        <v>895</v>
      </c>
      <c r="E291" s="116" t="s">
        <v>849</v>
      </c>
      <c r="F291" s="116">
        <v>21.1</v>
      </c>
      <c r="I291" t="s">
        <v>2119</v>
      </c>
      <c r="J291" s="104">
        <v>0</v>
      </c>
      <c r="L291" s="104">
        <v>0.2</v>
      </c>
      <c r="M291" s="152" t="s">
        <v>2119</v>
      </c>
      <c r="N291" s="104">
        <v>0.01</v>
      </c>
    </row>
    <row r="292" spans="1:14">
      <c r="A292" s="157" t="s">
        <v>152</v>
      </c>
      <c r="B292" s="157" t="s">
        <v>1207</v>
      </c>
      <c r="C292" s="157" t="s">
        <v>1072</v>
      </c>
      <c r="D292" s="157" t="s">
        <v>943</v>
      </c>
      <c r="E292" s="157" t="s">
        <v>944</v>
      </c>
      <c r="F292" s="157">
        <v>173.87</v>
      </c>
      <c r="I292" t="s">
        <v>2128</v>
      </c>
      <c r="J292" s="104">
        <v>99.1</v>
      </c>
      <c r="L292" s="104">
        <v>0.5</v>
      </c>
      <c r="M292" s="152" t="s">
        <v>2745</v>
      </c>
      <c r="N292" s="104">
        <v>0.01</v>
      </c>
    </row>
    <row r="293" spans="1:14">
      <c r="A293" s="157" t="s">
        <v>152</v>
      </c>
      <c r="B293" s="157" t="s">
        <v>1216</v>
      </c>
      <c r="C293" s="157" t="s">
        <v>1072</v>
      </c>
      <c r="D293" s="157" t="s">
        <v>943</v>
      </c>
      <c r="E293" s="157" t="s">
        <v>944</v>
      </c>
      <c r="F293" s="157">
        <v>173.87</v>
      </c>
      <c r="I293" t="s">
        <v>2788</v>
      </c>
      <c r="J293" s="104">
        <v>108</v>
      </c>
      <c r="L293" s="104">
        <v>0.5</v>
      </c>
      <c r="M293" s="152" t="s">
        <v>2745</v>
      </c>
      <c r="N293" s="104">
        <v>0.01</v>
      </c>
    </row>
    <row r="294" spans="1:14">
      <c r="A294" s="157" t="s">
        <v>152</v>
      </c>
      <c r="B294" s="157" t="s">
        <v>1215</v>
      </c>
      <c r="C294" s="157" t="s">
        <v>966</v>
      </c>
      <c r="D294" s="157" t="s">
        <v>907</v>
      </c>
      <c r="E294" s="157" t="s">
        <v>908</v>
      </c>
      <c r="F294" s="157">
        <v>6.8</v>
      </c>
      <c r="I294" t="s">
        <v>2119</v>
      </c>
      <c r="J294" s="104">
        <v>0</v>
      </c>
      <c r="L294" s="104">
        <v>0.08</v>
      </c>
      <c r="M294" s="152" t="s">
        <v>2119</v>
      </c>
      <c r="N294" s="104">
        <v>0.01</v>
      </c>
    </row>
    <row r="295" spans="1:14">
      <c r="A295" s="157" t="s">
        <v>152</v>
      </c>
      <c r="B295" s="157" t="s">
        <v>1215</v>
      </c>
      <c r="C295" s="157" t="s">
        <v>824</v>
      </c>
      <c r="D295" s="157" t="s">
        <v>822</v>
      </c>
      <c r="E295" s="157" t="s">
        <v>969</v>
      </c>
      <c r="F295" s="157">
        <v>19.8</v>
      </c>
      <c r="I295" t="s">
        <v>2119</v>
      </c>
      <c r="J295" s="104">
        <v>0</v>
      </c>
      <c r="M295" s="152" t="s">
        <v>2119</v>
      </c>
      <c r="N295" s="104">
        <v>0.01</v>
      </c>
    </row>
    <row r="296" spans="1:14">
      <c r="A296" s="157" t="s">
        <v>152</v>
      </c>
      <c r="B296" s="157" t="s">
        <v>1215</v>
      </c>
      <c r="C296" s="157" t="s">
        <v>824</v>
      </c>
      <c r="D296" s="157" t="s">
        <v>890</v>
      </c>
      <c r="E296" s="157" t="s">
        <v>1187</v>
      </c>
      <c r="F296" s="157">
        <v>18</v>
      </c>
      <c r="I296" t="s">
        <v>2447</v>
      </c>
      <c r="J296" s="104">
        <v>6.66</v>
      </c>
      <c r="M296" s="152" t="s">
        <v>2745</v>
      </c>
      <c r="N296" s="104">
        <v>0.01</v>
      </c>
    </row>
    <row r="297" spans="1:14">
      <c r="A297" s="116" t="s">
        <v>152</v>
      </c>
      <c r="B297" s="116" t="s">
        <v>2549</v>
      </c>
      <c r="C297" s="116" t="s">
        <v>1072</v>
      </c>
      <c r="D297" s="116" t="s">
        <v>895</v>
      </c>
      <c r="E297" s="116" t="s">
        <v>849</v>
      </c>
      <c r="F297" s="116">
        <v>22.86</v>
      </c>
      <c r="I297" t="s">
        <v>2119</v>
      </c>
      <c r="J297" s="104">
        <v>0</v>
      </c>
      <c r="L297" s="104">
        <v>0.2</v>
      </c>
      <c r="M297" s="152" t="s">
        <v>2119</v>
      </c>
      <c r="N297" s="104">
        <v>0.01</v>
      </c>
    </row>
    <row r="298" spans="1:14">
      <c r="A298" s="116" t="s">
        <v>152</v>
      </c>
      <c r="B298" s="116" t="s">
        <v>1213</v>
      </c>
      <c r="C298" s="116" t="s">
        <v>1072</v>
      </c>
      <c r="D298" s="116" t="s">
        <v>943</v>
      </c>
      <c r="E298" s="116" t="s">
        <v>944</v>
      </c>
      <c r="F298" s="116">
        <v>166.6</v>
      </c>
      <c r="I298" t="s">
        <v>2839</v>
      </c>
      <c r="J298" s="104">
        <v>91.63</v>
      </c>
      <c r="L298" s="104">
        <v>0.5</v>
      </c>
      <c r="M298" s="152" t="s">
        <v>2741</v>
      </c>
      <c r="N298" s="104">
        <v>0.01</v>
      </c>
    </row>
    <row r="299" spans="1:14">
      <c r="A299" s="157" t="s">
        <v>152</v>
      </c>
      <c r="B299" s="157" t="s">
        <v>1200</v>
      </c>
      <c r="C299" s="157" t="s">
        <v>1401</v>
      </c>
      <c r="D299" s="157" t="s">
        <v>870</v>
      </c>
      <c r="E299" s="157" t="s">
        <v>982</v>
      </c>
      <c r="F299" s="157">
        <v>2.6</v>
      </c>
      <c r="I299" t="s">
        <v>2126</v>
      </c>
      <c r="J299" s="104">
        <v>0.88</v>
      </c>
      <c r="M299" s="152" t="s">
        <v>2745</v>
      </c>
      <c r="N299" s="104">
        <v>0.01</v>
      </c>
    </row>
    <row r="300" spans="1:14">
      <c r="A300" s="157" t="s">
        <v>152</v>
      </c>
      <c r="B300" s="157" t="s">
        <v>1206</v>
      </c>
      <c r="C300" s="157" t="s">
        <v>966</v>
      </c>
      <c r="D300" s="157" t="s">
        <v>907</v>
      </c>
      <c r="E300" s="157" t="s">
        <v>908</v>
      </c>
      <c r="F300" s="157">
        <v>10</v>
      </c>
      <c r="I300" t="s">
        <v>2864</v>
      </c>
      <c r="J300" s="104">
        <v>1.7</v>
      </c>
      <c r="L300" s="104">
        <v>0.08</v>
      </c>
      <c r="M300" s="152" t="s">
        <v>2741</v>
      </c>
      <c r="N300" s="104">
        <v>0.01</v>
      </c>
    </row>
    <row r="301" spans="1:14">
      <c r="A301" s="116" t="s">
        <v>152</v>
      </c>
      <c r="B301" s="116" t="s">
        <v>1214</v>
      </c>
      <c r="C301" s="116" t="s">
        <v>1072</v>
      </c>
      <c r="D301" s="116" t="s">
        <v>943</v>
      </c>
      <c r="E301" s="116" t="s">
        <v>944</v>
      </c>
      <c r="F301" s="116">
        <v>166</v>
      </c>
      <c r="I301" t="s">
        <v>2839</v>
      </c>
      <c r="J301" s="104">
        <v>91.3</v>
      </c>
      <c r="L301" s="104">
        <v>0.5</v>
      </c>
      <c r="M301" s="152" t="s">
        <v>2741</v>
      </c>
      <c r="N301" s="104">
        <v>0.01</v>
      </c>
    </row>
    <row r="302" spans="1:14">
      <c r="A302" s="116" t="s">
        <v>152</v>
      </c>
      <c r="B302" s="116" t="s">
        <v>1229</v>
      </c>
      <c r="C302" s="116" t="s">
        <v>1072</v>
      </c>
      <c r="D302" s="116" t="s">
        <v>943</v>
      </c>
      <c r="E302" s="116" t="s">
        <v>944</v>
      </c>
      <c r="F302" s="116">
        <v>166.6</v>
      </c>
      <c r="I302" t="s">
        <v>2839</v>
      </c>
      <c r="J302" s="104">
        <v>91.63</v>
      </c>
      <c r="L302" s="104">
        <v>0.5</v>
      </c>
      <c r="M302" s="152" t="s">
        <v>2741</v>
      </c>
      <c r="N302" s="104">
        <v>0.01</v>
      </c>
    </row>
    <row r="303" spans="1:14">
      <c r="A303" s="116" t="s">
        <v>152</v>
      </c>
      <c r="B303" s="116" t="s">
        <v>894</v>
      </c>
      <c r="C303" s="116" t="s">
        <v>1202</v>
      </c>
      <c r="D303" s="116" t="s">
        <v>866</v>
      </c>
      <c r="E303" s="116" t="s">
        <v>1201</v>
      </c>
      <c r="F303" s="116">
        <v>13.68</v>
      </c>
      <c r="I303" t="s">
        <v>2819</v>
      </c>
      <c r="J303" s="104">
        <v>7.11</v>
      </c>
      <c r="M303" s="152" t="s">
        <v>2745</v>
      </c>
      <c r="N303" s="104">
        <v>0.01</v>
      </c>
    </row>
    <row r="304" spans="1:14">
      <c r="A304" s="157" t="s">
        <v>152</v>
      </c>
      <c r="B304" s="157" t="s">
        <v>894</v>
      </c>
      <c r="C304" s="157" t="s">
        <v>1195</v>
      </c>
      <c r="D304" s="157" t="s">
        <v>862</v>
      </c>
      <c r="E304" s="157" t="s">
        <v>863</v>
      </c>
      <c r="F304" s="157">
        <v>15.5</v>
      </c>
      <c r="I304" t="s">
        <v>2819</v>
      </c>
      <c r="J304" s="104">
        <v>5.89</v>
      </c>
      <c r="M304" s="152" t="s">
        <v>2745</v>
      </c>
      <c r="N304" s="104">
        <v>0.01</v>
      </c>
    </row>
    <row r="305" spans="1:14">
      <c r="A305" s="157" t="s">
        <v>152</v>
      </c>
      <c r="B305" s="157" t="s">
        <v>1193</v>
      </c>
      <c r="C305" s="157" t="s">
        <v>1192</v>
      </c>
      <c r="D305" s="157" t="s">
        <v>919</v>
      </c>
      <c r="E305" s="157" t="s">
        <v>1171</v>
      </c>
      <c r="F305" s="157">
        <v>24</v>
      </c>
      <c r="I305" t="s">
        <v>2162</v>
      </c>
      <c r="J305" s="104">
        <v>10.8</v>
      </c>
      <c r="M305" s="152" t="s">
        <v>2745</v>
      </c>
      <c r="N305" s="104">
        <v>0.01</v>
      </c>
    </row>
    <row r="306" spans="1:14">
      <c r="A306" s="116" t="s">
        <v>152</v>
      </c>
      <c r="B306" s="116" t="s">
        <v>1212</v>
      </c>
      <c r="C306" s="116" t="s">
        <v>1192</v>
      </c>
      <c r="D306" s="116" t="s">
        <v>919</v>
      </c>
      <c r="E306" s="116" t="s">
        <v>1171</v>
      </c>
      <c r="F306" s="116">
        <v>26.4</v>
      </c>
      <c r="I306" t="s">
        <v>2163</v>
      </c>
      <c r="J306" s="104">
        <v>12.7</v>
      </c>
      <c r="M306" s="152" t="s">
        <v>2745</v>
      </c>
      <c r="N306" s="104">
        <v>0.01</v>
      </c>
    </row>
    <row r="307" spans="1:14">
      <c r="A307" s="157" t="s">
        <v>152</v>
      </c>
      <c r="B307" s="157" t="s">
        <v>2344</v>
      </c>
      <c r="C307" s="157" t="s">
        <v>824</v>
      </c>
      <c r="D307" s="157" t="s">
        <v>890</v>
      </c>
      <c r="E307" s="157" t="s">
        <v>1187</v>
      </c>
      <c r="F307" s="157">
        <v>18</v>
      </c>
      <c r="I307" t="s">
        <v>2212</v>
      </c>
      <c r="J307" s="104">
        <v>6.66</v>
      </c>
      <c r="M307" s="152" t="s">
        <v>2745</v>
      </c>
      <c r="N307" s="104">
        <v>0.01</v>
      </c>
    </row>
    <row r="308" spans="1:14">
      <c r="A308" s="116" t="s">
        <v>152</v>
      </c>
      <c r="B308" s="116" t="s">
        <v>1191</v>
      </c>
      <c r="C308" s="116" t="s">
        <v>824</v>
      </c>
      <c r="D308" s="116" t="s">
        <v>822</v>
      </c>
      <c r="E308" s="116" t="s">
        <v>969</v>
      </c>
      <c r="F308" s="116">
        <v>16</v>
      </c>
      <c r="I308" t="s">
        <v>2206</v>
      </c>
      <c r="J308" s="104">
        <v>0</v>
      </c>
      <c r="M308" s="152" t="s">
        <v>2206</v>
      </c>
      <c r="N308" s="104">
        <v>0.01</v>
      </c>
    </row>
    <row r="309" spans="1:14">
      <c r="A309" s="157" t="s">
        <v>137</v>
      </c>
      <c r="B309" s="157" t="s">
        <v>1048</v>
      </c>
      <c r="C309" s="157" t="s">
        <v>1398</v>
      </c>
      <c r="D309" s="157" t="s">
        <v>1396</v>
      </c>
      <c r="E309" s="157" t="s">
        <v>2117</v>
      </c>
      <c r="F309" s="157">
        <v>36.5</v>
      </c>
      <c r="G309" t="s">
        <v>2132</v>
      </c>
      <c r="H309" s="104">
        <v>1.39</v>
      </c>
      <c r="I309" t="s">
        <v>2797</v>
      </c>
      <c r="J309" s="104">
        <v>16.8</v>
      </c>
      <c r="M309" s="152" t="s">
        <v>2580</v>
      </c>
      <c r="N309" s="104">
        <v>0.01</v>
      </c>
    </row>
    <row r="310" spans="1:14">
      <c r="A310" s="157" t="s">
        <v>137</v>
      </c>
      <c r="B310" s="157" t="s">
        <v>2722</v>
      </c>
      <c r="C310" s="157" t="s">
        <v>1398</v>
      </c>
      <c r="D310" s="157" t="s">
        <v>1396</v>
      </c>
      <c r="E310" s="157" t="s">
        <v>2117</v>
      </c>
      <c r="F310" s="157">
        <v>38.96</v>
      </c>
      <c r="G310" t="s">
        <v>2132</v>
      </c>
      <c r="H310" s="104">
        <v>0.85</v>
      </c>
      <c r="I310" t="s">
        <v>2939</v>
      </c>
      <c r="J310" s="104">
        <v>19.3</v>
      </c>
      <c r="M310" s="152" t="s">
        <v>2580</v>
      </c>
      <c r="N310" s="104">
        <v>0.01</v>
      </c>
    </row>
    <row r="311" spans="1:14">
      <c r="A311" s="116" t="s">
        <v>137</v>
      </c>
      <c r="B311" s="116" t="s">
        <v>1105</v>
      </c>
      <c r="C311" s="116" t="s">
        <v>1072</v>
      </c>
      <c r="D311" s="116" t="s">
        <v>943</v>
      </c>
      <c r="E311" s="116" t="s">
        <v>944</v>
      </c>
      <c r="F311" s="116">
        <v>184</v>
      </c>
      <c r="I311" t="s">
        <v>2767</v>
      </c>
      <c r="J311" s="104">
        <v>115</v>
      </c>
      <c r="L311" s="104">
        <v>0.5</v>
      </c>
      <c r="M311" s="152" t="s">
        <v>2745</v>
      </c>
      <c r="N311" s="104">
        <v>0.01</v>
      </c>
    </row>
    <row r="312" spans="1:14">
      <c r="A312" s="157" t="s">
        <v>137</v>
      </c>
      <c r="B312" s="157" t="s">
        <v>1311</v>
      </c>
      <c r="C312" s="157" t="s">
        <v>1398</v>
      </c>
      <c r="D312" s="157" t="s">
        <v>1396</v>
      </c>
      <c r="E312" s="157" t="s">
        <v>2117</v>
      </c>
      <c r="F312" s="157">
        <v>36.5</v>
      </c>
      <c r="G312" t="s">
        <v>2132</v>
      </c>
      <c r="H312" s="104">
        <v>0.99</v>
      </c>
      <c r="I312" t="s">
        <v>2806</v>
      </c>
      <c r="J312" s="104">
        <v>17.2</v>
      </c>
      <c r="M312" s="152" t="s">
        <v>2580</v>
      </c>
      <c r="N312" s="104">
        <v>0.01</v>
      </c>
    </row>
    <row r="313" spans="1:14">
      <c r="A313" s="116" t="s">
        <v>137</v>
      </c>
      <c r="B313" s="116" t="s">
        <v>1391</v>
      </c>
      <c r="C313" s="116" t="s">
        <v>1398</v>
      </c>
      <c r="D313" s="116" t="s">
        <v>1396</v>
      </c>
      <c r="E313" s="116" t="s">
        <v>1399</v>
      </c>
      <c r="F313" s="116">
        <v>58.2</v>
      </c>
      <c r="I313" t="s">
        <v>2771</v>
      </c>
      <c r="J313" s="104">
        <v>27.94</v>
      </c>
      <c r="M313" s="152" t="s">
        <v>2747</v>
      </c>
      <c r="N313" s="104">
        <v>0.01</v>
      </c>
    </row>
    <row r="314" spans="1:14">
      <c r="A314" s="157" t="s">
        <v>137</v>
      </c>
      <c r="B314" s="157" t="s">
        <v>2724</v>
      </c>
      <c r="C314" s="157" t="s">
        <v>1072</v>
      </c>
      <c r="D314" s="157" t="s">
        <v>943</v>
      </c>
      <c r="E314" s="157" t="s">
        <v>944</v>
      </c>
      <c r="F314" s="157">
        <v>184</v>
      </c>
      <c r="G314" t="s">
        <v>2767</v>
      </c>
      <c r="H314" s="104">
        <v>3.68</v>
      </c>
      <c r="I314" t="s">
        <v>2835</v>
      </c>
      <c r="J314" s="104">
        <v>92</v>
      </c>
      <c r="L314" s="104">
        <v>0.5</v>
      </c>
      <c r="M314" s="152" t="s">
        <v>2741</v>
      </c>
      <c r="N314" s="104">
        <v>0.01</v>
      </c>
    </row>
    <row r="315" spans="1:14">
      <c r="A315" s="157" t="s">
        <v>137</v>
      </c>
      <c r="B315" s="157" t="s">
        <v>2725</v>
      </c>
      <c r="C315" s="157" t="s">
        <v>1398</v>
      </c>
      <c r="D315" s="157" t="s">
        <v>1396</v>
      </c>
      <c r="E315" s="157" t="s">
        <v>2117</v>
      </c>
      <c r="F315" s="157">
        <v>38.96</v>
      </c>
      <c r="G315" t="s">
        <v>2132</v>
      </c>
      <c r="H315" s="104">
        <v>0.85</v>
      </c>
      <c r="I315" t="s">
        <v>2847</v>
      </c>
      <c r="J315" s="104">
        <v>19.3</v>
      </c>
      <c r="M315" s="152" t="s">
        <v>2580</v>
      </c>
      <c r="N315" s="104">
        <v>0.01</v>
      </c>
    </row>
    <row r="316" spans="1:14">
      <c r="A316" s="116" t="s">
        <v>137</v>
      </c>
      <c r="B316" s="116" t="s">
        <v>842</v>
      </c>
      <c r="C316" s="116" t="s">
        <v>1398</v>
      </c>
      <c r="D316" s="116" t="s">
        <v>1396</v>
      </c>
      <c r="E316" s="116" t="s">
        <v>2117</v>
      </c>
      <c r="F316" s="116">
        <v>38.96</v>
      </c>
      <c r="G316" t="s">
        <v>2132</v>
      </c>
      <c r="H316" s="104">
        <v>0.85</v>
      </c>
      <c r="I316" s="152" t="s">
        <v>2884</v>
      </c>
      <c r="J316" s="104">
        <v>19.3</v>
      </c>
      <c r="M316" s="152" t="s">
        <v>2747</v>
      </c>
      <c r="N316" s="104">
        <v>0.01</v>
      </c>
    </row>
    <row r="317" spans="1:14">
      <c r="A317" s="116" t="s">
        <v>137</v>
      </c>
      <c r="B317" s="116" t="s">
        <v>2726</v>
      </c>
      <c r="C317" s="116" t="s">
        <v>1398</v>
      </c>
      <c r="D317" s="116" t="s">
        <v>1396</v>
      </c>
      <c r="E317" s="116" t="s">
        <v>2117</v>
      </c>
      <c r="F317" s="116">
        <v>36.5</v>
      </c>
      <c r="G317" t="s">
        <v>2132</v>
      </c>
      <c r="H317" s="104">
        <v>0.99</v>
      </c>
      <c r="I317" t="s">
        <v>2806</v>
      </c>
      <c r="J317" s="104">
        <v>17.2</v>
      </c>
      <c r="M317" s="152" t="s">
        <v>2580</v>
      </c>
      <c r="N317" s="104">
        <v>0.01</v>
      </c>
    </row>
    <row r="318" spans="1:14">
      <c r="A318" s="116" t="s">
        <v>137</v>
      </c>
      <c r="B318" s="116" t="s">
        <v>2727</v>
      </c>
      <c r="C318" s="116" t="s">
        <v>1398</v>
      </c>
      <c r="D318" s="116" t="s">
        <v>1396</v>
      </c>
      <c r="E318" s="116" t="s">
        <v>2117</v>
      </c>
      <c r="F318" s="116">
        <v>36.619999999999997</v>
      </c>
      <c r="M318" s="152" t="s">
        <v>2747</v>
      </c>
      <c r="N318" s="104">
        <v>0.01</v>
      </c>
    </row>
    <row r="319" spans="1:14">
      <c r="A319" s="116" t="s">
        <v>137</v>
      </c>
      <c r="B319" s="116" t="s">
        <v>2728</v>
      </c>
      <c r="C319" s="116" t="s">
        <v>1072</v>
      </c>
      <c r="D319" s="116" t="s">
        <v>1070</v>
      </c>
      <c r="E319" s="116" t="s">
        <v>1071</v>
      </c>
      <c r="F319" s="116">
        <v>68.89</v>
      </c>
      <c r="I319" s="152"/>
      <c r="M319" s="152" t="s">
        <v>2747</v>
      </c>
      <c r="N319" s="104">
        <v>0.01</v>
      </c>
    </row>
    <row r="320" spans="1:14">
      <c r="A320" s="157" t="s">
        <v>137</v>
      </c>
      <c r="B320" s="157" t="s">
        <v>2728</v>
      </c>
      <c r="C320" s="157" t="s">
        <v>1072</v>
      </c>
      <c r="D320" s="157" t="s">
        <v>943</v>
      </c>
      <c r="E320" s="157" t="s">
        <v>944</v>
      </c>
      <c r="F320" s="157">
        <v>174.84</v>
      </c>
      <c r="I320" s="152"/>
      <c r="M320" s="152" t="s">
        <v>2747</v>
      </c>
      <c r="N320" s="104">
        <v>0.01</v>
      </c>
    </row>
    <row r="321" spans="1:14">
      <c r="A321" s="116" t="s">
        <v>137</v>
      </c>
      <c r="B321" s="116" t="s">
        <v>2729</v>
      </c>
      <c r="C321" s="116" t="s">
        <v>1398</v>
      </c>
      <c r="D321" s="116" t="s">
        <v>1396</v>
      </c>
      <c r="E321" s="116" t="s">
        <v>1399</v>
      </c>
      <c r="F321" s="116">
        <v>58.2</v>
      </c>
      <c r="G321" t="s">
        <v>2132</v>
      </c>
      <c r="H321" s="104">
        <v>2.2400000000000002</v>
      </c>
      <c r="I321" t="s">
        <v>2834</v>
      </c>
      <c r="J321" s="104">
        <v>28.5</v>
      </c>
      <c r="M321" s="152" t="s">
        <v>2580</v>
      </c>
      <c r="N321" s="104">
        <v>0.01</v>
      </c>
    </row>
    <row r="322" spans="1:14">
      <c r="A322" s="157" t="s">
        <v>137</v>
      </c>
      <c r="B322" s="157" t="s">
        <v>2730</v>
      </c>
      <c r="C322" s="157" t="s">
        <v>1072</v>
      </c>
      <c r="D322" s="157" t="s">
        <v>1070</v>
      </c>
      <c r="E322" s="157" t="s">
        <v>1071</v>
      </c>
      <c r="F322" s="157">
        <v>74.08</v>
      </c>
      <c r="I322" t="s">
        <v>2788</v>
      </c>
      <c r="J322" s="104">
        <v>37.799999999999997</v>
      </c>
      <c r="L322" s="104">
        <v>0.5</v>
      </c>
      <c r="M322" s="152" t="s">
        <v>2745</v>
      </c>
      <c r="N322" s="104">
        <v>0.01</v>
      </c>
    </row>
    <row r="323" spans="1:14">
      <c r="A323" s="116" t="s">
        <v>137</v>
      </c>
      <c r="B323" s="116" t="s">
        <v>2730</v>
      </c>
      <c r="C323" s="116" t="s">
        <v>1072</v>
      </c>
      <c r="D323" s="116" t="s">
        <v>943</v>
      </c>
      <c r="E323" s="116" t="s">
        <v>944</v>
      </c>
      <c r="F323" s="116">
        <v>205</v>
      </c>
      <c r="I323" t="s">
        <v>2788</v>
      </c>
      <c r="J323" s="104">
        <v>121</v>
      </c>
      <c r="L323" s="104">
        <v>0.5</v>
      </c>
      <c r="M323" s="152" t="s">
        <v>2745</v>
      </c>
      <c r="N323" s="104">
        <v>0.01</v>
      </c>
    </row>
    <row r="324" spans="1:14">
      <c r="A324" s="116" t="s">
        <v>137</v>
      </c>
      <c r="B324" s="116" t="s">
        <v>2731</v>
      </c>
      <c r="C324" s="116" t="s">
        <v>1398</v>
      </c>
      <c r="D324" s="116" t="s">
        <v>1396</v>
      </c>
      <c r="E324" s="116" t="s">
        <v>2117</v>
      </c>
      <c r="F324" s="116">
        <v>36.5</v>
      </c>
      <c r="G324" t="s">
        <v>2132</v>
      </c>
      <c r="H324" s="104">
        <v>1.39</v>
      </c>
      <c r="I324" t="s">
        <v>2834</v>
      </c>
      <c r="J324" s="104">
        <v>16.8</v>
      </c>
      <c r="M324" s="152" t="s">
        <v>2580</v>
      </c>
      <c r="N324" s="104">
        <v>0.01</v>
      </c>
    </row>
    <row r="325" spans="1:14">
      <c r="A325" s="157" t="s">
        <v>292</v>
      </c>
      <c r="B325" s="157" t="s">
        <v>1333</v>
      </c>
      <c r="C325" s="157" t="s">
        <v>830</v>
      </c>
      <c r="D325" s="157" t="s">
        <v>828</v>
      </c>
      <c r="E325" s="157" t="s">
        <v>829</v>
      </c>
      <c r="F325" s="157">
        <v>21.1175</v>
      </c>
      <c r="G325" t="s">
        <v>2132</v>
      </c>
      <c r="H325" s="104">
        <v>0.69</v>
      </c>
      <c r="I325" t="s">
        <v>2940</v>
      </c>
      <c r="J325" s="104">
        <v>11.2</v>
      </c>
      <c r="M325" s="152" t="s">
        <v>2580</v>
      </c>
      <c r="N325" s="104">
        <v>0.01</v>
      </c>
    </row>
    <row r="326" spans="1:14">
      <c r="A326" s="116" t="s">
        <v>292</v>
      </c>
      <c r="B326" s="116" t="s">
        <v>1529</v>
      </c>
      <c r="C326" s="116" t="s">
        <v>835</v>
      </c>
      <c r="D326" s="116" t="s">
        <v>833</v>
      </c>
      <c r="E326" s="116" t="s">
        <v>834</v>
      </c>
      <c r="F326" s="116">
        <v>28</v>
      </c>
      <c r="G326" t="s">
        <v>2132</v>
      </c>
      <c r="H326" s="104">
        <v>0.59</v>
      </c>
      <c r="I326" t="s">
        <v>2936</v>
      </c>
      <c r="J326" s="104">
        <v>9.3000000000000007</v>
      </c>
      <c r="M326" s="152" t="s">
        <v>2747</v>
      </c>
      <c r="N326" s="104">
        <v>0.01</v>
      </c>
    </row>
    <row r="327" spans="1:14">
      <c r="A327" s="116" t="s">
        <v>292</v>
      </c>
      <c r="B327" s="116" t="s">
        <v>1048</v>
      </c>
      <c r="C327" s="116" t="s">
        <v>835</v>
      </c>
      <c r="D327" s="116" t="s">
        <v>833</v>
      </c>
      <c r="E327" s="116" t="s">
        <v>834</v>
      </c>
      <c r="F327" s="116">
        <v>28</v>
      </c>
      <c r="G327" t="s">
        <v>2132</v>
      </c>
      <c r="H327" s="104">
        <v>0.59</v>
      </c>
      <c r="I327" t="s">
        <v>2936</v>
      </c>
      <c r="J327" s="104">
        <v>9.3000000000000007</v>
      </c>
      <c r="M327" s="152" t="s">
        <v>2747</v>
      </c>
      <c r="N327" s="104">
        <v>0.01</v>
      </c>
    </row>
    <row r="328" spans="1:14">
      <c r="A328" s="157" t="s">
        <v>292</v>
      </c>
      <c r="B328" s="157" t="s">
        <v>1048</v>
      </c>
      <c r="C328" s="157" t="s">
        <v>835</v>
      </c>
      <c r="D328" s="157" t="s">
        <v>833</v>
      </c>
      <c r="E328" s="157" t="s">
        <v>834</v>
      </c>
      <c r="F328" s="157">
        <v>43.98</v>
      </c>
      <c r="G328" t="s">
        <v>2132</v>
      </c>
      <c r="H328" s="104">
        <v>2.42</v>
      </c>
      <c r="I328" t="s">
        <v>2936</v>
      </c>
      <c r="J328" s="104">
        <v>34.5</v>
      </c>
      <c r="M328" s="152" t="s">
        <v>2747</v>
      </c>
      <c r="N328" s="104">
        <v>0.01</v>
      </c>
    </row>
    <row r="329" spans="1:14">
      <c r="A329" s="157" t="s">
        <v>292</v>
      </c>
      <c r="B329" s="157" t="s">
        <v>841</v>
      </c>
      <c r="C329" s="157" t="s">
        <v>830</v>
      </c>
      <c r="D329" s="157" t="s">
        <v>828</v>
      </c>
      <c r="E329" s="157" t="s">
        <v>829</v>
      </c>
      <c r="F329" s="157">
        <v>21.1175</v>
      </c>
      <c r="G329" t="s">
        <v>2132</v>
      </c>
      <c r="H329" s="104">
        <v>0.69</v>
      </c>
      <c r="I329" t="s">
        <v>2822</v>
      </c>
      <c r="J329" s="104">
        <v>11.2</v>
      </c>
      <c r="M329" s="152" t="s">
        <v>2580</v>
      </c>
      <c r="N329" s="104">
        <v>0.01</v>
      </c>
    </row>
    <row r="330" spans="1:14">
      <c r="A330" s="157" t="s">
        <v>292</v>
      </c>
      <c r="B330" s="157" t="s">
        <v>2227</v>
      </c>
      <c r="C330" s="157" t="s">
        <v>830</v>
      </c>
      <c r="D330" s="157" t="s">
        <v>828</v>
      </c>
      <c r="E330" s="157" t="s">
        <v>829</v>
      </c>
      <c r="F330" s="157">
        <v>21.1175</v>
      </c>
      <c r="G330" t="s">
        <v>2132</v>
      </c>
      <c r="H330" s="104">
        <v>0.69</v>
      </c>
      <c r="I330" t="s">
        <v>2453</v>
      </c>
      <c r="J330" s="104">
        <v>11.2</v>
      </c>
      <c r="M330" s="152" t="s">
        <v>2745</v>
      </c>
      <c r="N330" s="104">
        <v>0.01</v>
      </c>
    </row>
    <row r="331" spans="1:14">
      <c r="A331" s="157" t="s">
        <v>292</v>
      </c>
      <c r="B331" s="157" t="s">
        <v>838</v>
      </c>
      <c r="C331" s="157" t="s">
        <v>830</v>
      </c>
      <c r="D331" s="157" t="s">
        <v>828</v>
      </c>
      <c r="E331" s="157" t="s">
        <v>829</v>
      </c>
      <c r="F331" s="157">
        <v>21.1175</v>
      </c>
      <c r="G331" t="s">
        <v>2132</v>
      </c>
      <c r="H331" s="104">
        <v>0.69</v>
      </c>
      <c r="I331" t="s">
        <v>2453</v>
      </c>
      <c r="J331" s="104">
        <v>11.2</v>
      </c>
      <c r="M331" s="152" t="s">
        <v>2745</v>
      </c>
      <c r="N331" s="104">
        <v>0.01</v>
      </c>
    </row>
    <row r="332" spans="1:14">
      <c r="A332" s="116" t="s">
        <v>292</v>
      </c>
      <c r="B332" s="116" t="s">
        <v>1012</v>
      </c>
      <c r="C332" s="116" t="s">
        <v>835</v>
      </c>
      <c r="D332" s="116" t="s">
        <v>833</v>
      </c>
      <c r="E332" s="116" t="s">
        <v>834</v>
      </c>
      <c r="F332" s="116">
        <v>67</v>
      </c>
      <c r="G332" t="s">
        <v>2132</v>
      </c>
      <c r="H332" s="104">
        <v>3.19</v>
      </c>
      <c r="I332" t="s">
        <v>2842</v>
      </c>
      <c r="J332" s="104">
        <v>36.200000000000003</v>
      </c>
      <c r="M332" s="152" t="s">
        <v>2580</v>
      </c>
      <c r="N332" s="104">
        <v>0.01</v>
      </c>
    </row>
    <row r="333" spans="1:14">
      <c r="A333" s="157" t="s">
        <v>292</v>
      </c>
      <c r="B333" s="157" t="s">
        <v>842</v>
      </c>
      <c r="C333" s="157" t="s">
        <v>835</v>
      </c>
      <c r="D333" s="157" t="s">
        <v>833</v>
      </c>
      <c r="E333" s="157" t="s">
        <v>834</v>
      </c>
      <c r="F333" s="157">
        <v>43.98</v>
      </c>
      <c r="G333" t="s">
        <v>2132</v>
      </c>
      <c r="H333" s="104">
        <v>0.47</v>
      </c>
      <c r="I333" t="s">
        <v>2772</v>
      </c>
      <c r="J333" s="104">
        <v>18.5</v>
      </c>
      <c r="M333" s="152" t="s">
        <v>2580</v>
      </c>
      <c r="N333" s="104">
        <v>0.01</v>
      </c>
    </row>
    <row r="334" spans="1:14">
      <c r="A334" s="116" t="s">
        <v>292</v>
      </c>
      <c r="B334" s="116" t="s">
        <v>831</v>
      </c>
      <c r="C334" s="116" t="s">
        <v>830</v>
      </c>
      <c r="D334" s="116" t="s">
        <v>828</v>
      </c>
      <c r="E334" s="116" t="s">
        <v>829</v>
      </c>
      <c r="F334" s="116">
        <v>18.197500000000002</v>
      </c>
      <c r="M334" s="152" t="s">
        <v>2747</v>
      </c>
      <c r="N334" s="104">
        <v>0.01</v>
      </c>
    </row>
    <row r="335" spans="1:14">
      <c r="A335" s="157" t="s">
        <v>292</v>
      </c>
      <c r="B335" s="157" t="s">
        <v>831</v>
      </c>
      <c r="C335" s="157" t="s">
        <v>835</v>
      </c>
      <c r="D335" s="157" t="s">
        <v>833</v>
      </c>
      <c r="E335" s="157" t="s">
        <v>834</v>
      </c>
      <c r="F335" s="157">
        <v>27.8</v>
      </c>
      <c r="M335" s="152" t="s">
        <v>2747</v>
      </c>
      <c r="N335" s="104">
        <v>0.01</v>
      </c>
    </row>
    <row r="336" spans="1:14">
      <c r="A336" s="116" t="s">
        <v>292</v>
      </c>
      <c r="B336" s="116" t="s">
        <v>2519</v>
      </c>
      <c r="C336" s="116" t="s">
        <v>830</v>
      </c>
      <c r="D336" s="116" t="s">
        <v>828</v>
      </c>
      <c r="E336" s="116" t="s">
        <v>829</v>
      </c>
      <c r="F336" s="116">
        <v>20.170000000000002</v>
      </c>
      <c r="G336" t="s">
        <v>2132</v>
      </c>
      <c r="H336" s="104">
        <v>1.33</v>
      </c>
      <c r="I336" t="s">
        <v>2834</v>
      </c>
      <c r="J336" s="104">
        <v>9.8000000000000007</v>
      </c>
      <c r="M336" s="152" t="s">
        <v>2580</v>
      </c>
      <c r="N336" s="104">
        <v>0.01</v>
      </c>
    </row>
    <row r="337" spans="1:14">
      <c r="A337" s="116" t="s">
        <v>292</v>
      </c>
      <c r="B337" s="116" t="s">
        <v>840</v>
      </c>
      <c r="C337" s="116" t="s">
        <v>835</v>
      </c>
      <c r="D337" s="116" t="s">
        <v>833</v>
      </c>
      <c r="E337" s="116" t="s">
        <v>834</v>
      </c>
      <c r="F337" s="116">
        <v>58.86</v>
      </c>
      <c r="G337" t="s">
        <v>2132</v>
      </c>
      <c r="H337" s="104">
        <v>3.92</v>
      </c>
      <c r="I337" t="s">
        <v>2860</v>
      </c>
      <c r="J337" s="104">
        <v>30</v>
      </c>
      <c r="M337" s="152" t="s">
        <v>2580</v>
      </c>
      <c r="N337" s="104">
        <v>0.01</v>
      </c>
    </row>
    <row r="338" spans="1:14">
      <c r="A338" s="116" t="s">
        <v>292</v>
      </c>
      <c r="B338" s="116" t="s">
        <v>2240</v>
      </c>
      <c r="C338" s="116" t="s">
        <v>830</v>
      </c>
      <c r="D338" s="116" t="s">
        <v>828</v>
      </c>
      <c r="E338" s="116" t="s">
        <v>829</v>
      </c>
      <c r="F338" s="116">
        <v>21.1175</v>
      </c>
      <c r="G338" t="s">
        <v>2132</v>
      </c>
      <c r="H338" s="104">
        <v>0.69</v>
      </c>
      <c r="I338" t="s">
        <v>2941</v>
      </c>
      <c r="J338" s="104">
        <v>11.2</v>
      </c>
      <c r="M338" s="152" t="s">
        <v>2580</v>
      </c>
      <c r="N338" s="104">
        <v>0.01</v>
      </c>
    </row>
    <row r="339" spans="1:14">
      <c r="A339" s="116" t="s">
        <v>292</v>
      </c>
      <c r="B339" s="116" t="s">
        <v>839</v>
      </c>
      <c r="C339" s="116" t="s">
        <v>830</v>
      </c>
      <c r="D339" s="116" t="s">
        <v>828</v>
      </c>
      <c r="E339" s="116" t="s">
        <v>829</v>
      </c>
      <c r="F339" s="116">
        <v>21.1175</v>
      </c>
      <c r="G339" t="s">
        <v>2132</v>
      </c>
      <c r="H339" s="104">
        <v>0.69</v>
      </c>
      <c r="I339" t="s">
        <v>2838</v>
      </c>
      <c r="J339" s="104">
        <v>11.2</v>
      </c>
      <c r="M339" s="152" t="s">
        <v>2580</v>
      </c>
      <c r="N339" s="104">
        <v>0.01</v>
      </c>
    </row>
    <row r="340" spans="1:14">
      <c r="A340" s="157" t="s">
        <v>292</v>
      </c>
      <c r="B340" s="157" t="s">
        <v>837</v>
      </c>
      <c r="C340" s="157" t="s">
        <v>835</v>
      </c>
      <c r="D340" s="157" t="s">
        <v>833</v>
      </c>
      <c r="E340" s="157" t="s">
        <v>834</v>
      </c>
      <c r="F340" s="157">
        <v>28</v>
      </c>
      <c r="G340" t="s">
        <v>2132</v>
      </c>
      <c r="H340" s="104">
        <v>0.59</v>
      </c>
      <c r="I340" t="s">
        <v>2863</v>
      </c>
      <c r="J340" s="104">
        <v>8.3000000000000007</v>
      </c>
      <c r="M340" s="152" t="s">
        <v>2580</v>
      </c>
      <c r="N340" s="104">
        <v>0.01</v>
      </c>
    </row>
    <row r="341" spans="1:14">
      <c r="A341" s="116" t="s">
        <v>292</v>
      </c>
      <c r="B341" s="116" t="s">
        <v>845</v>
      </c>
      <c r="C341" s="116" t="s">
        <v>824</v>
      </c>
      <c r="D341" s="116" t="s">
        <v>822</v>
      </c>
      <c r="E341" s="116" t="s">
        <v>969</v>
      </c>
      <c r="F341" s="116">
        <v>19.8</v>
      </c>
      <c r="I341" s="152" t="s">
        <v>2742</v>
      </c>
      <c r="J341" s="104">
        <v>5.15</v>
      </c>
      <c r="M341" s="152" t="s">
        <v>2741</v>
      </c>
      <c r="N341" s="104">
        <v>0.01</v>
      </c>
    </row>
    <row r="342" spans="1:14">
      <c r="A342" s="116" t="s">
        <v>292</v>
      </c>
      <c r="B342" s="116" t="s">
        <v>847</v>
      </c>
      <c r="C342" s="116" t="s">
        <v>835</v>
      </c>
      <c r="D342" s="116" t="s">
        <v>833</v>
      </c>
      <c r="E342" s="116" t="s">
        <v>834</v>
      </c>
      <c r="F342" s="116">
        <v>28</v>
      </c>
      <c r="G342" t="s">
        <v>2132</v>
      </c>
      <c r="I342" t="s">
        <v>2906</v>
      </c>
      <c r="M342" s="152" t="s">
        <v>2747</v>
      </c>
      <c r="N342" s="104">
        <v>0.01</v>
      </c>
    </row>
    <row r="343" spans="1:14">
      <c r="A343" s="157" t="s">
        <v>127</v>
      </c>
      <c r="B343" s="157" t="s">
        <v>951</v>
      </c>
      <c r="C343" s="157" t="s">
        <v>1195</v>
      </c>
      <c r="D343" s="157" t="s">
        <v>862</v>
      </c>
      <c r="E343" s="157" t="s">
        <v>863</v>
      </c>
      <c r="F343" s="157">
        <v>9.8000000000000007</v>
      </c>
      <c r="I343" t="s">
        <v>2757</v>
      </c>
      <c r="J343" s="104">
        <v>3.72</v>
      </c>
      <c r="M343" s="152" t="s">
        <v>2741</v>
      </c>
      <c r="N343" s="104">
        <v>0.01</v>
      </c>
    </row>
    <row r="344" spans="1:14">
      <c r="A344" s="116" t="s">
        <v>127</v>
      </c>
      <c r="B344" s="116" t="s">
        <v>865</v>
      </c>
      <c r="C344" s="116" t="s">
        <v>1195</v>
      </c>
      <c r="D344" s="116" t="s">
        <v>862</v>
      </c>
      <c r="E344" s="116" t="s">
        <v>863</v>
      </c>
      <c r="F344" s="116">
        <v>9.8000000000000007</v>
      </c>
      <c r="I344" t="s">
        <v>1703</v>
      </c>
      <c r="J344" s="104">
        <v>3.72</v>
      </c>
      <c r="M344" s="152" t="s">
        <v>2747</v>
      </c>
      <c r="N344" s="104">
        <v>0.01</v>
      </c>
    </row>
    <row r="345" spans="1:14">
      <c r="A345" s="157" t="s">
        <v>127</v>
      </c>
      <c r="B345" s="157" t="s">
        <v>960</v>
      </c>
      <c r="C345" s="157" t="s">
        <v>1202</v>
      </c>
      <c r="D345" s="157" t="s">
        <v>890</v>
      </c>
      <c r="E345" s="157" t="s">
        <v>891</v>
      </c>
      <c r="F345" s="157">
        <v>19</v>
      </c>
      <c r="I345" t="s">
        <v>2448</v>
      </c>
      <c r="J345" s="104">
        <v>7.98</v>
      </c>
      <c r="M345" s="152" t="s">
        <v>2741</v>
      </c>
      <c r="N345" s="104">
        <v>0.01</v>
      </c>
    </row>
    <row r="346" spans="1:14">
      <c r="A346" s="157" t="s">
        <v>127</v>
      </c>
      <c r="B346" s="157" t="s">
        <v>924</v>
      </c>
      <c r="C346" s="157" t="s">
        <v>1072</v>
      </c>
      <c r="D346" s="157" t="s">
        <v>895</v>
      </c>
      <c r="E346" s="157" t="s">
        <v>849</v>
      </c>
      <c r="F346" s="157">
        <v>20.41</v>
      </c>
      <c r="I346" t="s">
        <v>2817</v>
      </c>
      <c r="J346" s="104">
        <v>6.48</v>
      </c>
      <c r="L346" s="104">
        <v>0.2</v>
      </c>
      <c r="M346" s="152" t="s">
        <v>2753</v>
      </c>
      <c r="N346" s="104">
        <v>0.01</v>
      </c>
    </row>
    <row r="347" spans="1:14">
      <c r="A347" s="116" t="s">
        <v>127</v>
      </c>
      <c r="B347" s="116" t="s">
        <v>945</v>
      </c>
      <c r="C347" s="116" t="s">
        <v>1072</v>
      </c>
      <c r="D347" s="116" t="s">
        <v>943</v>
      </c>
      <c r="E347" s="116" t="s">
        <v>944</v>
      </c>
      <c r="F347" s="116">
        <v>206.38</v>
      </c>
      <c r="I347" t="s">
        <v>2177</v>
      </c>
      <c r="J347" s="104">
        <v>113.5</v>
      </c>
      <c r="L347" s="104">
        <v>0.5</v>
      </c>
      <c r="M347" s="152" t="s">
        <v>2747</v>
      </c>
      <c r="N347" s="104">
        <v>0.01</v>
      </c>
    </row>
    <row r="348" spans="1:14">
      <c r="A348" s="116" t="s">
        <v>127</v>
      </c>
      <c r="B348" s="116" t="s">
        <v>2038</v>
      </c>
      <c r="C348" s="116" t="s">
        <v>1072</v>
      </c>
      <c r="D348" s="116" t="s">
        <v>895</v>
      </c>
      <c r="E348" s="116" t="s">
        <v>849</v>
      </c>
      <c r="F348" s="116">
        <v>22.86</v>
      </c>
      <c r="I348" t="s">
        <v>2119</v>
      </c>
      <c r="J348" s="104">
        <v>0</v>
      </c>
      <c r="L348" s="104">
        <v>0.2</v>
      </c>
      <c r="M348" s="152" t="s">
        <v>2119</v>
      </c>
      <c r="N348" s="104">
        <v>0.01</v>
      </c>
    </row>
    <row r="349" spans="1:14">
      <c r="A349" s="157" t="s">
        <v>127</v>
      </c>
      <c r="B349" s="157" t="s">
        <v>2038</v>
      </c>
      <c r="C349" s="157" t="s">
        <v>966</v>
      </c>
      <c r="D349" s="157" t="s">
        <v>898</v>
      </c>
      <c r="E349" s="157" t="s">
        <v>899</v>
      </c>
      <c r="F349" s="157">
        <v>9.6</v>
      </c>
      <c r="I349" t="s">
        <v>2179</v>
      </c>
      <c r="J349" s="104">
        <v>2.11</v>
      </c>
      <c r="L349" s="104">
        <v>9.6000000000000002E-2</v>
      </c>
      <c r="M349" s="152" t="s">
        <v>2753</v>
      </c>
      <c r="N349" s="104">
        <v>0.01</v>
      </c>
    </row>
    <row r="350" spans="1:14">
      <c r="A350" s="157" t="s">
        <v>127</v>
      </c>
      <c r="B350" s="157" t="s">
        <v>2226</v>
      </c>
      <c r="C350" s="157" t="s">
        <v>1072</v>
      </c>
      <c r="D350" s="157" t="s">
        <v>895</v>
      </c>
      <c r="E350" s="157" t="s">
        <v>849</v>
      </c>
      <c r="F350" s="157">
        <v>22</v>
      </c>
      <c r="I350" t="s">
        <v>2119</v>
      </c>
      <c r="J350" s="104">
        <v>0</v>
      </c>
      <c r="L350" s="104">
        <v>0.2</v>
      </c>
      <c r="M350" s="152" t="s">
        <v>2119</v>
      </c>
      <c r="N350" s="104">
        <v>0.01</v>
      </c>
    </row>
    <row r="351" spans="1:14">
      <c r="A351" s="157" t="s">
        <v>127</v>
      </c>
      <c r="B351" s="157" t="s">
        <v>904</v>
      </c>
      <c r="C351" s="157" t="s">
        <v>1072</v>
      </c>
      <c r="D351" s="157" t="s">
        <v>895</v>
      </c>
      <c r="E351" s="157" t="s">
        <v>849</v>
      </c>
      <c r="F351" s="157">
        <v>22</v>
      </c>
      <c r="I351" t="s">
        <v>162</v>
      </c>
      <c r="J351" s="104">
        <v>8.4</v>
      </c>
      <c r="L351" s="104">
        <v>0.2</v>
      </c>
      <c r="M351" s="152" t="s">
        <v>2745</v>
      </c>
      <c r="N351" s="104">
        <v>0.01</v>
      </c>
    </row>
    <row r="352" spans="1:14">
      <c r="A352" s="116" t="s">
        <v>127</v>
      </c>
      <c r="B352" s="116" t="s">
        <v>2235</v>
      </c>
      <c r="C352" s="116" t="s">
        <v>966</v>
      </c>
      <c r="D352" s="116" t="s">
        <v>898</v>
      </c>
      <c r="E352" s="116" t="s">
        <v>899</v>
      </c>
      <c r="F352" s="116">
        <v>11.82</v>
      </c>
      <c r="I352" t="s">
        <v>2141</v>
      </c>
      <c r="J352" s="104">
        <v>2.6</v>
      </c>
      <c r="L352" s="104">
        <v>0.1182</v>
      </c>
      <c r="M352" s="152" t="s">
        <v>2753</v>
      </c>
      <c r="N352" s="104">
        <v>0.01</v>
      </c>
    </row>
    <row r="353" spans="1:14">
      <c r="A353" s="116" t="s">
        <v>127</v>
      </c>
      <c r="B353" s="116" t="s">
        <v>2235</v>
      </c>
      <c r="C353" s="116" t="s">
        <v>1195</v>
      </c>
      <c r="D353" s="116" t="s">
        <v>862</v>
      </c>
      <c r="E353" s="116" t="s">
        <v>863</v>
      </c>
      <c r="F353" s="116">
        <v>15.5</v>
      </c>
      <c r="I353" t="s">
        <v>2141</v>
      </c>
      <c r="J353" s="104">
        <v>5.89</v>
      </c>
      <c r="M353" s="152" t="s">
        <v>2753</v>
      </c>
      <c r="N353" s="104">
        <v>0.01</v>
      </c>
    </row>
    <row r="354" spans="1:14">
      <c r="A354" s="157" t="s">
        <v>127</v>
      </c>
      <c r="B354" s="157" t="s">
        <v>2235</v>
      </c>
      <c r="C354" s="157" t="s">
        <v>1686</v>
      </c>
      <c r="D354" s="157" t="s">
        <v>874</v>
      </c>
      <c r="E354" s="157" t="s">
        <v>875</v>
      </c>
      <c r="F354" s="157">
        <v>15</v>
      </c>
      <c r="I354" t="s">
        <v>2119</v>
      </c>
      <c r="J354" s="104">
        <v>0</v>
      </c>
      <c r="M354" s="152" t="s">
        <v>2119</v>
      </c>
      <c r="N354" s="104">
        <v>0.01</v>
      </c>
    </row>
    <row r="355" spans="1:14">
      <c r="A355" s="116" t="s">
        <v>127</v>
      </c>
      <c r="B355" s="116" t="s">
        <v>936</v>
      </c>
      <c r="C355" s="116" t="s">
        <v>824</v>
      </c>
      <c r="D355" s="116" t="s">
        <v>822</v>
      </c>
      <c r="E355" s="116" t="s">
        <v>969</v>
      </c>
      <c r="F355" s="116">
        <v>18</v>
      </c>
      <c r="I355" t="s">
        <v>2120</v>
      </c>
      <c r="J355" s="104">
        <v>2.88</v>
      </c>
      <c r="M355" s="152" t="s">
        <v>2747</v>
      </c>
      <c r="N355" s="104">
        <v>0.01</v>
      </c>
    </row>
    <row r="356" spans="1:14">
      <c r="A356" s="157" t="s">
        <v>127</v>
      </c>
      <c r="B356" s="157" t="s">
        <v>2229</v>
      </c>
      <c r="C356" s="157" t="s">
        <v>966</v>
      </c>
      <c r="D356" s="157" t="s">
        <v>907</v>
      </c>
      <c r="E356" s="157" t="s">
        <v>908</v>
      </c>
      <c r="F356" s="157">
        <v>10</v>
      </c>
      <c r="I356" t="s">
        <v>2472</v>
      </c>
      <c r="J356" s="104">
        <v>1.7</v>
      </c>
      <c r="L356" s="104">
        <v>0.08</v>
      </c>
      <c r="M356" s="152" t="s">
        <v>2747</v>
      </c>
      <c r="N356" s="104">
        <v>0.01</v>
      </c>
    </row>
    <row r="357" spans="1:14">
      <c r="A357" s="116" t="s">
        <v>127</v>
      </c>
      <c r="B357" s="116" t="s">
        <v>961</v>
      </c>
      <c r="C357" s="116" t="s">
        <v>1452</v>
      </c>
      <c r="D357" s="116" t="s">
        <v>857</v>
      </c>
      <c r="E357" s="116" t="s">
        <v>1172</v>
      </c>
      <c r="F357" s="116">
        <v>35.729999999999997</v>
      </c>
      <c r="G357" t="s">
        <v>2162</v>
      </c>
      <c r="H357" s="104">
        <v>1.43</v>
      </c>
      <c r="I357" t="s">
        <v>2161</v>
      </c>
      <c r="J357" s="104">
        <v>16.8</v>
      </c>
      <c r="M357" s="152" t="s">
        <v>2745</v>
      </c>
      <c r="N357" s="104">
        <v>0.01</v>
      </c>
    </row>
    <row r="358" spans="1:14">
      <c r="A358" s="116" t="s">
        <v>127</v>
      </c>
      <c r="B358" s="116" t="s">
        <v>903</v>
      </c>
      <c r="C358" s="116" t="s">
        <v>966</v>
      </c>
      <c r="D358" s="116" t="s">
        <v>874</v>
      </c>
      <c r="E358" s="116" t="s">
        <v>875</v>
      </c>
      <c r="F358" s="116">
        <v>4.3</v>
      </c>
      <c r="I358" t="s">
        <v>2198</v>
      </c>
      <c r="J358" s="104">
        <v>0.99</v>
      </c>
      <c r="M358" s="152" t="s">
        <v>2753</v>
      </c>
      <c r="N358" s="104">
        <v>0.01</v>
      </c>
    </row>
    <row r="359" spans="1:14">
      <c r="A359" s="116" t="s">
        <v>127</v>
      </c>
      <c r="B359" s="116" t="s">
        <v>922</v>
      </c>
      <c r="C359" s="116" t="s">
        <v>1192</v>
      </c>
      <c r="D359" s="116" t="s">
        <v>919</v>
      </c>
      <c r="E359" s="116" t="s">
        <v>1171</v>
      </c>
      <c r="F359" s="116">
        <v>26.4</v>
      </c>
      <c r="I359" t="s">
        <v>2897</v>
      </c>
      <c r="J359" s="104">
        <v>11.35</v>
      </c>
      <c r="M359" s="152" t="s">
        <v>2747</v>
      </c>
      <c r="N359" s="104">
        <v>0.01</v>
      </c>
    </row>
    <row r="360" spans="1:14">
      <c r="A360" s="116" t="s">
        <v>127</v>
      </c>
      <c r="B360" s="116" t="s">
        <v>1302</v>
      </c>
      <c r="C360" s="116" t="s">
        <v>1687</v>
      </c>
      <c r="D360" s="116" t="s">
        <v>848</v>
      </c>
      <c r="E360" s="116" t="s">
        <v>849</v>
      </c>
      <c r="F360" s="116">
        <v>26.4</v>
      </c>
      <c r="M360" s="152" t="s">
        <v>2747</v>
      </c>
      <c r="N360" s="104">
        <v>0.01</v>
      </c>
    </row>
    <row r="361" spans="1:14">
      <c r="A361" s="116" t="s">
        <v>127</v>
      </c>
      <c r="B361" s="116" t="s">
        <v>856</v>
      </c>
      <c r="C361" s="116" t="s">
        <v>966</v>
      </c>
      <c r="D361" s="116" t="s">
        <v>853</v>
      </c>
      <c r="E361" s="116" t="s">
        <v>854</v>
      </c>
      <c r="F361" s="116">
        <v>12</v>
      </c>
      <c r="I361" t="s">
        <v>2873</v>
      </c>
      <c r="J361" s="104">
        <v>4.8</v>
      </c>
      <c r="L361" s="104">
        <v>0.2</v>
      </c>
      <c r="M361" s="152" t="s">
        <v>2753</v>
      </c>
      <c r="N361" s="104">
        <v>0.01</v>
      </c>
    </row>
    <row r="362" spans="1:14">
      <c r="A362" s="116" t="s">
        <v>127</v>
      </c>
      <c r="B362" s="116" t="s">
        <v>923</v>
      </c>
      <c r="C362" s="116" t="s">
        <v>1452</v>
      </c>
      <c r="D362" s="116" t="s">
        <v>857</v>
      </c>
      <c r="E362" s="116" t="s">
        <v>1172</v>
      </c>
      <c r="F362" s="116">
        <v>39.299999999999997</v>
      </c>
      <c r="I362" t="s">
        <v>2823</v>
      </c>
      <c r="J362" s="104">
        <v>18.86</v>
      </c>
      <c r="M362" s="152" t="s">
        <v>2753</v>
      </c>
      <c r="N362" s="104">
        <v>0.01</v>
      </c>
    </row>
    <row r="363" spans="1:14">
      <c r="A363" s="157" t="s">
        <v>127</v>
      </c>
      <c r="B363" s="157" t="s">
        <v>912</v>
      </c>
      <c r="C363" s="157" t="s">
        <v>1452</v>
      </c>
      <c r="D363" s="157" t="s">
        <v>857</v>
      </c>
      <c r="E363" s="157" t="s">
        <v>1172</v>
      </c>
      <c r="F363" s="157">
        <v>35.729999999999997</v>
      </c>
      <c r="G363" t="s">
        <v>2162</v>
      </c>
      <c r="H363" s="104">
        <v>1.43</v>
      </c>
      <c r="I363" t="s">
        <v>2163</v>
      </c>
      <c r="J363" s="104">
        <v>11.8</v>
      </c>
      <c r="M363" s="152" t="s">
        <v>2745</v>
      </c>
      <c r="N363" s="104">
        <v>0.01</v>
      </c>
    </row>
    <row r="364" spans="1:14">
      <c r="A364" s="157" t="s">
        <v>127</v>
      </c>
      <c r="B364" s="157" t="s">
        <v>860</v>
      </c>
      <c r="C364" s="157" t="s">
        <v>1452</v>
      </c>
      <c r="D364" s="157" t="s">
        <v>857</v>
      </c>
      <c r="E364" s="157" t="s">
        <v>1172</v>
      </c>
      <c r="F364" s="157">
        <v>35.700000000000003</v>
      </c>
      <c r="G364" t="s">
        <v>2162</v>
      </c>
      <c r="H364" s="104">
        <v>1.4</v>
      </c>
      <c r="I364" t="s">
        <v>2163</v>
      </c>
      <c r="J364" s="104">
        <v>16.8</v>
      </c>
      <c r="M364" s="152" t="s">
        <v>2745</v>
      </c>
      <c r="N364" s="104">
        <v>0.01</v>
      </c>
    </row>
    <row r="365" spans="1:14">
      <c r="A365" s="157" t="s">
        <v>127</v>
      </c>
      <c r="B365" s="157" t="s">
        <v>896</v>
      </c>
      <c r="C365" s="157" t="s">
        <v>1072</v>
      </c>
      <c r="D365" s="157" t="s">
        <v>895</v>
      </c>
      <c r="E365" s="157" t="s">
        <v>849</v>
      </c>
      <c r="F365" s="157">
        <v>22.8</v>
      </c>
      <c r="I365" t="s">
        <v>162</v>
      </c>
      <c r="J365" s="104">
        <v>7.7</v>
      </c>
      <c r="L365" s="104">
        <v>0.2</v>
      </c>
      <c r="M365" s="152" t="s">
        <v>2745</v>
      </c>
      <c r="N365" s="104">
        <v>0.01</v>
      </c>
    </row>
    <row r="366" spans="1:14">
      <c r="A366" s="157" t="s">
        <v>127</v>
      </c>
      <c r="B366" s="157" t="s">
        <v>2239</v>
      </c>
      <c r="C366" s="157" t="s">
        <v>1687</v>
      </c>
      <c r="D366" s="157" t="s">
        <v>848</v>
      </c>
      <c r="E366" s="157" t="s">
        <v>849</v>
      </c>
      <c r="F366" s="157">
        <v>30.53</v>
      </c>
      <c r="M366" s="152" t="s">
        <v>2747</v>
      </c>
      <c r="N366" s="104">
        <v>0.01</v>
      </c>
    </row>
    <row r="367" spans="1:14">
      <c r="A367" s="157" t="s">
        <v>127</v>
      </c>
      <c r="B367" s="157" t="s">
        <v>905</v>
      </c>
      <c r="C367" s="157" t="s">
        <v>1452</v>
      </c>
      <c r="D367" s="157" t="s">
        <v>857</v>
      </c>
      <c r="E367" s="157" t="s">
        <v>1172</v>
      </c>
      <c r="F367" s="157">
        <v>39.299999999999997</v>
      </c>
      <c r="I367" t="s">
        <v>2147</v>
      </c>
      <c r="J367" s="104">
        <v>20.04</v>
      </c>
      <c r="M367" s="152" t="s">
        <v>2741</v>
      </c>
      <c r="N367" s="104">
        <v>0.01</v>
      </c>
    </row>
    <row r="368" spans="1:14">
      <c r="A368" s="116" t="s">
        <v>127</v>
      </c>
      <c r="B368" s="116" t="s">
        <v>905</v>
      </c>
      <c r="C368" s="116" t="s">
        <v>1072</v>
      </c>
      <c r="D368" s="116" t="s">
        <v>848</v>
      </c>
      <c r="E368" s="116" t="s">
        <v>849</v>
      </c>
      <c r="F368" s="116">
        <v>36.479999999999997</v>
      </c>
      <c r="I368" t="s">
        <v>2147</v>
      </c>
      <c r="J368" s="104">
        <v>16.78</v>
      </c>
      <c r="M368" s="152" t="s">
        <v>2741</v>
      </c>
      <c r="N368" s="104">
        <v>0.01</v>
      </c>
    </row>
    <row r="369" spans="1:14">
      <c r="A369" s="116" t="s">
        <v>127</v>
      </c>
      <c r="B369" s="116" t="s">
        <v>906</v>
      </c>
      <c r="C369" s="116" t="s">
        <v>1452</v>
      </c>
      <c r="D369" s="116" t="s">
        <v>857</v>
      </c>
      <c r="E369" s="116" t="s">
        <v>1172</v>
      </c>
      <c r="F369" s="116">
        <v>39.299999999999997</v>
      </c>
      <c r="G369" t="s">
        <v>2162</v>
      </c>
      <c r="H369" s="104">
        <v>1.57</v>
      </c>
      <c r="I369" t="s">
        <v>2165</v>
      </c>
      <c r="J369" s="104">
        <v>16.899999999999999</v>
      </c>
      <c r="M369" s="152" t="s">
        <v>2745</v>
      </c>
      <c r="N369" s="104">
        <v>0.01</v>
      </c>
    </row>
    <row r="370" spans="1:14">
      <c r="A370" s="157" t="s">
        <v>127</v>
      </c>
      <c r="B370" s="157" t="s">
        <v>909</v>
      </c>
      <c r="C370" s="157" t="s">
        <v>966</v>
      </c>
      <c r="D370" s="157" t="s">
        <v>907</v>
      </c>
      <c r="E370" s="157" t="s">
        <v>908</v>
      </c>
      <c r="F370" s="157">
        <v>10</v>
      </c>
      <c r="I370" t="s">
        <v>2147</v>
      </c>
      <c r="J370" s="104">
        <v>1.7</v>
      </c>
      <c r="L370" s="104">
        <v>0.08</v>
      </c>
      <c r="M370" s="152" t="s">
        <v>2741</v>
      </c>
      <c r="N370" s="104">
        <v>0.01</v>
      </c>
    </row>
    <row r="371" spans="1:14">
      <c r="A371" s="157" t="s">
        <v>127</v>
      </c>
      <c r="B371" s="157" t="s">
        <v>909</v>
      </c>
      <c r="C371" s="157" t="s">
        <v>966</v>
      </c>
      <c r="D371" s="157" t="s">
        <v>874</v>
      </c>
      <c r="E371" s="157" t="s">
        <v>875</v>
      </c>
      <c r="F371" s="157">
        <v>5</v>
      </c>
      <c r="I371" t="s">
        <v>2147</v>
      </c>
      <c r="J371" s="104">
        <v>1.1499999999999999</v>
      </c>
      <c r="M371" s="152" t="s">
        <v>2741</v>
      </c>
      <c r="N371" s="104">
        <v>0.01</v>
      </c>
    </row>
    <row r="372" spans="1:14">
      <c r="A372" s="157" t="s">
        <v>127</v>
      </c>
      <c r="B372" s="157" t="s">
        <v>927</v>
      </c>
      <c r="C372" s="157" t="s">
        <v>1202</v>
      </c>
      <c r="D372" s="157" t="s">
        <v>866</v>
      </c>
      <c r="E372" s="157" t="s">
        <v>1201</v>
      </c>
      <c r="F372" s="157">
        <v>15</v>
      </c>
      <c r="I372" t="s">
        <v>2153</v>
      </c>
      <c r="J372" s="104">
        <v>7.8</v>
      </c>
      <c r="M372" s="152" t="s">
        <v>2753</v>
      </c>
      <c r="N372" s="104">
        <v>0.01</v>
      </c>
    </row>
    <row r="373" spans="1:14">
      <c r="A373" s="157" t="s">
        <v>127</v>
      </c>
      <c r="B373" s="157" t="s">
        <v>964</v>
      </c>
      <c r="C373" s="157" t="s">
        <v>1202</v>
      </c>
      <c r="D373" s="157" t="s">
        <v>866</v>
      </c>
      <c r="E373" s="157" t="s">
        <v>1201</v>
      </c>
      <c r="F373" s="157">
        <v>9.84</v>
      </c>
      <c r="I373" t="s">
        <v>2146</v>
      </c>
      <c r="J373" s="104">
        <v>4.43</v>
      </c>
      <c r="M373" s="152" t="s">
        <v>2741</v>
      </c>
      <c r="N373" s="104">
        <v>0.01</v>
      </c>
    </row>
    <row r="374" spans="1:14">
      <c r="A374" s="157" t="s">
        <v>127</v>
      </c>
      <c r="B374" s="157" t="s">
        <v>964</v>
      </c>
      <c r="C374" s="157" t="s">
        <v>1452</v>
      </c>
      <c r="D374" s="157" t="s">
        <v>857</v>
      </c>
      <c r="E374" s="157" t="s">
        <v>1172</v>
      </c>
      <c r="F374" s="157">
        <v>35.729999999999997</v>
      </c>
      <c r="I374" t="s">
        <v>2161</v>
      </c>
      <c r="J374" s="104">
        <v>18.579999999999998</v>
      </c>
      <c r="M374" s="152" t="s">
        <v>2745</v>
      </c>
      <c r="N374" s="104">
        <v>0.01</v>
      </c>
    </row>
    <row r="375" spans="1:14">
      <c r="A375" s="116" t="s">
        <v>127</v>
      </c>
      <c r="B375" s="116" t="s">
        <v>962</v>
      </c>
      <c r="C375" s="116" t="s">
        <v>1452</v>
      </c>
      <c r="D375" s="116" t="s">
        <v>857</v>
      </c>
      <c r="E375" s="116" t="s">
        <v>1172</v>
      </c>
      <c r="F375" s="116">
        <v>39.299999999999997</v>
      </c>
      <c r="I375" t="s">
        <v>2161</v>
      </c>
      <c r="J375" s="104">
        <v>20.399999999999999</v>
      </c>
      <c r="M375" s="152" t="s">
        <v>2745</v>
      </c>
      <c r="N375" s="104">
        <v>0.01</v>
      </c>
    </row>
    <row r="376" spans="1:14">
      <c r="A376" s="157" t="s">
        <v>127</v>
      </c>
      <c r="B376" s="157" t="s">
        <v>861</v>
      </c>
      <c r="C376" s="157" t="s">
        <v>1452</v>
      </c>
      <c r="D376" s="157" t="s">
        <v>857</v>
      </c>
      <c r="E376" s="157" t="s">
        <v>1172</v>
      </c>
      <c r="F376" s="157">
        <v>39.299999999999997</v>
      </c>
      <c r="I376" t="s">
        <v>2164</v>
      </c>
      <c r="J376" s="104">
        <v>20.43</v>
      </c>
      <c r="M376" s="152" t="s">
        <v>2745</v>
      </c>
      <c r="N376" s="104">
        <v>0.01</v>
      </c>
    </row>
    <row r="377" spans="1:14">
      <c r="A377" s="157" t="s">
        <v>127</v>
      </c>
      <c r="B377" s="157" t="s">
        <v>928</v>
      </c>
      <c r="C377" s="157" t="s">
        <v>1687</v>
      </c>
      <c r="D377" s="157" t="s">
        <v>848</v>
      </c>
      <c r="E377" s="157" t="s">
        <v>849</v>
      </c>
      <c r="F377" s="157">
        <v>14.74</v>
      </c>
      <c r="I377" t="s">
        <v>2119</v>
      </c>
      <c r="J377" s="104">
        <v>0</v>
      </c>
      <c r="M377" s="152" t="s">
        <v>2119</v>
      </c>
      <c r="N377" s="104">
        <v>0.01</v>
      </c>
    </row>
    <row r="378" spans="1:14">
      <c r="A378" s="157" t="s">
        <v>127</v>
      </c>
      <c r="B378" s="157" t="s">
        <v>958</v>
      </c>
      <c r="C378" s="157" t="s">
        <v>824</v>
      </c>
      <c r="D378" s="157" t="s">
        <v>890</v>
      </c>
      <c r="E378" s="157" t="s">
        <v>1187</v>
      </c>
      <c r="F378" s="157">
        <v>18.86</v>
      </c>
      <c r="I378" t="s">
        <v>2207</v>
      </c>
      <c r="J378" s="104">
        <v>6.89</v>
      </c>
      <c r="M378" s="152" t="s">
        <v>2747</v>
      </c>
      <c r="N378" s="104">
        <v>0.01</v>
      </c>
    </row>
    <row r="379" spans="1:14">
      <c r="A379" s="116" t="s">
        <v>127</v>
      </c>
      <c r="B379" s="116" t="s">
        <v>963</v>
      </c>
      <c r="C379" s="116" t="s">
        <v>1202</v>
      </c>
      <c r="D379" s="116" t="s">
        <v>866</v>
      </c>
      <c r="E379" s="116" t="s">
        <v>1201</v>
      </c>
      <c r="F379" s="116">
        <v>15</v>
      </c>
      <c r="I379" t="s">
        <v>2158</v>
      </c>
      <c r="J379" s="104">
        <v>7.35</v>
      </c>
      <c r="M379" s="152" t="s">
        <v>2753</v>
      </c>
      <c r="N379" s="104">
        <v>0.01</v>
      </c>
    </row>
    <row r="380" spans="1:14">
      <c r="A380" s="116" t="s">
        <v>127</v>
      </c>
      <c r="B380" s="116" t="s">
        <v>1243</v>
      </c>
      <c r="C380" s="116" t="s">
        <v>824</v>
      </c>
      <c r="D380" s="116" t="s">
        <v>890</v>
      </c>
      <c r="E380" s="116" t="s">
        <v>1187</v>
      </c>
      <c r="F380" s="116">
        <v>15</v>
      </c>
      <c r="I380" t="s">
        <v>2119</v>
      </c>
      <c r="J380" s="104">
        <v>0</v>
      </c>
      <c r="M380" s="152" t="s">
        <v>2119</v>
      </c>
      <c r="N380" s="104">
        <v>0.01</v>
      </c>
    </row>
    <row r="381" spans="1:14">
      <c r="A381" s="157" t="s">
        <v>127</v>
      </c>
      <c r="B381" s="157" t="s">
        <v>873</v>
      </c>
      <c r="C381" s="157" t="s">
        <v>1401</v>
      </c>
      <c r="D381" s="157" t="s">
        <v>870</v>
      </c>
      <c r="E381" s="157" t="s">
        <v>982</v>
      </c>
      <c r="F381" s="157">
        <v>2.4</v>
      </c>
      <c r="I381" t="s">
        <v>2158</v>
      </c>
      <c r="J381" s="104">
        <v>0.96</v>
      </c>
      <c r="M381" s="152" t="s">
        <v>2753</v>
      </c>
      <c r="N381" s="104">
        <v>0.01</v>
      </c>
    </row>
    <row r="382" spans="1:14">
      <c r="A382" s="116" t="s">
        <v>127</v>
      </c>
      <c r="B382" s="116" t="s">
        <v>954</v>
      </c>
      <c r="C382" s="116" t="s">
        <v>1452</v>
      </c>
      <c r="D382" s="116" t="s">
        <v>857</v>
      </c>
      <c r="E382" s="116" t="s">
        <v>1172</v>
      </c>
      <c r="F382" s="116">
        <v>35.729999999999997</v>
      </c>
      <c r="I382" t="s">
        <v>2161</v>
      </c>
      <c r="J382" s="104">
        <v>18.579999999999998</v>
      </c>
      <c r="M382" s="152" t="s">
        <v>2745</v>
      </c>
      <c r="N382" s="104">
        <v>0.01</v>
      </c>
    </row>
    <row r="383" spans="1:14">
      <c r="A383" s="157" t="s">
        <v>127</v>
      </c>
      <c r="B383" s="157" t="s">
        <v>1563</v>
      </c>
      <c r="C383" s="157" t="s">
        <v>824</v>
      </c>
      <c r="D383" s="157" t="s">
        <v>822</v>
      </c>
      <c r="E383" s="157" t="s">
        <v>969</v>
      </c>
      <c r="F383" s="157">
        <v>19.8</v>
      </c>
      <c r="I383" t="s">
        <v>2208</v>
      </c>
      <c r="J383" s="104">
        <v>5.74</v>
      </c>
      <c r="M383" s="152" t="s">
        <v>2747</v>
      </c>
      <c r="N383" s="104">
        <v>0.01</v>
      </c>
    </row>
    <row r="384" spans="1:14">
      <c r="A384" s="157" t="s">
        <v>127</v>
      </c>
      <c r="B384" s="157" t="s">
        <v>869</v>
      </c>
      <c r="C384" s="157" t="s">
        <v>1202</v>
      </c>
      <c r="D384" s="157" t="s">
        <v>866</v>
      </c>
      <c r="E384" s="157" t="s">
        <v>1201</v>
      </c>
      <c r="F384" s="157">
        <v>9.84</v>
      </c>
      <c r="I384" t="s">
        <v>2150</v>
      </c>
      <c r="J384" s="104">
        <v>4.4329999999999998</v>
      </c>
      <c r="M384" s="152" t="s">
        <v>2753</v>
      </c>
      <c r="N384" s="104">
        <v>0.01</v>
      </c>
    </row>
    <row r="385" spans="1:14">
      <c r="A385" s="157" t="s">
        <v>127</v>
      </c>
      <c r="B385" s="157" t="s">
        <v>869</v>
      </c>
      <c r="C385" s="157" t="s">
        <v>1452</v>
      </c>
      <c r="D385" s="157" t="s">
        <v>857</v>
      </c>
      <c r="E385" s="157" t="s">
        <v>1172</v>
      </c>
      <c r="F385" s="157">
        <v>34.5</v>
      </c>
      <c r="I385" t="s">
        <v>2163</v>
      </c>
      <c r="J385" s="104">
        <v>16.899999999999999</v>
      </c>
      <c r="M385" s="152" t="s">
        <v>2745</v>
      </c>
      <c r="N385" s="104">
        <v>0.01</v>
      </c>
    </row>
    <row r="386" spans="1:14">
      <c r="A386" s="156" t="s">
        <v>127</v>
      </c>
      <c r="B386" s="156" t="s">
        <v>869</v>
      </c>
      <c r="C386" s="156" t="s">
        <v>824</v>
      </c>
      <c r="D386" s="156" t="s">
        <v>890</v>
      </c>
      <c r="E386" s="156" t="s">
        <v>1187</v>
      </c>
      <c r="F386" s="156">
        <v>15</v>
      </c>
      <c r="I386" t="s">
        <v>2150</v>
      </c>
      <c r="J386" s="104">
        <v>3.9</v>
      </c>
      <c r="M386" s="152" t="s">
        <v>2753</v>
      </c>
      <c r="N386" s="104">
        <v>0.01</v>
      </c>
    </row>
    <row r="387" spans="1:14">
      <c r="A387" s="157" t="s">
        <v>127</v>
      </c>
      <c r="B387" s="157" t="s">
        <v>918</v>
      </c>
      <c r="C387" s="157" t="s">
        <v>824</v>
      </c>
      <c r="D387" s="157" t="s">
        <v>822</v>
      </c>
      <c r="E387" s="157" t="s">
        <v>969</v>
      </c>
      <c r="F387" s="157">
        <v>19.8</v>
      </c>
      <c r="I387" t="s">
        <v>2208</v>
      </c>
      <c r="J387" s="104">
        <v>5.15</v>
      </c>
      <c r="M387" s="152" t="s">
        <v>2747</v>
      </c>
      <c r="N387" s="104">
        <v>0.01</v>
      </c>
    </row>
    <row r="388" spans="1:14">
      <c r="A388" s="156" t="s">
        <v>127</v>
      </c>
      <c r="B388" s="156" t="s">
        <v>940</v>
      </c>
      <c r="C388" s="156" t="s">
        <v>824</v>
      </c>
      <c r="D388" s="156" t="s">
        <v>822</v>
      </c>
      <c r="E388" s="156" t="s">
        <v>969</v>
      </c>
      <c r="F388" s="156">
        <v>19</v>
      </c>
      <c r="I388" t="s">
        <v>2148</v>
      </c>
      <c r="J388" s="104">
        <v>6.08</v>
      </c>
      <c r="M388" s="152" t="s">
        <v>2753</v>
      </c>
      <c r="N388" s="104">
        <v>0.01</v>
      </c>
    </row>
    <row r="389" spans="1:14">
      <c r="A389" s="156" t="s">
        <v>127</v>
      </c>
      <c r="B389" s="156" t="s">
        <v>949</v>
      </c>
      <c r="C389" s="156" t="s">
        <v>1072</v>
      </c>
      <c r="D389" s="156" t="s">
        <v>895</v>
      </c>
      <c r="E389" s="156" t="s">
        <v>849</v>
      </c>
      <c r="F389" s="156">
        <v>22.86</v>
      </c>
      <c r="I389" t="s">
        <v>2852</v>
      </c>
      <c r="J389" s="104">
        <v>8</v>
      </c>
      <c r="L389" s="104">
        <v>0.2</v>
      </c>
      <c r="M389" s="152" t="s">
        <v>2741</v>
      </c>
      <c r="N389" s="104">
        <v>0.01</v>
      </c>
    </row>
    <row r="390" spans="1:14">
      <c r="A390" s="157" t="s">
        <v>127</v>
      </c>
      <c r="B390" s="157" t="s">
        <v>925</v>
      </c>
      <c r="C390" s="157" t="s">
        <v>1072</v>
      </c>
      <c r="D390" s="157" t="s">
        <v>848</v>
      </c>
      <c r="E390" s="157" t="s">
        <v>849</v>
      </c>
      <c r="F390" s="157">
        <v>33.6</v>
      </c>
      <c r="I390" t="s">
        <v>2179</v>
      </c>
      <c r="J390" s="104">
        <v>15.46</v>
      </c>
      <c r="M390" s="152" t="s">
        <v>2753</v>
      </c>
      <c r="N390" s="104">
        <v>0.01</v>
      </c>
    </row>
    <row r="391" spans="1:14">
      <c r="A391" s="157" t="s">
        <v>127</v>
      </c>
      <c r="B391" s="157" t="s">
        <v>2244</v>
      </c>
      <c r="C391" s="157" t="s">
        <v>966</v>
      </c>
      <c r="D391" s="157" t="s">
        <v>1379</v>
      </c>
      <c r="E391" s="157" t="s">
        <v>1384</v>
      </c>
      <c r="F391" s="157">
        <v>5.9</v>
      </c>
      <c r="I391" t="s">
        <v>2119</v>
      </c>
      <c r="J391" s="104">
        <v>0</v>
      </c>
      <c r="M391" s="152" t="s">
        <v>2119</v>
      </c>
      <c r="N391" s="104">
        <v>0.01</v>
      </c>
    </row>
    <row r="392" spans="1:14">
      <c r="A392" s="157" t="s">
        <v>127</v>
      </c>
      <c r="B392" s="157" t="s">
        <v>2063</v>
      </c>
      <c r="C392" s="157" t="s">
        <v>966</v>
      </c>
      <c r="D392" s="157" t="s">
        <v>1379</v>
      </c>
      <c r="E392" s="157" t="s">
        <v>1384</v>
      </c>
      <c r="F392" s="157">
        <v>5.9</v>
      </c>
      <c r="I392" t="s">
        <v>2119</v>
      </c>
      <c r="J392" s="104">
        <v>0</v>
      </c>
      <c r="M392" s="152" t="s">
        <v>2119</v>
      </c>
      <c r="N392" s="104">
        <v>0.01</v>
      </c>
    </row>
    <row r="393" spans="1:14">
      <c r="A393" s="157" t="s">
        <v>127</v>
      </c>
      <c r="B393" s="157" t="s">
        <v>1017</v>
      </c>
      <c r="C393" s="157" t="s">
        <v>1072</v>
      </c>
      <c r="D393" s="157" t="s">
        <v>895</v>
      </c>
      <c r="E393" s="157" t="s">
        <v>849</v>
      </c>
      <c r="F393" s="157">
        <v>22.86</v>
      </c>
      <c r="I393" t="s">
        <v>2170</v>
      </c>
      <c r="J393" s="104">
        <v>7.32</v>
      </c>
      <c r="L393" s="104">
        <v>0.2</v>
      </c>
      <c r="M393" s="152" t="s">
        <v>2747</v>
      </c>
      <c r="N393" s="104">
        <v>0.01</v>
      </c>
    </row>
    <row r="394" spans="1:14">
      <c r="A394" s="157" t="s">
        <v>127</v>
      </c>
      <c r="B394" s="157" t="s">
        <v>902</v>
      </c>
      <c r="C394" s="157" t="s">
        <v>1687</v>
      </c>
      <c r="D394" s="157" t="s">
        <v>848</v>
      </c>
      <c r="E394" s="157" t="s">
        <v>849</v>
      </c>
      <c r="F394" s="157">
        <v>26.02</v>
      </c>
      <c r="M394" s="152" t="s">
        <v>2747</v>
      </c>
      <c r="N394" s="104">
        <v>0.01</v>
      </c>
    </row>
    <row r="395" spans="1:14">
      <c r="A395" s="157" t="s">
        <v>127</v>
      </c>
      <c r="B395" s="157" t="s">
        <v>948</v>
      </c>
      <c r="C395" s="157" t="s">
        <v>1452</v>
      </c>
      <c r="D395" s="157" t="s">
        <v>857</v>
      </c>
      <c r="E395" s="157" t="s">
        <v>1172</v>
      </c>
      <c r="F395" s="157">
        <v>39.299999999999997</v>
      </c>
      <c r="I395" t="s">
        <v>2154</v>
      </c>
      <c r="J395" s="104">
        <v>20.04</v>
      </c>
      <c r="M395" s="152" t="s">
        <v>2747</v>
      </c>
      <c r="N395" s="104">
        <v>0.01</v>
      </c>
    </row>
    <row r="396" spans="1:14">
      <c r="A396" s="116" t="s">
        <v>127</v>
      </c>
      <c r="B396" s="116" t="s">
        <v>852</v>
      </c>
      <c r="C396" s="116" t="s">
        <v>850</v>
      </c>
      <c r="D396" s="116" t="s">
        <v>848</v>
      </c>
      <c r="E396" s="116" t="s">
        <v>849</v>
      </c>
      <c r="F396" s="116">
        <v>28.8</v>
      </c>
      <c r="I396" t="s">
        <v>2219</v>
      </c>
      <c r="J396" s="104">
        <v>11</v>
      </c>
      <c r="M396" s="152" t="s">
        <v>2745</v>
      </c>
      <c r="N396" s="104">
        <v>0.01</v>
      </c>
    </row>
    <row r="397" spans="1:14">
      <c r="A397" s="156" t="s">
        <v>127</v>
      </c>
      <c r="B397" s="156" t="s">
        <v>851</v>
      </c>
      <c r="C397" s="156" t="s">
        <v>850</v>
      </c>
      <c r="D397" s="156" t="s">
        <v>848</v>
      </c>
      <c r="E397" s="156" t="s">
        <v>849</v>
      </c>
      <c r="F397" s="156">
        <v>28.8</v>
      </c>
      <c r="I397" t="s">
        <v>2219</v>
      </c>
      <c r="J397" s="104">
        <v>11</v>
      </c>
      <c r="M397" s="152" t="s">
        <v>2745</v>
      </c>
      <c r="N397" s="104">
        <v>0.01</v>
      </c>
    </row>
    <row r="398" spans="1:14">
      <c r="A398" s="157" t="s">
        <v>127</v>
      </c>
      <c r="B398" s="157" t="s">
        <v>926</v>
      </c>
      <c r="C398" s="157" t="s">
        <v>2310</v>
      </c>
      <c r="D398" s="157" t="s">
        <v>933</v>
      </c>
      <c r="E398" s="157" t="s">
        <v>934</v>
      </c>
      <c r="F398" s="157">
        <v>28.5</v>
      </c>
      <c r="I398" t="s">
        <v>2167</v>
      </c>
      <c r="J398" s="104">
        <v>11.4</v>
      </c>
      <c r="M398" s="152" t="s">
        <v>2745</v>
      </c>
      <c r="N398" s="104">
        <v>0.01</v>
      </c>
    </row>
    <row r="399" spans="1:14">
      <c r="A399" s="116" t="s">
        <v>127</v>
      </c>
      <c r="B399" s="116" t="s">
        <v>926</v>
      </c>
      <c r="C399" s="116" t="s">
        <v>2310</v>
      </c>
      <c r="D399" s="116" t="s">
        <v>933</v>
      </c>
      <c r="E399" s="116" t="s">
        <v>934</v>
      </c>
      <c r="F399" s="116">
        <v>28.8</v>
      </c>
      <c r="I399" t="s">
        <v>2167</v>
      </c>
      <c r="J399" s="104">
        <v>11.4</v>
      </c>
      <c r="M399" s="152" t="s">
        <v>2745</v>
      </c>
      <c r="N399" s="104">
        <v>0.01</v>
      </c>
    </row>
    <row r="400" spans="1:14">
      <c r="A400" s="157" t="s">
        <v>127</v>
      </c>
      <c r="B400" s="157" t="s">
        <v>926</v>
      </c>
      <c r="C400" s="157" t="s">
        <v>1192</v>
      </c>
      <c r="D400" s="157" t="s">
        <v>919</v>
      </c>
      <c r="E400" s="157" t="s">
        <v>1171</v>
      </c>
      <c r="F400" s="157">
        <v>23.81</v>
      </c>
      <c r="I400" t="s">
        <v>2167</v>
      </c>
      <c r="J400" s="104">
        <v>9.3000000000000007</v>
      </c>
      <c r="M400" s="152" t="s">
        <v>2745</v>
      </c>
      <c r="N400" s="104">
        <v>0.01</v>
      </c>
    </row>
    <row r="401" spans="1:14">
      <c r="A401" s="116" t="s">
        <v>127</v>
      </c>
      <c r="B401" s="116" t="s">
        <v>926</v>
      </c>
      <c r="C401" s="116" t="s">
        <v>966</v>
      </c>
      <c r="D401" s="116" t="s">
        <v>853</v>
      </c>
      <c r="E401" s="116" t="s">
        <v>854</v>
      </c>
      <c r="F401" s="116">
        <v>15</v>
      </c>
      <c r="I401" t="s">
        <v>2154</v>
      </c>
      <c r="J401" s="104">
        <v>6.3</v>
      </c>
      <c r="L401" s="104">
        <v>0.2</v>
      </c>
      <c r="M401" s="152" t="s">
        <v>2747</v>
      </c>
      <c r="N401" s="104">
        <v>0.01</v>
      </c>
    </row>
    <row r="402" spans="1:14">
      <c r="A402" s="156" t="s">
        <v>127</v>
      </c>
      <c r="B402" s="156" t="s">
        <v>942</v>
      </c>
      <c r="C402" s="156" t="s">
        <v>1452</v>
      </c>
      <c r="D402" s="156" t="s">
        <v>857</v>
      </c>
      <c r="E402" s="156" t="s">
        <v>1172</v>
      </c>
      <c r="F402" s="156">
        <v>49.6</v>
      </c>
      <c r="I402" t="s">
        <v>2870</v>
      </c>
      <c r="J402" s="104">
        <v>25.3</v>
      </c>
      <c r="M402" s="152" t="s">
        <v>2745</v>
      </c>
      <c r="N402" s="104">
        <v>0.01</v>
      </c>
    </row>
    <row r="403" spans="1:14">
      <c r="A403" s="116" t="s">
        <v>127</v>
      </c>
      <c r="B403" s="116" t="s">
        <v>2228</v>
      </c>
      <c r="C403" s="116" t="s">
        <v>1072</v>
      </c>
      <c r="D403" s="116" t="s">
        <v>848</v>
      </c>
      <c r="E403" s="116" t="s">
        <v>849</v>
      </c>
      <c r="F403" s="116">
        <v>36.29</v>
      </c>
      <c r="I403" t="s">
        <v>2456</v>
      </c>
      <c r="J403" s="104">
        <v>16.7</v>
      </c>
      <c r="M403" s="152" t="s">
        <v>2745</v>
      </c>
      <c r="N403" s="104">
        <v>0.01</v>
      </c>
    </row>
    <row r="404" spans="1:14">
      <c r="A404" s="116" t="s">
        <v>127</v>
      </c>
      <c r="B404" s="116" t="s">
        <v>2228</v>
      </c>
      <c r="C404" s="116" t="s">
        <v>966</v>
      </c>
      <c r="D404" s="116" t="s">
        <v>1379</v>
      </c>
      <c r="E404" s="116" t="s">
        <v>1384</v>
      </c>
      <c r="F404" s="116">
        <v>5.5</v>
      </c>
      <c r="I404" t="s">
        <v>2471</v>
      </c>
      <c r="J404" s="104">
        <v>0.83</v>
      </c>
      <c r="M404" s="152" t="s">
        <v>2753</v>
      </c>
      <c r="N404" s="104">
        <v>0.01</v>
      </c>
    </row>
    <row r="405" spans="1:14">
      <c r="A405" s="157" t="s">
        <v>127</v>
      </c>
      <c r="B405" s="157" t="s">
        <v>932</v>
      </c>
      <c r="C405" s="157" t="s">
        <v>966</v>
      </c>
      <c r="D405" s="157" t="s">
        <v>1379</v>
      </c>
      <c r="E405" s="157" t="s">
        <v>1384</v>
      </c>
      <c r="F405" s="157">
        <v>5.5</v>
      </c>
      <c r="I405" t="s">
        <v>2471</v>
      </c>
      <c r="J405" s="104">
        <v>0.83</v>
      </c>
      <c r="M405" s="152" t="s">
        <v>2753</v>
      </c>
      <c r="N405" s="104">
        <v>0.01</v>
      </c>
    </row>
    <row r="406" spans="1:14">
      <c r="A406" s="116" t="s">
        <v>127</v>
      </c>
      <c r="B406" s="116" t="s">
        <v>932</v>
      </c>
      <c r="C406" s="116" t="s">
        <v>966</v>
      </c>
      <c r="D406" s="116" t="s">
        <v>930</v>
      </c>
      <c r="E406" s="116" t="s">
        <v>1310</v>
      </c>
      <c r="F406" s="116">
        <v>6.3</v>
      </c>
      <c r="I406" t="s">
        <v>2119</v>
      </c>
      <c r="M406" s="152" t="s">
        <v>2119</v>
      </c>
      <c r="N406" s="104">
        <v>0.01</v>
      </c>
    </row>
    <row r="407" spans="1:14">
      <c r="A407" s="157" t="s">
        <v>127</v>
      </c>
      <c r="B407" s="157" t="s">
        <v>885</v>
      </c>
      <c r="C407" s="157" t="s">
        <v>1072</v>
      </c>
      <c r="D407" s="157" t="s">
        <v>848</v>
      </c>
      <c r="E407" s="157" t="s">
        <v>849</v>
      </c>
      <c r="F407" s="157">
        <v>36.29</v>
      </c>
      <c r="I407" t="s">
        <v>2456</v>
      </c>
      <c r="J407" s="104">
        <v>16.7</v>
      </c>
      <c r="M407" s="152" t="s">
        <v>2745</v>
      </c>
      <c r="N407" s="104">
        <v>0.01</v>
      </c>
    </row>
    <row r="408" spans="1:14">
      <c r="A408" s="116" t="s">
        <v>127</v>
      </c>
      <c r="B408" s="116" t="s">
        <v>2064</v>
      </c>
      <c r="C408" s="116" t="s">
        <v>966</v>
      </c>
      <c r="D408" s="116" t="s">
        <v>874</v>
      </c>
      <c r="E408" s="116" t="s">
        <v>875</v>
      </c>
      <c r="F408" s="116">
        <v>3</v>
      </c>
      <c r="I408" t="s">
        <v>2119</v>
      </c>
      <c r="J408" s="104">
        <v>0</v>
      </c>
      <c r="M408" s="152" t="s">
        <v>2119</v>
      </c>
      <c r="N408" s="104">
        <v>0.01</v>
      </c>
    </row>
    <row r="409" spans="1:14">
      <c r="A409" s="116" t="s">
        <v>127</v>
      </c>
      <c r="B409" s="116" t="s">
        <v>2227</v>
      </c>
      <c r="C409" s="116" t="s">
        <v>1452</v>
      </c>
      <c r="D409" s="116" t="s">
        <v>857</v>
      </c>
      <c r="E409" s="116" t="s">
        <v>1172</v>
      </c>
      <c r="F409" s="116">
        <v>35.729999999999997</v>
      </c>
      <c r="I409" t="s">
        <v>2453</v>
      </c>
      <c r="J409" s="104">
        <v>16.8</v>
      </c>
      <c r="M409" s="152" t="s">
        <v>2745</v>
      </c>
      <c r="N409" s="104">
        <v>0.01</v>
      </c>
    </row>
    <row r="410" spans="1:14">
      <c r="A410" s="116" t="s">
        <v>127</v>
      </c>
      <c r="B410" s="116" t="s">
        <v>2246</v>
      </c>
      <c r="C410" s="116" t="s">
        <v>966</v>
      </c>
      <c r="D410" s="116" t="s">
        <v>853</v>
      </c>
      <c r="E410" s="116" t="s">
        <v>854</v>
      </c>
      <c r="F410" s="116">
        <v>18</v>
      </c>
      <c r="I410" t="s">
        <v>2446</v>
      </c>
      <c r="J410" s="104">
        <v>9</v>
      </c>
      <c r="L410" s="104">
        <v>0.2</v>
      </c>
      <c r="M410" s="152" t="s">
        <v>2745</v>
      </c>
      <c r="N410" s="104">
        <v>0.01</v>
      </c>
    </row>
    <row r="411" spans="1:14">
      <c r="A411" s="157" t="s">
        <v>127</v>
      </c>
      <c r="B411" s="157" t="s">
        <v>888</v>
      </c>
      <c r="C411" s="157" t="s">
        <v>1452</v>
      </c>
      <c r="D411" s="157" t="s">
        <v>857</v>
      </c>
      <c r="E411" s="157" t="s">
        <v>1172</v>
      </c>
      <c r="F411" s="157">
        <v>39.299999999999997</v>
      </c>
      <c r="G411" t="s">
        <v>2162</v>
      </c>
      <c r="H411" s="104">
        <v>1.57</v>
      </c>
      <c r="I411" t="s">
        <v>2165</v>
      </c>
      <c r="J411" s="104">
        <v>18.47</v>
      </c>
      <c r="M411" s="152" t="s">
        <v>2741</v>
      </c>
      <c r="N411" s="104">
        <v>0.01</v>
      </c>
    </row>
    <row r="412" spans="1:14">
      <c r="A412" s="157" t="s">
        <v>127</v>
      </c>
      <c r="B412" s="157" t="s">
        <v>888</v>
      </c>
      <c r="C412" s="157" t="s">
        <v>1072</v>
      </c>
      <c r="D412" s="157" t="s">
        <v>994</v>
      </c>
      <c r="E412" s="157" t="s">
        <v>998</v>
      </c>
      <c r="F412" s="157">
        <v>36</v>
      </c>
      <c r="I412" t="s">
        <v>2165</v>
      </c>
      <c r="J412" s="104">
        <v>13.3</v>
      </c>
      <c r="L412" s="104">
        <v>0.3</v>
      </c>
      <c r="M412" s="152" t="s">
        <v>2741</v>
      </c>
      <c r="N412" s="104">
        <v>0.01</v>
      </c>
    </row>
    <row r="413" spans="1:14">
      <c r="A413" s="116" t="s">
        <v>127</v>
      </c>
      <c r="B413" s="116" t="s">
        <v>842</v>
      </c>
      <c r="C413" s="116" t="s">
        <v>1072</v>
      </c>
      <c r="D413" s="116" t="s">
        <v>895</v>
      </c>
      <c r="E413" s="116" t="s">
        <v>849</v>
      </c>
      <c r="F413" s="116">
        <v>22</v>
      </c>
      <c r="I413" t="s">
        <v>162</v>
      </c>
      <c r="J413" s="104">
        <v>8.4</v>
      </c>
      <c r="L413" s="104">
        <v>0.2</v>
      </c>
      <c r="M413" s="152" t="s">
        <v>2745</v>
      </c>
      <c r="N413" s="104">
        <v>0.01</v>
      </c>
    </row>
    <row r="414" spans="1:14">
      <c r="A414" s="116" t="s">
        <v>127</v>
      </c>
      <c r="B414" s="116" t="s">
        <v>1001</v>
      </c>
      <c r="C414" s="116" t="s">
        <v>966</v>
      </c>
      <c r="D414" s="116" t="s">
        <v>874</v>
      </c>
      <c r="E414" s="116" t="s">
        <v>875</v>
      </c>
      <c r="F414" s="116">
        <v>10</v>
      </c>
      <c r="I414" t="s">
        <v>2844</v>
      </c>
      <c r="M414" s="152" t="s">
        <v>2741</v>
      </c>
      <c r="N414" s="104">
        <v>0.01</v>
      </c>
    </row>
    <row r="415" spans="1:14">
      <c r="A415" s="157" t="s">
        <v>127</v>
      </c>
      <c r="B415" s="157" t="s">
        <v>956</v>
      </c>
      <c r="C415" s="157" t="s">
        <v>1687</v>
      </c>
      <c r="D415" s="157" t="s">
        <v>848</v>
      </c>
      <c r="E415" s="157" t="s">
        <v>849</v>
      </c>
      <c r="F415" s="157">
        <v>26.4</v>
      </c>
      <c r="M415" s="152" t="s">
        <v>2747</v>
      </c>
      <c r="N415" s="104">
        <v>0.01</v>
      </c>
    </row>
    <row r="416" spans="1:14">
      <c r="A416" s="116" t="s">
        <v>127</v>
      </c>
      <c r="B416" s="116" t="s">
        <v>916</v>
      </c>
      <c r="C416" s="116" t="s">
        <v>824</v>
      </c>
      <c r="D416" s="116" t="s">
        <v>1168</v>
      </c>
      <c r="E416" s="116" t="s">
        <v>1208</v>
      </c>
      <c r="F416" s="116">
        <v>9.8000000000000007</v>
      </c>
      <c r="I416" t="s">
        <v>2203</v>
      </c>
      <c r="J416" s="104">
        <v>2.16</v>
      </c>
      <c r="M416" s="152" t="s">
        <v>2745</v>
      </c>
      <c r="N416" s="104">
        <v>0.01</v>
      </c>
    </row>
    <row r="417" spans="1:14">
      <c r="A417" s="157" t="s">
        <v>127</v>
      </c>
      <c r="B417" s="157" t="s">
        <v>957</v>
      </c>
      <c r="C417" s="157" t="s">
        <v>1452</v>
      </c>
      <c r="D417" s="157" t="s">
        <v>857</v>
      </c>
      <c r="E417" s="157" t="s">
        <v>1172</v>
      </c>
      <c r="F417" s="157">
        <v>39.299999999999997</v>
      </c>
      <c r="G417" t="s">
        <v>2162</v>
      </c>
      <c r="H417" s="104">
        <v>1.97</v>
      </c>
      <c r="I417" t="s">
        <v>2153</v>
      </c>
      <c r="J417" s="104">
        <v>19.260000000000002</v>
      </c>
      <c r="M417" s="152" t="s">
        <v>2753</v>
      </c>
      <c r="N417" s="104">
        <v>0.01</v>
      </c>
    </row>
    <row r="418" spans="1:14">
      <c r="A418" s="116" t="s">
        <v>127</v>
      </c>
      <c r="B418" s="116" t="s">
        <v>2522</v>
      </c>
      <c r="C418" s="116" t="s">
        <v>1072</v>
      </c>
      <c r="D418" s="116" t="s">
        <v>895</v>
      </c>
      <c r="E418" s="116" t="s">
        <v>849</v>
      </c>
      <c r="F418" s="116">
        <v>22.8</v>
      </c>
      <c r="I418" t="s">
        <v>2440</v>
      </c>
      <c r="J418" s="104">
        <v>7.75</v>
      </c>
      <c r="L418" s="104">
        <v>0.2</v>
      </c>
      <c r="M418" s="152" t="s">
        <v>2741</v>
      </c>
      <c r="N418" s="104">
        <v>0.01</v>
      </c>
    </row>
    <row r="419" spans="1:14">
      <c r="A419" s="157" t="s">
        <v>127</v>
      </c>
      <c r="B419" s="157" t="s">
        <v>2233</v>
      </c>
      <c r="C419" s="157" t="s">
        <v>1072</v>
      </c>
      <c r="D419" s="157" t="s">
        <v>895</v>
      </c>
      <c r="E419" s="157" t="s">
        <v>849</v>
      </c>
      <c r="F419" s="157">
        <v>22.86</v>
      </c>
      <c r="I419" t="s">
        <v>2469</v>
      </c>
      <c r="J419" s="104">
        <v>8</v>
      </c>
      <c r="L419" s="104">
        <v>0.2</v>
      </c>
      <c r="M419" s="152" t="s">
        <v>2753</v>
      </c>
      <c r="N419" s="104">
        <v>0.01</v>
      </c>
    </row>
    <row r="420" spans="1:14">
      <c r="A420" s="157" t="s">
        <v>127</v>
      </c>
      <c r="B420" s="157" t="s">
        <v>877</v>
      </c>
      <c r="C420" s="157" t="s">
        <v>1195</v>
      </c>
      <c r="D420" s="157" t="s">
        <v>862</v>
      </c>
      <c r="E420" s="157" t="s">
        <v>863</v>
      </c>
      <c r="F420" s="157">
        <v>15.5</v>
      </c>
      <c r="I420" t="s">
        <v>2129</v>
      </c>
      <c r="J420" s="104">
        <v>5.89</v>
      </c>
      <c r="M420" s="152" t="s">
        <v>2741</v>
      </c>
      <c r="N420" s="104">
        <v>0.01</v>
      </c>
    </row>
    <row r="421" spans="1:14">
      <c r="A421" s="157" t="s">
        <v>127</v>
      </c>
      <c r="B421" s="157" t="s">
        <v>877</v>
      </c>
      <c r="C421" s="157" t="s">
        <v>1686</v>
      </c>
      <c r="D421" s="157" t="s">
        <v>874</v>
      </c>
      <c r="E421" s="157" t="s">
        <v>875</v>
      </c>
      <c r="F421" s="157">
        <v>9</v>
      </c>
      <c r="I421" t="s">
        <v>2129</v>
      </c>
      <c r="J421" s="104">
        <v>4.05</v>
      </c>
      <c r="M421" s="152" t="s">
        <v>2741</v>
      </c>
      <c r="N421" s="104">
        <v>0.01</v>
      </c>
    </row>
    <row r="422" spans="1:14">
      <c r="A422" s="157" t="s">
        <v>127</v>
      </c>
      <c r="B422" s="157" t="s">
        <v>2523</v>
      </c>
      <c r="C422" s="157" t="s">
        <v>1192</v>
      </c>
      <c r="D422" s="157" t="s">
        <v>919</v>
      </c>
      <c r="E422" s="157" t="s">
        <v>1171</v>
      </c>
      <c r="F422" s="157">
        <v>24.05</v>
      </c>
      <c r="I422" t="s">
        <v>2119</v>
      </c>
      <c r="J422" s="104">
        <v>0</v>
      </c>
      <c r="M422" s="152" t="s">
        <v>2119</v>
      </c>
      <c r="N422" s="104">
        <v>0.01</v>
      </c>
    </row>
    <row r="423" spans="1:14">
      <c r="A423" s="157" t="s">
        <v>127</v>
      </c>
      <c r="B423" s="157" t="s">
        <v>917</v>
      </c>
      <c r="C423" s="157" t="s">
        <v>1452</v>
      </c>
      <c r="D423" s="157" t="s">
        <v>857</v>
      </c>
      <c r="E423" s="157" t="s">
        <v>1172</v>
      </c>
      <c r="F423" s="157">
        <v>39.299999999999997</v>
      </c>
      <c r="I423" t="s">
        <v>2162</v>
      </c>
      <c r="J423" s="104">
        <v>21.6</v>
      </c>
      <c r="M423" s="152" t="s">
        <v>2745</v>
      </c>
      <c r="N423" s="104">
        <v>0.01</v>
      </c>
    </row>
    <row r="424" spans="1:14">
      <c r="A424" s="157" t="s">
        <v>127</v>
      </c>
      <c r="B424" s="157" t="s">
        <v>2234</v>
      </c>
      <c r="C424" s="157" t="s">
        <v>1202</v>
      </c>
      <c r="D424" s="157" t="s">
        <v>866</v>
      </c>
      <c r="E424" s="157" t="s">
        <v>1201</v>
      </c>
      <c r="F424" s="157">
        <v>15</v>
      </c>
      <c r="I424" t="s">
        <v>2119</v>
      </c>
      <c r="J424" s="104">
        <v>0</v>
      </c>
      <c r="M424" s="152" t="s">
        <v>2119</v>
      </c>
      <c r="N424" s="104">
        <v>0.01</v>
      </c>
    </row>
    <row r="425" spans="1:14">
      <c r="A425" s="157" t="s">
        <v>127</v>
      </c>
      <c r="B425" s="157" t="s">
        <v>2521</v>
      </c>
      <c r="C425" s="157" t="s">
        <v>1202</v>
      </c>
      <c r="D425" s="157" t="s">
        <v>890</v>
      </c>
      <c r="E425" s="157" t="s">
        <v>891</v>
      </c>
      <c r="F425" s="157">
        <v>30</v>
      </c>
      <c r="I425" s="152" t="s">
        <v>2142</v>
      </c>
      <c r="J425" s="104">
        <v>12.3</v>
      </c>
      <c r="M425" s="152" t="s">
        <v>2747</v>
      </c>
      <c r="N425" s="104">
        <v>0.01</v>
      </c>
    </row>
    <row r="426" spans="1:14">
      <c r="A426" s="157" t="s">
        <v>127</v>
      </c>
      <c r="B426" s="157" t="s">
        <v>947</v>
      </c>
      <c r="C426" s="157" t="s">
        <v>1686</v>
      </c>
      <c r="D426" s="157" t="s">
        <v>874</v>
      </c>
      <c r="E426" s="157" t="s">
        <v>875</v>
      </c>
      <c r="F426" s="157">
        <v>5</v>
      </c>
      <c r="I426" t="s">
        <v>2142</v>
      </c>
      <c r="J426" s="104">
        <v>1.7</v>
      </c>
      <c r="M426" s="152" t="s">
        <v>2747</v>
      </c>
      <c r="N426" s="104">
        <v>0.01</v>
      </c>
    </row>
    <row r="427" spans="1:14">
      <c r="A427" s="157" t="s">
        <v>127</v>
      </c>
      <c r="B427" s="157" t="s">
        <v>881</v>
      </c>
      <c r="C427" s="157" t="s">
        <v>1202</v>
      </c>
      <c r="D427" s="157" t="s">
        <v>890</v>
      </c>
      <c r="E427" s="157" t="s">
        <v>891</v>
      </c>
      <c r="F427" s="157">
        <v>15</v>
      </c>
      <c r="I427" t="s">
        <v>2142</v>
      </c>
      <c r="J427" s="104">
        <v>4.5</v>
      </c>
      <c r="M427" s="152" t="s">
        <v>2747</v>
      </c>
      <c r="N427" s="104">
        <v>0.01</v>
      </c>
    </row>
    <row r="428" spans="1:14">
      <c r="A428" s="116" t="s">
        <v>127</v>
      </c>
      <c r="B428" s="116" t="s">
        <v>881</v>
      </c>
      <c r="C428" s="116" t="s">
        <v>1534</v>
      </c>
      <c r="D428" s="116" t="s">
        <v>878</v>
      </c>
      <c r="E428" s="116" t="s">
        <v>879</v>
      </c>
      <c r="F428" s="116">
        <v>11.5</v>
      </c>
      <c r="I428" t="s">
        <v>2142</v>
      </c>
      <c r="J428" s="104">
        <v>3.34</v>
      </c>
      <c r="M428" s="152" t="s">
        <v>2747</v>
      </c>
      <c r="N428" s="104">
        <v>0.01</v>
      </c>
    </row>
    <row r="429" spans="1:14">
      <c r="A429" s="156" t="s">
        <v>127</v>
      </c>
      <c r="B429" s="156" t="s">
        <v>2248</v>
      </c>
      <c r="C429" s="156" t="s">
        <v>1072</v>
      </c>
      <c r="D429" s="156" t="s">
        <v>895</v>
      </c>
      <c r="E429" s="156" t="s">
        <v>849</v>
      </c>
      <c r="F429" s="156">
        <v>22.86</v>
      </c>
      <c r="I429" t="s">
        <v>2200</v>
      </c>
      <c r="L429" s="104">
        <v>0.2</v>
      </c>
      <c r="M429" s="152" t="s">
        <v>2753</v>
      </c>
      <c r="N429" s="104">
        <v>0.01</v>
      </c>
    </row>
    <row r="430" spans="1:14">
      <c r="A430" s="156" t="s">
        <v>127</v>
      </c>
      <c r="B430" s="156" t="s">
        <v>2240</v>
      </c>
      <c r="C430" s="156" t="s">
        <v>1686</v>
      </c>
      <c r="D430" s="156" t="s">
        <v>907</v>
      </c>
      <c r="E430" s="156" t="s">
        <v>908</v>
      </c>
      <c r="F430" s="156">
        <v>8</v>
      </c>
      <c r="I430" s="230" t="s">
        <v>2473</v>
      </c>
      <c r="J430" s="104">
        <v>0.72</v>
      </c>
      <c r="M430" s="152" t="s">
        <v>2753</v>
      </c>
      <c r="N430" s="104">
        <v>0.01</v>
      </c>
    </row>
    <row r="431" spans="1:14">
      <c r="A431" s="157" t="s">
        <v>127</v>
      </c>
      <c r="B431" s="157" t="s">
        <v>2240</v>
      </c>
      <c r="C431" s="157" t="s">
        <v>1686</v>
      </c>
      <c r="D431" s="157" t="s">
        <v>874</v>
      </c>
      <c r="E431" s="157" t="s">
        <v>875</v>
      </c>
      <c r="F431" s="157">
        <v>5</v>
      </c>
      <c r="I431" s="230" t="s">
        <v>2473</v>
      </c>
      <c r="J431" s="104">
        <v>1.2</v>
      </c>
      <c r="M431" s="152" t="s">
        <v>2753</v>
      </c>
      <c r="N431" s="104">
        <v>0.01</v>
      </c>
    </row>
    <row r="432" spans="1:14">
      <c r="A432" s="157" t="s">
        <v>127</v>
      </c>
      <c r="B432" s="157" t="s">
        <v>882</v>
      </c>
      <c r="C432" s="157" t="s">
        <v>1686</v>
      </c>
      <c r="D432" s="157" t="s">
        <v>874</v>
      </c>
      <c r="E432" s="157" t="s">
        <v>875</v>
      </c>
      <c r="F432" s="157">
        <v>7.5</v>
      </c>
      <c r="I432" t="s">
        <v>2180</v>
      </c>
      <c r="J432" s="104">
        <v>2.625</v>
      </c>
      <c r="M432" s="152" t="s">
        <v>2753</v>
      </c>
      <c r="N432" s="104">
        <v>0.01</v>
      </c>
    </row>
    <row r="433" spans="1:14">
      <c r="A433" s="116" t="s">
        <v>127</v>
      </c>
      <c r="B433" s="116" t="s">
        <v>2242</v>
      </c>
      <c r="C433" s="116" t="s">
        <v>1195</v>
      </c>
      <c r="D433" s="116" t="s">
        <v>862</v>
      </c>
      <c r="E433" s="116" t="s">
        <v>863</v>
      </c>
      <c r="F433" s="116">
        <v>9.8000000000000007</v>
      </c>
      <c r="I433" t="s">
        <v>2462</v>
      </c>
      <c r="J433" s="104">
        <v>3.72</v>
      </c>
      <c r="M433" s="152" t="s">
        <v>2747</v>
      </c>
      <c r="N433" s="104">
        <v>0.01</v>
      </c>
    </row>
    <row r="434" spans="1:14">
      <c r="A434" s="116" t="s">
        <v>127</v>
      </c>
      <c r="B434" s="116" t="s">
        <v>2230</v>
      </c>
      <c r="C434" s="116" t="s">
        <v>1072</v>
      </c>
      <c r="D434" s="116" t="s">
        <v>895</v>
      </c>
      <c r="E434" s="116" t="s">
        <v>849</v>
      </c>
      <c r="F434" s="116">
        <v>21.488399999999999</v>
      </c>
      <c r="I434" t="s">
        <v>2604</v>
      </c>
      <c r="L434" s="104">
        <v>0.2</v>
      </c>
      <c r="M434" s="152" t="s">
        <v>2747</v>
      </c>
      <c r="N434" s="104">
        <v>0.01</v>
      </c>
    </row>
    <row r="435" spans="1:14">
      <c r="A435" s="157" t="s">
        <v>127</v>
      </c>
      <c r="B435" s="157" t="s">
        <v>959</v>
      </c>
      <c r="C435" s="157" t="s">
        <v>1202</v>
      </c>
      <c r="D435" s="157" t="s">
        <v>890</v>
      </c>
      <c r="E435" s="157" t="s">
        <v>891</v>
      </c>
      <c r="F435" s="157">
        <v>19.8</v>
      </c>
      <c r="I435" t="s">
        <v>2141</v>
      </c>
      <c r="J435" s="104">
        <v>8.32</v>
      </c>
      <c r="M435" s="152" t="s">
        <v>2753</v>
      </c>
      <c r="N435" s="104">
        <v>0.01</v>
      </c>
    </row>
    <row r="436" spans="1:14">
      <c r="A436" s="157" t="s">
        <v>127</v>
      </c>
      <c r="B436" s="157" t="s">
        <v>959</v>
      </c>
      <c r="C436" s="157" t="s">
        <v>1202</v>
      </c>
      <c r="D436" s="157" t="s">
        <v>866</v>
      </c>
      <c r="E436" s="157" t="s">
        <v>1201</v>
      </c>
      <c r="F436" s="157">
        <v>20</v>
      </c>
      <c r="I436" t="s">
        <v>2141</v>
      </c>
      <c r="J436" s="104">
        <v>11.2</v>
      </c>
      <c r="M436" s="152" t="s">
        <v>2753</v>
      </c>
      <c r="N436" s="104">
        <v>0.01</v>
      </c>
    </row>
    <row r="437" spans="1:14">
      <c r="A437" s="157" t="s">
        <v>127</v>
      </c>
      <c r="B437" s="157" t="s">
        <v>900</v>
      </c>
      <c r="C437" s="157" t="s">
        <v>966</v>
      </c>
      <c r="D437" s="157" t="s">
        <v>898</v>
      </c>
      <c r="E437" s="157" t="s">
        <v>899</v>
      </c>
      <c r="F437" s="157">
        <v>7.2</v>
      </c>
      <c r="I437" t="s">
        <v>2183</v>
      </c>
      <c r="J437" s="104">
        <v>0.72</v>
      </c>
      <c r="L437" s="104">
        <v>7.2000000000000008E-2</v>
      </c>
      <c r="M437" s="152" t="s">
        <v>2747</v>
      </c>
      <c r="N437" s="104">
        <v>0.01</v>
      </c>
    </row>
    <row r="438" spans="1:14">
      <c r="A438" s="157" t="s">
        <v>127</v>
      </c>
      <c r="B438" s="157" t="s">
        <v>894</v>
      </c>
      <c r="C438" s="157" t="s">
        <v>824</v>
      </c>
      <c r="D438" s="157" t="s">
        <v>822</v>
      </c>
      <c r="E438" s="157" t="s">
        <v>969</v>
      </c>
      <c r="F438" s="157">
        <v>19</v>
      </c>
      <c r="I438" t="s">
        <v>2180</v>
      </c>
      <c r="J438" s="104">
        <v>4.9400000000000004</v>
      </c>
      <c r="M438" s="152" t="s">
        <v>2753</v>
      </c>
      <c r="N438" s="104">
        <v>0.01</v>
      </c>
    </row>
    <row r="439" spans="1:14">
      <c r="A439" s="116" t="s">
        <v>127</v>
      </c>
      <c r="B439" s="116" t="s">
        <v>965</v>
      </c>
      <c r="C439" s="116" t="s">
        <v>1072</v>
      </c>
      <c r="D439" s="116" t="s">
        <v>848</v>
      </c>
      <c r="E439" s="116" t="s">
        <v>849</v>
      </c>
      <c r="F439" s="116">
        <v>36.479999999999997</v>
      </c>
      <c r="I439" t="s">
        <v>2180</v>
      </c>
      <c r="J439" s="104">
        <v>16.78</v>
      </c>
      <c r="M439" s="152" t="s">
        <v>2753</v>
      </c>
      <c r="N439" s="104">
        <v>0.01</v>
      </c>
    </row>
    <row r="440" spans="1:14">
      <c r="A440" s="157" t="s">
        <v>127</v>
      </c>
      <c r="B440" s="157" t="s">
        <v>965</v>
      </c>
      <c r="C440" s="157" t="s">
        <v>1686</v>
      </c>
      <c r="D440" s="157" t="s">
        <v>874</v>
      </c>
      <c r="E440" s="157" t="s">
        <v>875</v>
      </c>
      <c r="F440" s="157">
        <v>5</v>
      </c>
      <c r="I440" t="s">
        <v>2180</v>
      </c>
      <c r="J440" s="104">
        <v>1.5</v>
      </c>
      <c r="M440" s="152" t="s">
        <v>2753</v>
      </c>
      <c r="N440" s="104">
        <v>0.01</v>
      </c>
    </row>
    <row r="441" spans="1:14">
      <c r="A441" s="116" t="s">
        <v>127</v>
      </c>
      <c r="B441" s="116" t="s">
        <v>2249</v>
      </c>
      <c r="C441" s="116" t="s">
        <v>1202</v>
      </c>
      <c r="D441" s="116" t="s">
        <v>866</v>
      </c>
      <c r="E441" s="116" t="s">
        <v>1201</v>
      </c>
      <c r="F441" s="116">
        <v>10.08</v>
      </c>
      <c r="I441" t="s">
        <v>2180</v>
      </c>
      <c r="J441" s="104">
        <v>4.54</v>
      </c>
      <c r="M441" s="152" t="s">
        <v>2753</v>
      </c>
      <c r="N441" s="104">
        <v>0.01</v>
      </c>
    </row>
    <row r="442" spans="1:14">
      <c r="A442" s="116" t="s">
        <v>127</v>
      </c>
      <c r="B442" s="116" t="s">
        <v>941</v>
      </c>
      <c r="C442" s="116" t="s">
        <v>966</v>
      </c>
      <c r="D442" s="116" t="s">
        <v>853</v>
      </c>
      <c r="E442" s="116" t="s">
        <v>854</v>
      </c>
      <c r="F442" s="116">
        <v>12</v>
      </c>
      <c r="I442" t="s">
        <v>2446</v>
      </c>
      <c r="J442" s="104">
        <v>4.8</v>
      </c>
      <c r="L442" s="104">
        <v>0.2</v>
      </c>
      <c r="M442" s="152" t="s">
        <v>2745</v>
      </c>
      <c r="N442" s="104">
        <v>0.01</v>
      </c>
    </row>
    <row r="443" spans="1:14">
      <c r="A443" s="116" t="s">
        <v>127</v>
      </c>
      <c r="B443" s="116" t="s">
        <v>941</v>
      </c>
      <c r="C443" s="116" t="s">
        <v>966</v>
      </c>
      <c r="D443" s="116" t="s">
        <v>853</v>
      </c>
      <c r="E443" s="116" t="s">
        <v>854</v>
      </c>
      <c r="F443" s="116">
        <v>18</v>
      </c>
      <c r="I443" t="s">
        <v>2446</v>
      </c>
      <c r="J443" s="104">
        <v>9</v>
      </c>
      <c r="L443" s="104">
        <v>0.2</v>
      </c>
      <c r="M443" s="152" t="s">
        <v>2745</v>
      </c>
      <c r="N443" s="104">
        <v>0.01</v>
      </c>
    </row>
    <row r="444" spans="1:14">
      <c r="A444" s="156" t="s">
        <v>127</v>
      </c>
      <c r="B444" s="156" t="s">
        <v>937</v>
      </c>
      <c r="C444" s="156" t="s">
        <v>1202</v>
      </c>
      <c r="D444" s="156" t="s">
        <v>952</v>
      </c>
      <c r="E444" s="156" t="s">
        <v>953</v>
      </c>
      <c r="F444" s="156">
        <v>15</v>
      </c>
      <c r="I444" t="s">
        <v>2141</v>
      </c>
      <c r="J444" s="104">
        <v>5.55</v>
      </c>
      <c r="M444" s="152" t="s">
        <v>2753</v>
      </c>
      <c r="N444" s="104">
        <v>0.01</v>
      </c>
    </row>
    <row r="445" spans="1:14">
      <c r="A445" s="157" t="s">
        <v>127</v>
      </c>
      <c r="B445" s="157" t="s">
        <v>937</v>
      </c>
      <c r="C445" s="157" t="s">
        <v>1202</v>
      </c>
      <c r="D445" s="157" t="s">
        <v>890</v>
      </c>
      <c r="E445" s="157" t="s">
        <v>891</v>
      </c>
      <c r="F445" s="157">
        <v>19</v>
      </c>
      <c r="I445" s="152" t="s">
        <v>2141</v>
      </c>
      <c r="J445" s="104">
        <v>7.98</v>
      </c>
      <c r="M445" s="152" t="s">
        <v>2753</v>
      </c>
      <c r="N445" s="104">
        <v>0.01</v>
      </c>
    </row>
    <row r="446" spans="1:14">
      <c r="A446" s="157" t="s">
        <v>127</v>
      </c>
      <c r="B446" s="157" t="s">
        <v>937</v>
      </c>
      <c r="C446" s="157" t="s">
        <v>1202</v>
      </c>
      <c r="D446" s="157" t="s">
        <v>866</v>
      </c>
      <c r="E446" s="157" t="s">
        <v>1201</v>
      </c>
      <c r="F446" s="157">
        <v>15</v>
      </c>
      <c r="I446" t="s">
        <v>2141</v>
      </c>
      <c r="J446" s="104">
        <v>7.8</v>
      </c>
      <c r="M446" s="152" t="s">
        <v>2753</v>
      </c>
      <c r="N446" s="104">
        <v>0.01</v>
      </c>
    </row>
    <row r="447" spans="1:14">
      <c r="A447" s="157" t="s">
        <v>127</v>
      </c>
      <c r="B447" s="157" t="s">
        <v>937</v>
      </c>
      <c r="C447" s="157" t="s">
        <v>1072</v>
      </c>
      <c r="D447" s="157" t="s">
        <v>895</v>
      </c>
      <c r="E447" s="157" t="s">
        <v>849</v>
      </c>
      <c r="F447" s="157">
        <v>22.86</v>
      </c>
      <c r="I447" t="s">
        <v>2141</v>
      </c>
      <c r="J447" s="104">
        <v>8</v>
      </c>
      <c r="L447" s="104">
        <v>0.2</v>
      </c>
      <c r="M447" s="152" t="s">
        <v>2753</v>
      </c>
      <c r="N447" s="104">
        <v>0.01</v>
      </c>
    </row>
    <row r="448" spans="1:14">
      <c r="A448" s="157" t="s">
        <v>127</v>
      </c>
      <c r="B448" s="157" t="s">
        <v>937</v>
      </c>
      <c r="C448" s="157" t="s">
        <v>1072</v>
      </c>
      <c r="D448" s="157" t="s">
        <v>938</v>
      </c>
      <c r="E448" s="157" t="s">
        <v>977</v>
      </c>
      <c r="F448" s="157">
        <v>18</v>
      </c>
      <c r="I448" t="s">
        <v>2141</v>
      </c>
      <c r="J448" s="104">
        <v>3.06</v>
      </c>
      <c r="L448" s="104">
        <v>0.2</v>
      </c>
      <c r="M448" s="152" t="s">
        <v>2753</v>
      </c>
      <c r="N448" s="104">
        <v>0.01</v>
      </c>
    </row>
    <row r="449" spans="1:14">
      <c r="A449" s="116" t="s">
        <v>127</v>
      </c>
      <c r="B449" s="116" t="s">
        <v>937</v>
      </c>
      <c r="C449" s="116" t="s">
        <v>824</v>
      </c>
      <c r="D449" s="116" t="s">
        <v>1168</v>
      </c>
      <c r="E449" s="116" t="s">
        <v>1208</v>
      </c>
      <c r="F449" s="116">
        <v>13.2</v>
      </c>
      <c r="I449" t="s">
        <v>2141</v>
      </c>
      <c r="J449" s="104">
        <v>4.0289999999999999</v>
      </c>
      <c r="M449" s="152" t="s">
        <v>2753</v>
      </c>
      <c r="N449" s="104">
        <v>0.01</v>
      </c>
    </row>
    <row r="450" spans="1:14">
      <c r="A450" s="157" t="s">
        <v>127</v>
      </c>
      <c r="B450" s="157" t="s">
        <v>937</v>
      </c>
      <c r="C450" s="157" t="s">
        <v>1690</v>
      </c>
      <c r="D450" s="157" t="s">
        <v>1513</v>
      </c>
      <c r="E450" s="157" t="s">
        <v>2236</v>
      </c>
      <c r="F450" s="157">
        <v>0</v>
      </c>
      <c r="I450" t="s">
        <v>2141</v>
      </c>
      <c r="J450" s="104">
        <v>6</v>
      </c>
      <c r="M450" s="152" t="s">
        <v>2753</v>
      </c>
      <c r="N450" s="104">
        <v>0.01</v>
      </c>
    </row>
    <row r="451" spans="1:14">
      <c r="A451" s="157" t="s">
        <v>127</v>
      </c>
      <c r="B451" s="157" t="s">
        <v>937</v>
      </c>
      <c r="C451" s="157" t="s">
        <v>1534</v>
      </c>
      <c r="D451" s="157" t="s">
        <v>955</v>
      </c>
      <c r="E451" s="157" t="s">
        <v>879</v>
      </c>
      <c r="F451" s="157">
        <v>15</v>
      </c>
      <c r="I451" t="s">
        <v>2141</v>
      </c>
      <c r="J451" s="104">
        <v>7.5</v>
      </c>
      <c r="M451" s="152" t="s">
        <v>2753</v>
      </c>
      <c r="N451" s="104">
        <v>0.01</v>
      </c>
    </row>
    <row r="452" spans="1:14">
      <c r="A452" s="116" t="s">
        <v>127</v>
      </c>
      <c r="B452" s="116" t="s">
        <v>913</v>
      </c>
      <c r="C452" s="116" t="s">
        <v>966</v>
      </c>
      <c r="D452" s="116" t="s">
        <v>853</v>
      </c>
      <c r="E452" s="157" t="s">
        <v>854</v>
      </c>
      <c r="F452" s="116">
        <v>9.6</v>
      </c>
      <c r="I452" t="s">
        <v>2455</v>
      </c>
      <c r="J452" s="104">
        <v>3.84</v>
      </c>
      <c r="L452" s="104">
        <v>0.2</v>
      </c>
      <c r="M452" s="152" t="s">
        <v>2753</v>
      </c>
      <c r="N452" s="104">
        <v>0.01</v>
      </c>
    </row>
    <row r="453" spans="1:14">
      <c r="A453" s="116" t="s">
        <v>127</v>
      </c>
      <c r="B453" s="116" t="s">
        <v>913</v>
      </c>
      <c r="C453" s="116" t="s">
        <v>966</v>
      </c>
      <c r="D453" s="116" t="s">
        <v>853</v>
      </c>
      <c r="E453" s="116" t="s">
        <v>854</v>
      </c>
      <c r="F453" s="116">
        <v>15</v>
      </c>
      <c r="I453" t="s">
        <v>2455</v>
      </c>
      <c r="J453" s="104">
        <v>6.6</v>
      </c>
      <c r="L453" s="104">
        <v>0.2</v>
      </c>
      <c r="M453" s="152" t="s">
        <v>2753</v>
      </c>
      <c r="N453" s="104">
        <v>0.01</v>
      </c>
    </row>
    <row r="454" spans="1:14">
      <c r="A454" s="157" t="s">
        <v>127</v>
      </c>
      <c r="B454" s="157" t="s">
        <v>2247</v>
      </c>
      <c r="C454" s="157" t="s">
        <v>1202</v>
      </c>
      <c r="D454" s="157" t="s">
        <v>890</v>
      </c>
      <c r="E454" s="157" t="s">
        <v>891</v>
      </c>
      <c r="F454" s="157">
        <v>18</v>
      </c>
      <c r="I454" t="s">
        <v>2141</v>
      </c>
      <c r="J454" s="104">
        <v>7.38</v>
      </c>
      <c r="M454" s="152" t="s">
        <v>2753</v>
      </c>
      <c r="N454" s="104">
        <v>0.01</v>
      </c>
    </row>
    <row r="455" spans="1:14">
      <c r="A455" s="116" t="s">
        <v>127</v>
      </c>
      <c r="B455" s="116" t="s">
        <v>2247</v>
      </c>
      <c r="C455" s="116" t="s">
        <v>1686</v>
      </c>
      <c r="D455" s="116" t="s">
        <v>907</v>
      </c>
      <c r="E455" s="116" t="s">
        <v>908</v>
      </c>
      <c r="F455" s="116">
        <v>15</v>
      </c>
      <c r="I455" t="s">
        <v>2141</v>
      </c>
      <c r="J455" s="104">
        <v>4.2</v>
      </c>
      <c r="M455" s="152" t="s">
        <v>2753</v>
      </c>
      <c r="N455" s="104">
        <v>0.01</v>
      </c>
    </row>
    <row r="456" spans="1:14">
      <c r="A456" s="116" t="s">
        <v>127</v>
      </c>
      <c r="B456" s="116" t="s">
        <v>2277</v>
      </c>
      <c r="C456" s="116" t="s">
        <v>824</v>
      </c>
      <c r="D456" s="116" t="s">
        <v>890</v>
      </c>
      <c r="E456" s="116" t="s">
        <v>1187</v>
      </c>
      <c r="F456" s="116">
        <v>13.8</v>
      </c>
      <c r="I456" t="s">
        <v>2157</v>
      </c>
      <c r="J456" s="104">
        <v>3.45</v>
      </c>
      <c r="M456" s="152" t="s">
        <v>2753</v>
      </c>
      <c r="N456" s="104">
        <v>0.01</v>
      </c>
    </row>
    <row r="457" spans="1:14">
      <c r="A457" s="157" t="s">
        <v>127</v>
      </c>
      <c r="B457" s="157" t="s">
        <v>950</v>
      </c>
      <c r="C457" s="157" t="s">
        <v>1202</v>
      </c>
      <c r="D457" s="157" t="s">
        <v>866</v>
      </c>
      <c r="E457" s="157" t="s">
        <v>1201</v>
      </c>
      <c r="F457" s="157">
        <v>9.84</v>
      </c>
      <c r="I457" t="s">
        <v>2157</v>
      </c>
      <c r="J457" s="104">
        <v>4.43</v>
      </c>
      <c r="M457" s="152" t="s">
        <v>2753</v>
      </c>
      <c r="N457" s="104">
        <v>0.01</v>
      </c>
    </row>
    <row r="458" spans="1:14">
      <c r="A458" s="116" t="s">
        <v>127</v>
      </c>
      <c r="B458" s="116" t="s">
        <v>2231</v>
      </c>
      <c r="C458" s="116" t="s">
        <v>1202</v>
      </c>
      <c r="D458" s="116" t="s">
        <v>890</v>
      </c>
      <c r="E458" s="116" t="s">
        <v>891</v>
      </c>
      <c r="F458" s="116">
        <v>18.5</v>
      </c>
      <c r="I458" t="s">
        <v>2141</v>
      </c>
      <c r="J458" s="104">
        <v>7.59</v>
      </c>
      <c r="M458" s="152" t="s">
        <v>2753</v>
      </c>
      <c r="N458" s="104">
        <v>0.01</v>
      </c>
    </row>
    <row r="459" spans="1:14">
      <c r="A459" s="157" t="s">
        <v>127</v>
      </c>
      <c r="B459" s="157" t="s">
        <v>2245</v>
      </c>
      <c r="C459" s="157" t="s">
        <v>1072</v>
      </c>
      <c r="D459" s="157" t="s">
        <v>895</v>
      </c>
      <c r="E459" s="157" t="s">
        <v>849</v>
      </c>
      <c r="F459" s="157">
        <v>22.86</v>
      </c>
      <c r="I459" t="s">
        <v>2119</v>
      </c>
      <c r="J459" s="104">
        <v>0</v>
      </c>
      <c r="L459" s="104">
        <v>0.2</v>
      </c>
      <c r="M459" s="152" t="s">
        <v>2119</v>
      </c>
      <c r="N459" s="104">
        <v>0.01</v>
      </c>
    </row>
    <row r="460" spans="1:14">
      <c r="A460" s="157" t="s">
        <v>127</v>
      </c>
      <c r="B460" s="157" t="s">
        <v>2520</v>
      </c>
      <c r="C460" s="157" t="s">
        <v>1202</v>
      </c>
      <c r="D460" s="157" t="s">
        <v>890</v>
      </c>
      <c r="E460" s="157" t="s">
        <v>891</v>
      </c>
      <c r="F460" s="157">
        <v>19</v>
      </c>
      <c r="I460" t="s">
        <v>2142</v>
      </c>
      <c r="J460" s="104">
        <v>7.79</v>
      </c>
      <c r="M460" s="152" t="s">
        <v>2747</v>
      </c>
      <c r="N460" s="104">
        <v>0.01</v>
      </c>
    </row>
    <row r="461" spans="1:14">
      <c r="A461" s="116" t="s">
        <v>127</v>
      </c>
      <c r="B461" s="116" t="s">
        <v>910</v>
      </c>
      <c r="C461" s="116" t="s">
        <v>1202</v>
      </c>
      <c r="D461" s="116" t="s">
        <v>890</v>
      </c>
      <c r="E461" s="116" t="s">
        <v>891</v>
      </c>
      <c r="F461" s="116">
        <v>19</v>
      </c>
      <c r="I461" t="s">
        <v>2142</v>
      </c>
      <c r="J461" s="104">
        <v>7.79</v>
      </c>
      <c r="M461" s="152" t="s">
        <v>2747</v>
      </c>
      <c r="N461" s="104">
        <v>0.01</v>
      </c>
    </row>
    <row r="462" spans="1:14">
      <c r="A462" s="157" t="s">
        <v>127</v>
      </c>
      <c r="B462" s="157" t="s">
        <v>910</v>
      </c>
      <c r="C462" s="157" t="s">
        <v>1202</v>
      </c>
      <c r="D462" s="157" t="s">
        <v>866</v>
      </c>
      <c r="E462" s="157" t="s">
        <v>1201</v>
      </c>
      <c r="F462" s="157">
        <v>15</v>
      </c>
      <c r="I462" t="s">
        <v>2142</v>
      </c>
      <c r="J462" s="104">
        <v>7.65</v>
      </c>
      <c r="M462" s="152" t="s">
        <v>2747</v>
      </c>
      <c r="N462" s="104">
        <v>0.01</v>
      </c>
    </row>
    <row r="463" spans="1:14">
      <c r="A463" s="157" t="s">
        <v>127</v>
      </c>
      <c r="B463" s="157" t="s">
        <v>911</v>
      </c>
      <c r="C463" s="157" t="s">
        <v>1401</v>
      </c>
      <c r="D463" s="157" t="s">
        <v>870</v>
      </c>
      <c r="E463" s="157" t="s">
        <v>982</v>
      </c>
      <c r="F463" s="157">
        <v>3</v>
      </c>
      <c r="I463" t="s">
        <v>2142</v>
      </c>
      <c r="J463" s="104">
        <v>1.38</v>
      </c>
      <c r="M463" s="152" t="s">
        <v>2747</v>
      </c>
      <c r="N463" s="104">
        <v>0.01</v>
      </c>
    </row>
    <row r="464" spans="1:14">
      <c r="A464" s="116" t="s">
        <v>127</v>
      </c>
      <c r="B464" s="116" t="s">
        <v>911</v>
      </c>
      <c r="C464" s="116" t="s">
        <v>1202</v>
      </c>
      <c r="D464" s="116" t="s">
        <v>866</v>
      </c>
      <c r="E464" s="157" t="s">
        <v>1201</v>
      </c>
      <c r="F464" s="116">
        <v>15</v>
      </c>
      <c r="I464" t="s">
        <v>2142</v>
      </c>
      <c r="J464" s="104">
        <v>7.65</v>
      </c>
      <c r="M464" s="152" t="s">
        <v>2747</v>
      </c>
      <c r="N464" s="104">
        <v>0.01</v>
      </c>
    </row>
    <row r="465" spans="1:14">
      <c r="A465" s="157" t="s">
        <v>127</v>
      </c>
      <c r="B465" s="157" t="s">
        <v>889</v>
      </c>
      <c r="C465" s="157" t="s">
        <v>1202</v>
      </c>
      <c r="D465" s="157" t="s">
        <v>890</v>
      </c>
      <c r="E465" s="157" t="s">
        <v>891</v>
      </c>
      <c r="F465" s="157">
        <v>20</v>
      </c>
      <c r="I465" t="s">
        <v>2142</v>
      </c>
      <c r="J465" s="104">
        <v>8.1999999999999993</v>
      </c>
      <c r="M465" s="152" t="s">
        <v>2747</v>
      </c>
      <c r="N465" s="104">
        <v>0.01</v>
      </c>
    </row>
    <row r="466" spans="1:14">
      <c r="A466" s="116" t="s">
        <v>127</v>
      </c>
      <c r="B466" s="116" t="s">
        <v>889</v>
      </c>
      <c r="C466" s="116" t="s">
        <v>1202</v>
      </c>
      <c r="D466" s="116" t="s">
        <v>866</v>
      </c>
      <c r="E466" s="116" t="s">
        <v>1201</v>
      </c>
      <c r="F466" s="116">
        <v>15</v>
      </c>
      <c r="I466" t="s">
        <v>2142</v>
      </c>
      <c r="J466" s="104">
        <v>7.65</v>
      </c>
      <c r="M466" s="152" t="s">
        <v>2747</v>
      </c>
      <c r="N466" s="104">
        <v>0.01</v>
      </c>
    </row>
    <row r="467" spans="1:14">
      <c r="A467" s="157" t="s">
        <v>127</v>
      </c>
      <c r="B467" s="157" t="s">
        <v>889</v>
      </c>
      <c r="C467" s="157" t="s">
        <v>1686</v>
      </c>
      <c r="D467" s="157" t="s">
        <v>874</v>
      </c>
      <c r="E467" s="157" t="s">
        <v>875</v>
      </c>
      <c r="F467" s="157">
        <v>15</v>
      </c>
      <c r="I467" t="s">
        <v>2142</v>
      </c>
      <c r="J467" s="104">
        <v>5.25</v>
      </c>
      <c r="M467" s="152" t="s">
        <v>2747</v>
      </c>
      <c r="N467" s="104">
        <v>0.01</v>
      </c>
    </row>
    <row r="468" spans="1:14">
      <c r="A468" s="156" t="s">
        <v>127</v>
      </c>
      <c r="B468" s="156" t="s">
        <v>2238</v>
      </c>
      <c r="C468" s="156" t="s">
        <v>1401</v>
      </c>
      <c r="D468" s="156" t="s">
        <v>870</v>
      </c>
      <c r="E468" s="156" t="s">
        <v>982</v>
      </c>
      <c r="F468" s="156">
        <v>3</v>
      </c>
      <c r="I468" t="s">
        <v>2142</v>
      </c>
      <c r="J468" s="104">
        <v>1.38</v>
      </c>
      <c r="M468" s="152" t="s">
        <v>2747</v>
      </c>
      <c r="N468" s="104">
        <v>0.01</v>
      </c>
    </row>
    <row r="469" spans="1:14">
      <c r="A469" s="156" t="s">
        <v>127</v>
      </c>
      <c r="B469" s="156" t="s">
        <v>2238</v>
      </c>
      <c r="C469" s="156" t="s">
        <v>1202</v>
      </c>
      <c r="D469" s="156" t="s">
        <v>866</v>
      </c>
      <c r="E469" s="156" t="s">
        <v>1201</v>
      </c>
      <c r="F469" s="156">
        <v>15</v>
      </c>
      <c r="I469" t="s">
        <v>2142</v>
      </c>
      <c r="J469" s="104">
        <v>7.65</v>
      </c>
      <c r="M469" s="152" t="s">
        <v>2747</v>
      </c>
      <c r="N469" s="104">
        <v>0.01</v>
      </c>
    </row>
    <row r="470" spans="1:14">
      <c r="A470" s="157" t="s">
        <v>127</v>
      </c>
      <c r="B470" s="157" t="s">
        <v>929</v>
      </c>
      <c r="C470" s="157" t="s">
        <v>1202</v>
      </c>
      <c r="D470" s="157" t="s">
        <v>866</v>
      </c>
      <c r="E470" s="157" t="s">
        <v>1201</v>
      </c>
      <c r="F470" s="157">
        <v>15</v>
      </c>
      <c r="I470" t="s">
        <v>2142</v>
      </c>
      <c r="J470" s="104">
        <v>7.65</v>
      </c>
      <c r="M470" s="152" t="s">
        <v>2747</v>
      </c>
      <c r="N470" s="104">
        <v>0.01</v>
      </c>
    </row>
    <row r="471" spans="1:14">
      <c r="A471" s="116" t="s">
        <v>127</v>
      </c>
      <c r="B471" s="116" t="s">
        <v>883</v>
      </c>
      <c r="C471" s="116" t="s">
        <v>1202</v>
      </c>
      <c r="D471" s="116" t="s">
        <v>890</v>
      </c>
      <c r="E471" s="116" t="s">
        <v>891</v>
      </c>
      <c r="F471" s="116">
        <v>19</v>
      </c>
      <c r="I471" t="s">
        <v>2142</v>
      </c>
      <c r="J471" s="104">
        <v>7.79</v>
      </c>
      <c r="M471" s="152" t="s">
        <v>2747</v>
      </c>
      <c r="N471" s="104">
        <v>0.01</v>
      </c>
    </row>
    <row r="472" spans="1:14">
      <c r="A472" s="157" t="s">
        <v>127</v>
      </c>
      <c r="B472" s="157" t="s">
        <v>883</v>
      </c>
      <c r="C472" s="157" t="s">
        <v>1202</v>
      </c>
      <c r="D472" s="157" t="s">
        <v>866</v>
      </c>
      <c r="E472" s="157" t="s">
        <v>1201</v>
      </c>
      <c r="F472" s="157">
        <v>15</v>
      </c>
      <c r="I472" t="s">
        <v>2142</v>
      </c>
      <c r="J472" s="104">
        <v>7.65</v>
      </c>
      <c r="M472" s="152" t="s">
        <v>2747</v>
      </c>
      <c r="N472" s="104">
        <v>0.01</v>
      </c>
    </row>
    <row r="473" spans="1:14">
      <c r="A473" s="116" t="s">
        <v>127</v>
      </c>
      <c r="B473" s="116" t="s">
        <v>2243</v>
      </c>
      <c r="C473" s="116" t="s">
        <v>1202</v>
      </c>
      <c r="D473" s="116" t="s">
        <v>866</v>
      </c>
      <c r="E473" s="116" t="s">
        <v>1201</v>
      </c>
      <c r="F473" s="116">
        <v>15</v>
      </c>
      <c r="I473" t="s">
        <v>2142</v>
      </c>
      <c r="J473" s="104">
        <v>7.65</v>
      </c>
      <c r="M473" s="152" t="s">
        <v>2747</v>
      </c>
      <c r="N473" s="104">
        <v>0.01</v>
      </c>
    </row>
    <row r="474" spans="1:14">
      <c r="A474" s="116" t="s">
        <v>132</v>
      </c>
      <c r="B474" s="116" t="s">
        <v>2345</v>
      </c>
      <c r="C474" s="116" t="s">
        <v>1401</v>
      </c>
      <c r="D474" s="116" t="s">
        <v>870</v>
      </c>
      <c r="E474" s="116" t="s">
        <v>982</v>
      </c>
      <c r="F474" s="116">
        <v>1.8</v>
      </c>
      <c r="I474" t="s">
        <v>2192</v>
      </c>
      <c r="J474" s="104">
        <v>0.68</v>
      </c>
      <c r="M474" s="152" t="s">
        <v>2747</v>
      </c>
      <c r="N474" s="104">
        <v>0.01</v>
      </c>
    </row>
    <row r="475" spans="1:14">
      <c r="A475" s="116" t="s">
        <v>132</v>
      </c>
      <c r="B475" s="116" t="s">
        <v>991</v>
      </c>
      <c r="C475" s="116" t="s">
        <v>1072</v>
      </c>
      <c r="D475" s="116" t="s">
        <v>895</v>
      </c>
      <c r="E475" s="116" t="s">
        <v>849</v>
      </c>
      <c r="F475" s="116">
        <v>20.16</v>
      </c>
      <c r="I475" t="s">
        <v>162</v>
      </c>
      <c r="J475" s="104">
        <v>6.3</v>
      </c>
      <c r="L475" s="104">
        <v>0.2</v>
      </c>
      <c r="M475" s="152" t="s">
        <v>2745</v>
      </c>
      <c r="N475" s="104">
        <v>0.01</v>
      </c>
    </row>
    <row r="476" spans="1:14">
      <c r="A476" s="157" t="s">
        <v>132</v>
      </c>
      <c r="B476" s="157" t="s">
        <v>991</v>
      </c>
      <c r="C476" s="157" t="s">
        <v>824</v>
      </c>
      <c r="D476" s="157" t="s">
        <v>822</v>
      </c>
      <c r="E476" s="157" t="s">
        <v>969</v>
      </c>
      <c r="F476" s="157">
        <v>17.21</v>
      </c>
      <c r="I476" t="s">
        <v>2207</v>
      </c>
      <c r="J476" s="104">
        <v>2.75</v>
      </c>
      <c r="M476" s="152" t="s">
        <v>2747</v>
      </c>
      <c r="N476" s="104">
        <v>0.01</v>
      </c>
    </row>
    <row r="477" spans="1:14">
      <c r="A477" s="156" t="s">
        <v>132</v>
      </c>
      <c r="B477" s="156" t="s">
        <v>2261</v>
      </c>
      <c r="C477" s="156" t="s">
        <v>1202</v>
      </c>
      <c r="D477" s="156" t="s">
        <v>1165</v>
      </c>
      <c r="E477" s="156" t="s">
        <v>1166</v>
      </c>
      <c r="F477" s="156">
        <v>15.5</v>
      </c>
      <c r="G477" t="s">
        <v>1704</v>
      </c>
      <c r="H477" s="104">
        <v>0.31</v>
      </c>
      <c r="I477" t="s">
        <v>2136</v>
      </c>
      <c r="J477" s="104">
        <v>6.51</v>
      </c>
      <c r="M477" s="152" t="s">
        <v>2747</v>
      </c>
      <c r="N477" s="104">
        <v>0.01</v>
      </c>
    </row>
    <row r="478" spans="1:14">
      <c r="A478" s="116" t="s">
        <v>132</v>
      </c>
      <c r="B478" s="116" t="s">
        <v>1089</v>
      </c>
      <c r="C478" s="116" t="s">
        <v>966</v>
      </c>
      <c r="D478" s="116" t="s">
        <v>1084</v>
      </c>
      <c r="E478" s="116" t="s">
        <v>1085</v>
      </c>
      <c r="F478" s="116">
        <v>36</v>
      </c>
      <c r="I478" t="s">
        <v>2787</v>
      </c>
      <c r="J478" s="104">
        <v>13.68</v>
      </c>
      <c r="L478" s="104">
        <v>0.72</v>
      </c>
      <c r="M478" s="152" t="s">
        <v>2747</v>
      </c>
      <c r="N478" s="104">
        <v>0.01</v>
      </c>
    </row>
    <row r="479" spans="1:14">
      <c r="A479" s="156" t="s">
        <v>132</v>
      </c>
      <c r="B479" s="156" t="s">
        <v>2288</v>
      </c>
      <c r="C479" s="156" t="s">
        <v>824</v>
      </c>
      <c r="D479" s="156" t="s">
        <v>822</v>
      </c>
      <c r="E479" s="156" t="s">
        <v>969</v>
      </c>
      <c r="F479" s="156">
        <v>17.5</v>
      </c>
      <c r="I479" t="s">
        <v>2123</v>
      </c>
      <c r="J479" s="104">
        <v>3.68</v>
      </c>
      <c r="M479" s="152" t="s">
        <v>2741</v>
      </c>
      <c r="N479" s="104">
        <v>0.01</v>
      </c>
    </row>
    <row r="480" spans="1:14">
      <c r="A480" s="157" t="s">
        <v>132</v>
      </c>
      <c r="B480" s="157" t="s">
        <v>1128</v>
      </c>
      <c r="C480" s="157" t="s">
        <v>1072</v>
      </c>
      <c r="D480" s="157" t="s">
        <v>895</v>
      </c>
      <c r="E480" s="157" t="s">
        <v>849</v>
      </c>
      <c r="F480" s="157">
        <v>22.8</v>
      </c>
      <c r="I480" t="s">
        <v>2156</v>
      </c>
      <c r="J480" s="104">
        <v>7.98</v>
      </c>
      <c r="L480" s="104">
        <v>0.2</v>
      </c>
      <c r="M480" s="152" t="s">
        <v>2747</v>
      </c>
      <c r="N480" s="104">
        <v>0.01</v>
      </c>
    </row>
    <row r="481" spans="1:14">
      <c r="A481" s="157" t="s">
        <v>132</v>
      </c>
      <c r="B481" s="157" t="s">
        <v>1024</v>
      </c>
      <c r="C481" s="157" t="s">
        <v>1072</v>
      </c>
      <c r="D481" s="157" t="s">
        <v>895</v>
      </c>
      <c r="E481" s="157" t="s">
        <v>849</v>
      </c>
      <c r="F481" s="157">
        <v>22.86</v>
      </c>
      <c r="I481" t="s">
        <v>2156</v>
      </c>
      <c r="J481" s="104">
        <v>8</v>
      </c>
      <c r="L481" s="104">
        <v>0.2</v>
      </c>
      <c r="M481" s="152" t="s">
        <v>2747</v>
      </c>
      <c r="N481" s="104">
        <v>0.01</v>
      </c>
    </row>
    <row r="482" spans="1:14">
      <c r="A482" s="157" t="s">
        <v>132</v>
      </c>
      <c r="B482" s="157" t="s">
        <v>1024</v>
      </c>
      <c r="C482" s="157" t="s">
        <v>1534</v>
      </c>
      <c r="D482" s="157" t="s">
        <v>878</v>
      </c>
      <c r="E482" s="157" t="s">
        <v>879</v>
      </c>
      <c r="F482" s="157">
        <v>0</v>
      </c>
      <c r="I482" t="s">
        <v>2156</v>
      </c>
      <c r="J482" s="104">
        <v>5.4</v>
      </c>
      <c r="M482" s="152" t="s">
        <v>2747</v>
      </c>
      <c r="N482" s="104">
        <v>0.01</v>
      </c>
    </row>
    <row r="483" spans="1:14">
      <c r="A483" s="116" t="s">
        <v>132</v>
      </c>
      <c r="B483" s="116" t="s">
        <v>1155</v>
      </c>
      <c r="C483" s="116" t="s">
        <v>824</v>
      </c>
      <c r="D483" s="116" t="s">
        <v>822</v>
      </c>
      <c r="E483" s="116" t="s">
        <v>969</v>
      </c>
      <c r="F483" s="116">
        <v>18</v>
      </c>
      <c r="I483" t="s">
        <v>2206</v>
      </c>
      <c r="J483" s="104">
        <v>0</v>
      </c>
      <c r="M483" s="152" t="s">
        <v>2206</v>
      </c>
      <c r="N483" s="104">
        <v>0.01</v>
      </c>
    </row>
    <row r="484" spans="1:14">
      <c r="A484" s="116" t="s">
        <v>132</v>
      </c>
      <c r="B484" s="116" t="s">
        <v>1077</v>
      </c>
      <c r="C484" s="116" t="s">
        <v>1534</v>
      </c>
      <c r="D484" s="116" t="s">
        <v>878</v>
      </c>
      <c r="E484" s="116" t="s">
        <v>879</v>
      </c>
      <c r="F484" s="116">
        <v>0</v>
      </c>
      <c r="I484" t="s">
        <v>2757</v>
      </c>
      <c r="J484" s="104">
        <v>3.45</v>
      </c>
      <c r="M484" s="152" t="s">
        <v>2741</v>
      </c>
      <c r="N484" s="104">
        <v>0.01</v>
      </c>
    </row>
    <row r="485" spans="1:14">
      <c r="A485" s="157" t="s">
        <v>132</v>
      </c>
      <c r="B485" s="157" t="s">
        <v>2270</v>
      </c>
      <c r="C485" s="157" t="s">
        <v>824</v>
      </c>
      <c r="D485" s="157" t="s">
        <v>822</v>
      </c>
      <c r="E485" s="157" t="s">
        <v>969</v>
      </c>
      <c r="F485" s="157">
        <v>19</v>
      </c>
      <c r="I485" t="s">
        <v>2581</v>
      </c>
      <c r="J485" s="104">
        <v>5.89</v>
      </c>
      <c r="M485" s="152" t="s">
        <v>2747</v>
      </c>
      <c r="N485" s="104">
        <v>0.01</v>
      </c>
    </row>
    <row r="486" spans="1:14">
      <c r="A486" s="157" t="s">
        <v>132</v>
      </c>
      <c r="B486" s="157" t="s">
        <v>971</v>
      </c>
      <c r="C486" s="157" t="s">
        <v>824</v>
      </c>
      <c r="D486" s="157" t="s">
        <v>822</v>
      </c>
      <c r="E486" s="157" t="s">
        <v>969</v>
      </c>
      <c r="F486" s="157">
        <v>18</v>
      </c>
      <c r="I486" t="s">
        <v>2206</v>
      </c>
      <c r="J486" s="104">
        <v>0</v>
      </c>
      <c r="M486" s="152" t="s">
        <v>2206</v>
      </c>
      <c r="N486" s="104">
        <v>0.01</v>
      </c>
    </row>
    <row r="487" spans="1:14">
      <c r="A487" s="156" t="s">
        <v>132</v>
      </c>
      <c r="B487" s="156" t="s">
        <v>1069</v>
      </c>
      <c r="C487" s="156" t="s">
        <v>1401</v>
      </c>
      <c r="D487" s="156" t="s">
        <v>816</v>
      </c>
      <c r="E487" s="156" t="s">
        <v>817</v>
      </c>
      <c r="F487" s="156">
        <v>8</v>
      </c>
      <c r="I487" t="s">
        <v>2130</v>
      </c>
      <c r="J487" s="104">
        <v>0</v>
      </c>
      <c r="M487" s="152" t="s">
        <v>2747</v>
      </c>
      <c r="N487" s="104">
        <v>0.01</v>
      </c>
    </row>
    <row r="488" spans="1:14">
      <c r="A488" s="157" t="s">
        <v>132</v>
      </c>
      <c r="B488" s="157" t="s">
        <v>2530</v>
      </c>
      <c r="C488" s="157" t="s">
        <v>824</v>
      </c>
      <c r="D488" s="157" t="s">
        <v>890</v>
      </c>
      <c r="E488" s="157" t="s">
        <v>1187</v>
      </c>
      <c r="F488" s="157">
        <v>18</v>
      </c>
      <c r="I488" t="s">
        <v>2755</v>
      </c>
      <c r="J488" s="104">
        <v>6.66</v>
      </c>
      <c r="M488" s="152" t="s">
        <v>2741</v>
      </c>
      <c r="N488" s="104">
        <v>0.01</v>
      </c>
    </row>
    <row r="489" spans="1:14">
      <c r="A489" s="157" t="s">
        <v>132</v>
      </c>
      <c r="B489" s="157" t="s">
        <v>865</v>
      </c>
      <c r="C489" s="157" t="s">
        <v>1401</v>
      </c>
      <c r="D489" s="157" t="s">
        <v>816</v>
      </c>
      <c r="E489" s="157" t="s">
        <v>817</v>
      </c>
      <c r="F489" s="157">
        <v>17</v>
      </c>
      <c r="I489" t="s">
        <v>2119</v>
      </c>
      <c r="J489" s="104">
        <v>0</v>
      </c>
      <c r="M489" s="152" t="s">
        <v>2119</v>
      </c>
      <c r="N489" s="104">
        <v>0.01</v>
      </c>
    </row>
    <row r="490" spans="1:14">
      <c r="A490" s="116" t="s">
        <v>132</v>
      </c>
      <c r="B490" s="116" t="s">
        <v>865</v>
      </c>
      <c r="C490" s="116" t="s">
        <v>1202</v>
      </c>
      <c r="D490" s="116" t="s">
        <v>1165</v>
      </c>
      <c r="E490" s="116" t="s">
        <v>1166</v>
      </c>
      <c r="F490" s="116">
        <v>17</v>
      </c>
      <c r="G490" t="s">
        <v>1704</v>
      </c>
      <c r="H490" s="104">
        <v>0.85</v>
      </c>
      <c r="I490" t="s">
        <v>1703</v>
      </c>
      <c r="J490" s="104">
        <v>4.76</v>
      </c>
      <c r="M490" s="152" t="s">
        <v>2747</v>
      </c>
      <c r="N490" s="104">
        <v>0.01</v>
      </c>
    </row>
    <row r="491" spans="1:14">
      <c r="A491" s="157" t="s">
        <v>132</v>
      </c>
      <c r="B491" s="157" t="s">
        <v>865</v>
      </c>
      <c r="C491" s="157" t="s">
        <v>824</v>
      </c>
      <c r="D491" s="157" t="s">
        <v>822</v>
      </c>
      <c r="E491" s="157" t="s">
        <v>969</v>
      </c>
      <c r="F491" s="157">
        <v>19.8</v>
      </c>
      <c r="I491" t="s">
        <v>2206</v>
      </c>
      <c r="J491" s="104">
        <v>0</v>
      </c>
      <c r="M491" s="152" t="s">
        <v>2206</v>
      </c>
      <c r="N491" s="104">
        <v>0.01</v>
      </c>
    </row>
    <row r="492" spans="1:14">
      <c r="A492" s="156" t="s">
        <v>132</v>
      </c>
      <c r="B492" s="156" t="s">
        <v>1005</v>
      </c>
      <c r="C492" s="156" t="s">
        <v>824</v>
      </c>
      <c r="D492" s="156" t="s">
        <v>1168</v>
      </c>
      <c r="E492" s="156" t="s">
        <v>1208</v>
      </c>
      <c r="F492" s="156">
        <v>13.8</v>
      </c>
      <c r="I492" t="s">
        <v>2202</v>
      </c>
      <c r="J492" s="104">
        <v>4.28</v>
      </c>
      <c r="M492" s="152" t="s">
        <v>2747</v>
      </c>
      <c r="N492" s="104">
        <v>0.01</v>
      </c>
    </row>
    <row r="493" spans="1:14">
      <c r="A493" s="116" t="s">
        <v>132</v>
      </c>
      <c r="B493" s="116" t="s">
        <v>1005</v>
      </c>
      <c r="C493" s="116" t="s">
        <v>824</v>
      </c>
      <c r="D493" s="116" t="s">
        <v>822</v>
      </c>
      <c r="E493" s="116" t="s">
        <v>969</v>
      </c>
      <c r="F493" s="116">
        <v>19</v>
      </c>
      <c r="I493" t="s">
        <v>2202</v>
      </c>
      <c r="J493" s="104">
        <v>4.9400000000000004</v>
      </c>
      <c r="M493" s="152" t="s">
        <v>2747</v>
      </c>
      <c r="N493" s="104">
        <v>0.01</v>
      </c>
    </row>
    <row r="494" spans="1:14">
      <c r="A494" s="157" t="s">
        <v>132</v>
      </c>
      <c r="B494" s="157" t="s">
        <v>1005</v>
      </c>
      <c r="C494" s="157" t="s">
        <v>824</v>
      </c>
      <c r="D494" s="157" t="s">
        <v>890</v>
      </c>
      <c r="E494" s="157" t="s">
        <v>1187</v>
      </c>
      <c r="F494" s="157">
        <v>18.600000000000001</v>
      </c>
      <c r="I494" t="s">
        <v>2202</v>
      </c>
      <c r="J494" s="104">
        <v>6.88</v>
      </c>
      <c r="M494" s="152" t="s">
        <v>2747</v>
      </c>
      <c r="N494" s="104">
        <v>0.01</v>
      </c>
    </row>
    <row r="495" spans="1:14">
      <c r="A495" s="157" t="s">
        <v>132</v>
      </c>
      <c r="B495" s="157" t="s">
        <v>987</v>
      </c>
      <c r="C495" s="157" t="s">
        <v>824</v>
      </c>
      <c r="D495" s="157" t="s">
        <v>822</v>
      </c>
      <c r="E495" s="157" t="s">
        <v>969</v>
      </c>
      <c r="F495" s="157">
        <v>19.8</v>
      </c>
      <c r="I495" t="s">
        <v>2206</v>
      </c>
      <c r="J495" s="104">
        <v>0</v>
      </c>
      <c r="M495" s="152" t="s">
        <v>2206</v>
      </c>
      <c r="N495" s="104">
        <v>0.01</v>
      </c>
    </row>
    <row r="496" spans="1:14">
      <c r="A496" s="157" t="s">
        <v>132</v>
      </c>
      <c r="B496" s="157" t="s">
        <v>986</v>
      </c>
      <c r="C496" s="157" t="s">
        <v>824</v>
      </c>
      <c r="D496" s="157" t="s">
        <v>822</v>
      </c>
      <c r="E496" s="157" t="s">
        <v>969</v>
      </c>
      <c r="F496" s="157">
        <v>19.8</v>
      </c>
      <c r="I496" t="s">
        <v>2206</v>
      </c>
      <c r="J496" s="104">
        <v>0</v>
      </c>
      <c r="M496" s="152" t="s">
        <v>2206</v>
      </c>
      <c r="N496" s="104">
        <v>0.01</v>
      </c>
    </row>
    <row r="497" spans="1:14">
      <c r="A497" s="157" t="s">
        <v>132</v>
      </c>
      <c r="B497" s="157" t="s">
        <v>2016</v>
      </c>
      <c r="C497" s="157" t="s">
        <v>1401</v>
      </c>
      <c r="D497" s="157" t="s">
        <v>816</v>
      </c>
      <c r="E497" s="157" t="s">
        <v>817</v>
      </c>
      <c r="F497" s="157">
        <v>7.6</v>
      </c>
      <c r="I497" t="s">
        <v>2468</v>
      </c>
      <c r="J497" s="104">
        <v>0</v>
      </c>
      <c r="M497" s="152" t="s">
        <v>2747</v>
      </c>
      <c r="N497" s="104">
        <v>0.01</v>
      </c>
    </row>
    <row r="498" spans="1:14">
      <c r="A498" s="157" t="s">
        <v>132</v>
      </c>
      <c r="B498" s="157" t="s">
        <v>2529</v>
      </c>
      <c r="C498" s="157" t="s">
        <v>824</v>
      </c>
      <c r="D498" s="157" t="s">
        <v>822</v>
      </c>
      <c r="E498" s="157" t="s">
        <v>969</v>
      </c>
      <c r="F498" s="157">
        <v>19.8</v>
      </c>
      <c r="I498" t="s">
        <v>2751</v>
      </c>
      <c r="J498" s="104">
        <v>6.14</v>
      </c>
      <c r="M498" s="152" t="s">
        <v>2741</v>
      </c>
      <c r="N498" s="104">
        <v>0.01</v>
      </c>
    </row>
    <row r="499" spans="1:14">
      <c r="A499" s="116" t="s">
        <v>132</v>
      </c>
      <c r="B499" s="116" t="s">
        <v>2527</v>
      </c>
      <c r="C499" s="116" t="s">
        <v>966</v>
      </c>
      <c r="D499" s="116" t="s">
        <v>853</v>
      </c>
      <c r="E499" s="116" t="s">
        <v>854</v>
      </c>
      <c r="F499" s="116">
        <v>14.5</v>
      </c>
      <c r="I499" t="s">
        <v>2119</v>
      </c>
      <c r="J499" s="104">
        <v>0</v>
      </c>
      <c r="L499" s="104">
        <v>0.2</v>
      </c>
      <c r="M499" s="152" t="s">
        <v>2119</v>
      </c>
      <c r="N499" s="104">
        <v>0.01</v>
      </c>
    </row>
    <row r="500" spans="1:14">
      <c r="A500" s="116" t="s">
        <v>132</v>
      </c>
      <c r="B500" s="116" t="s">
        <v>1011</v>
      </c>
      <c r="C500" s="116" t="s">
        <v>824</v>
      </c>
      <c r="D500" s="116" t="s">
        <v>890</v>
      </c>
      <c r="E500" s="116" t="s">
        <v>1187</v>
      </c>
      <c r="F500" s="116">
        <v>18.86</v>
      </c>
      <c r="I500" t="s">
        <v>2176</v>
      </c>
      <c r="J500" s="104">
        <v>6.98</v>
      </c>
      <c r="M500" s="152" t="s">
        <v>2747</v>
      </c>
      <c r="N500" s="104">
        <v>0.01</v>
      </c>
    </row>
    <row r="501" spans="1:14">
      <c r="A501" s="116" t="s">
        <v>132</v>
      </c>
      <c r="B501" s="116" t="s">
        <v>1116</v>
      </c>
      <c r="C501" s="116" t="s">
        <v>1072</v>
      </c>
      <c r="D501" s="116" t="s">
        <v>895</v>
      </c>
      <c r="E501" s="116" t="s">
        <v>849</v>
      </c>
      <c r="F501" s="116">
        <v>22.8</v>
      </c>
      <c r="I501" t="s">
        <v>2176</v>
      </c>
      <c r="J501" s="104">
        <v>7.98</v>
      </c>
      <c r="L501" s="104">
        <v>0.2</v>
      </c>
      <c r="M501" s="152" t="s">
        <v>2747</v>
      </c>
      <c r="N501" s="104">
        <v>0.01</v>
      </c>
    </row>
    <row r="502" spans="1:14">
      <c r="A502" s="116" t="s">
        <v>132</v>
      </c>
      <c r="B502" s="116" t="s">
        <v>1057</v>
      </c>
      <c r="C502" s="116" t="s">
        <v>966</v>
      </c>
      <c r="D502" s="116" t="s">
        <v>907</v>
      </c>
      <c r="E502" s="116" t="s">
        <v>908</v>
      </c>
      <c r="F502" s="116">
        <v>8</v>
      </c>
      <c r="I502" t="s">
        <v>2186</v>
      </c>
      <c r="J502" s="104">
        <v>0.8</v>
      </c>
      <c r="L502" s="104">
        <v>0.08</v>
      </c>
      <c r="M502" s="152" t="s">
        <v>2747</v>
      </c>
      <c r="N502" s="104">
        <v>0.01</v>
      </c>
    </row>
    <row r="503" spans="1:14">
      <c r="A503" s="157" t="s">
        <v>132</v>
      </c>
      <c r="B503" s="157" t="s">
        <v>1090</v>
      </c>
      <c r="C503" s="157" t="s">
        <v>824</v>
      </c>
      <c r="D503" s="157" t="s">
        <v>1168</v>
      </c>
      <c r="E503" s="157" t="s">
        <v>1208</v>
      </c>
      <c r="F503" s="157">
        <v>9.8000000000000007</v>
      </c>
      <c r="I503" t="s">
        <v>2204</v>
      </c>
      <c r="J503" s="104">
        <v>2.16</v>
      </c>
      <c r="M503" s="152" t="s">
        <v>2747</v>
      </c>
      <c r="N503" s="104">
        <v>0.01</v>
      </c>
    </row>
    <row r="504" spans="1:14">
      <c r="A504" s="157" t="s">
        <v>132</v>
      </c>
      <c r="B504" s="157" t="s">
        <v>1119</v>
      </c>
      <c r="C504" s="157" t="s">
        <v>824</v>
      </c>
      <c r="D504" s="157" t="s">
        <v>822</v>
      </c>
      <c r="E504" s="157" t="s">
        <v>969</v>
      </c>
      <c r="F504" s="157">
        <v>19.600000000000001</v>
      </c>
      <c r="I504" t="s">
        <v>2206</v>
      </c>
      <c r="J504" s="104">
        <v>0</v>
      </c>
      <c r="M504" s="152" t="s">
        <v>2206</v>
      </c>
      <c r="N504" s="104">
        <v>0.01</v>
      </c>
    </row>
    <row r="505" spans="1:14">
      <c r="A505" s="157" t="s">
        <v>132</v>
      </c>
      <c r="B505" s="157" t="s">
        <v>1140</v>
      </c>
      <c r="C505" s="157" t="s">
        <v>1072</v>
      </c>
      <c r="D505" s="157" t="s">
        <v>895</v>
      </c>
      <c r="E505" s="157" t="s">
        <v>849</v>
      </c>
      <c r="F505" s="157">
        <v>22</v>
      </c>
      <c r="I505" t="s">
        <v>2119</v>
      </c>
      <c r="J505" s="104">
        <v>0</v>
      </c>
      <c r="L505" s="104">
        <v>0.2</v>
      </c>
      <c r="M505" s="152" t="s">
        <v>2119</v>
      </c>
      <c r="N505" s="104">
        <v>0.01</v>
      </c>
    </row>
    <row r="506" spans="1:14">
      <c r="A506" s="157" t="s">
        <v>132</v>
      </c>
      <c r="B506" s="157" t="s">
        <v>1088</v>
      </c>
      <c r="C506" s="157" t="s">
        <v>1072</v>
      </c>
      <c r="D506" s="157" t="s">
        <v>895</v>
      </c>
      <c r="E506" s="157" t="s">
        <v>849</v>
      </c>
      <c r="F506" s="157">
        <v>22.03</v>
      </c>
      <c r="I506" t="s">
        <v>2119</v>
      </c>
      <c r="J506" s="104">
        <v>0</v>
      </c>
      <c r="L506" s="104">
        <v>0.2</v>
      </c>
      <c r="M506" s="152" t="s">
        <v>2119</v>
      </c>
      <c r="N506" s="104">
        <v>0.01</v>
      </c>
    </row>
    <row r="507" spans="1:14">
      <c r="A507" s="157" t="s">
        <v>132</v>
      </c>
      <c r="B507" s="157" t="s">
        <v>1144</v>
      </c>
      <c r="C507" s="157" t="s">
        <v>1072</v>
      </c>
      <c r="D507" s="157" t="s">
        <v>895</v>
      </c>
      <c r="E507" s="157" t="s">
        <v>849</v>
      </c>
      <c r="F507" s="157">
        <v>22.8</v>
      </c>
      <c r="I507" t="s">
        <v>2174</v>
      </c>
      <c r="J507" s="104">
        <v>7.98</v>
      </c>
      <c r="L507" s="104">
        <v>0.2</v>
      </c>
      <c r="M507" s="152" t="s">
        <v>2747</v>
      </c>
      <c r="N507" s="104">
        <v>0.01</v>
      </c>
    </row>
    <row r="508" spans="1:14">
      <c r="A508" s="156" t="s">
        <v>132</v>
      </c>
      <c r="B508" s="156" t="s">
        <v>1127</v>
      </c>
      <c r="C508" s="156" t="s">
        <v>1072</v>
      </c>
      <c r="D508" s="156" t="s">
        <v>895</v>
      </c>
      <c r="E508" s="156" t="s">
        <v>849</v>
      </c>
      <c r="F508" s="156">
        <v>22</v>
      </c>
      <c r="I508" t="s">
        <v>2119</v>
      </c>
      <c r="J508" s="104">
        <v>0</v>
      </c>
      <c r="L508" s="104">
        <v>0.2</v>
      </c>
      <c r="M508" s="152" t="s">
        <v>2119</v>
      </c>
      <c r="N508" s="104">
        <v>0.01</v>
      </c>
    </row>
    <row r="509" spans="1:14">
      <c r="A509" s="157" t="s">
        <v>132</v>
      </c>
      <c r="B509" s="157" t="s">
        <v>1059</v>
      </c>
      <c r="C509" s="157" t="s">
        <v>1072</v>
      </c>
      <c r="D509" s="157" t="s">
        <v>895</v>
      </c>
      <c r="E509" s="157" t="s">
        <v>849</v>
      </c>
      <c r="F509" s="157">
        <v>22.8</v>
      </c>
      <c r="I509" t="s">
        <v>2854</v>
      </c>
      <c r="J509" s="104">
        <v>7.98</v>
      </c>
      <c r="L509" s="104">
        <v>0.2</v>
      </c>
      <c r="M509" s="152" t="s">
        <v>2747</v>
      </c>
      <c r="N509" s="104">
        <v>0.01</v>
      </c>
    </row>
    <row r="510" spans="1:14">
      <c r="A510" s="116" t="s">
        <v>132</v>
      </c>
      <c r="B510" s="116" t="s">
        <v>1114</v>
      </c>
      <c r="C510" s="116" t="s">
        <v>1202</v>
      </c>
      <c r="D510" s="116" t="s">
        <v>952</v>
      </c>
      <c r="E510" s="116" t="s">
        <v>953</v>
      </c>
      <c r="F510" s="116">
        <v>12</v>
      </c>
      <c r="I510" t="s">
        <v>2140</v>
      </c>
      <c r="J510" s="104">
        <v>1.68</v>
      </c>
      <c r="M510" s="152" t="s">
        <v>2747</v>
      </c>
      <c r="N510" s="104">
        <v>0.01</v>
      </c>
    </row>
    <row r="511" spans="1:14">
      <c r="A511" s="157" t="s">
        <v>132</v>
      </c>
      <c r="B511" s="157" t="s">
        <v>1114</v>
      </c>
      <c r="C511" s="157" t="s">
        <v>1202</v>
      </c>
      <c r="D511" s="157" t="s">
        <v>890</v>
      </c>
      <c r="E511" s="157" t="s">
        <v>891</v>
      </c>
      <c r="F511" s="157">
        <v>12</v>
      </c>
      <c r="I511" t="s">
        <v>2140</v>
      </c>
      <c r="J511" s="104">
        <v>2.2799999999999998</v>
      </c>
      <c r="M511" s="152" t="s">
        <v>2747</v>
      </c>
      <c r="N511" s="104">
        <v>0.01</v>
      </c>
    </row>
    <row r="512" spans="1:14">
      <c r="A512" s="157" t="s">
        <v>132</v>
      </c>
      <c r="B512" s="157" t="s">
        <v>1114</v>
      </c>
      <c r="C512" s="157" t="s">
        <v>1072</v>
      </c>
      <c r="D512" s="157" t="s">
        <v>895</v>
      </c>
      <c r="E512" s="157" t="s">
        <v>849</v>
      </c>
      <c r="F512" s="157">
        <v>22.8</v>
      </c>
      <c r="I512" t="s">
        <v>2175</v>
      </c>
      <c r="J512" s="104">
        <v>5.24</v>
      </c>
      <c r="L512" s="104">
        <v>0.2</v>
      </c>
      <c r="M512" s="152" t="s">
        <v>2747</v>
      </c>
      <c r="N512" s="104">
        <v>0.01</v>
      </c>
    </row>
    <row r="513" spans="1:14">
      <c r="A513" s="156" t="s">
        <v>132</v>
      </c>
      <c r="B513" s="156" t="s">
        <v>1114</v>
      </c>
      <c r="C513" s="156" t="s">
        <v>824</v>
      </c>
      <c r="D513" s="156" t="s">
        <v>822</v>
      </c>
      <c r="E513" s="156" t="s">
        <v>969</v>
      </c>
      <c r="F513" s="156">
        <v>19</v>
      </c>
      <c r="I513" t="s">
        <v>2206</v>
      </c>
      <c r="J513" s="104">
        <v>0</v>
      </c>
      <c r="M513" s="152" t="s">
        <v>2206</v>
      </c>
      <c r="N513" s="104">
        <v>0.01</v>
      </c>
    </row>
    <row r="514" spans="1:14">
      <c r="A514" s="157" t="s">
        <v>132</v>
      </c>
      <c r="B514" s="157" t="s">
        <v>1114</v>
      </c>
      <c r="C514" s="157" t="s">
        <v>824</v>
      </c>
      <c r="D514" s="157" t="s">
        <v>890</v>
      </c>
      <c r="E514" s="157" t="s">
        <v>1187</v>
      </c>
      <c r="F514" s="157">
        <v>18</v>
      </c>
      <c r="I514" t="s">
        <v>2140</v>
      </c>
      <c r="J514" s="104">
        <v>4.5</v>
      </c>
      <c r="M514" s="152" t="s">
        <v>2747</v>
      </c>
      <c r="N514" s="104">
        <v>0.01</v>
      </c>
    </row>
    <row r="515" spans="1:14">
      <c r="A515" s="157" t="s">
        <v>132</v>
      </c>
      <c r="B515" s="157" t="s">
        <v>1086</v>
      </c>
      <c r="C515" s="157" t="s">
        <v>1202</v>
      </c>
      <c r="D515" s="157" t="s">
        <v>1165</v>
      </c>
      <c r="E515" s="157" t="s">
        <v>1166</v>
      </c>
      <c r="F515" s="157">
        <v>8.83</v>
      </c>
      <c r="I515" t="s">
        <v>2119</v>
      </c>
      <c r="M515" s="152" t="s">
        <v>2119</v>
      </c>
      <c r="N515" s="104">
        <v>0.01</v>
      </c>
    </row>
    <row r="516" spans="1:14">
      <c r="A516" s="157" t="s">
        <v>132</v>
      </c>
      <c r="B516" s="157" t="s">
        <v>1086</v>
      </c>
      <c r="C516" s="157" t="s">
        <v>1072</v>
      </c>
      <c r="D516" s="157" t="s">
        <v>895</v>
      </c>
      <c r="E516" s="157" t="s">
        <v>849</v>
      </c>
      <c r="F516" s="157">
        <v>22.8</v>
      </c>
      <c r="I516" t="s">
        <v>2465</v>
      </c>
      <c r="J516" s="104">
        <v>7.07</v>
      </c>
      <c r="L516" s="104">
        <v>0.2</v>
      </c>
      <c r="M516" s="152" t="s">
        <v>2747</v>
      </c>
      <c r="N516" s="104">
        <v>0.01</v>
      </c>
    </row>
    <row r="517" spans="1:14">
      <c r="A517" s="157" t="s">
        <v>132</v>
      </c>
      <c r="B517" s="157" t="s">
        <v>1034</v>
      </c>
      <c r="C517" s="157" t="s">
        <v>824</v>
      </c>
      <c r="D517" s="157" t="s">
        <v>822</v>
      </c>
      <c r="E517" s="157" t="s">
        <v>969</v>
      </c>
      <c r="F517" s="157">
        <v>16</v>
      </c>
      <c r="I517" t="s">
        <v>2209</v>
      </c>
      <c r="J517" s="104">
        <v>0.64</v>
      </c>
      <c r="M517" s="152" t="s">
        <v>2747</v>
      </c>
      <c r="N517" s="104">
        <v>0.01</v>
      </c>
    </row>
    <row r="518" spans="1:14">
      <c r="A518" s="157" t="s">
        <v>132</v>
      </c>
      <c r="B518" s="157" t="s">
        <v>2266</v>
      </c>
      <c r="C518" s="157" t="s">
        <v>966</v>
      </c>
      <c r="D518" s="157" t="s">
        <v>907</v>
      </c>
      <c r="E518" s="157" t="s">
        <v>908</v>
      </c>
      <c r="F518" s="157">
        <v>10</v>
      </c>
      <c r="I518" t="s">
        <v>2209</v>
      </c>
      <c r="J518" s="104">
        <v>0.5</v>
      </c>
      <c r="L518" s="104">
        <v>0.08</v>
      </c>
      <c r="M518" s="152" t="s">
        <v>2747</v>
      </c>
      <c r="N518" s="104">
        <v>0.01</v>
      </c>
    </row>
    <row r="519" spans="1:14">
      <c r="A519" s="116" t="s">
        <v>132</v>
      </c>
      <c r="B519" s="116" t="s">
        <v>2297</v>
      </c>
      <c r="C519" s="116" t="s">
        <v>1690</v>
      </c>
      <c r="D519" s="116" t="s">
        <v>1513</v>
      </c>
      <c r="E519" s="116" t="s">
        <v>2236</v>
      </c>
      <c r="F519" s="116">
        <v>14.4</v>
      </c>
      <c r="I519" t="s">
        <v>2464</v>
      </c>
      <c r="J519" s="104">
        <v>5.18</v>
      </c>
      <c r="M519" s="152" t="s">
        <v>2747</v>
      </c>
      <c r="N519" s="104">
        <v>0.01</v>
      </c>
    </row>
    <row r="520" spans="1:14">
      <c r="A520" s="116" t="s">
        <v>132</v>
      </c>
      <c r="B520" s="116" t="s">
        <v>2299</v>
      </c>
      <c r="C520" s="116" t="s">
        <v>1690</v>
      </c>
      <c r="D520" s="116" t="s">
        <v>1513</v>
      </c>
      <c r="E520" s="116" t="s">
        <v>2236</v>
      </c>
      <c r="F520" s="116">
        <v>14.4</v>
      </c>
      <c r="I520" t="s">
        <v>2464</v>
      </c>
      <c r="J520" s="104">
        <v>5.18</v>
      </c>
      <c r="M520" s="152" t="s">
        <v>2747</v>
      </c>
      <c r="N520" s="104">
        <v>0.01</v>
      </c>
    </row>
    <row r="521" spans="1:14">
      <c r="A521" s="157" t="s">
        <v>132</v>
      </c>
      <c r="B521" s="157" t="s">
        <v>2298</v>
      </c>
      <c r="C521" s="157" t="s">
        <v>1690</v>
      </c>
      <c r="D521" s="157" t="s">
        <v>1513</v>
      </c>
      <c r="E521" s="157" t="s">
        <v>2236</v>
      </c>
      <c r="F521" s="157">
        <v>14.4</v>
      </c>
      <c r="I521" t="s">
        <v>2464</v>
      </c>
      <c r="J521" s="104">
        <v>5.18</v>
      </c>
      <c r="M521" s="152" t="s">
        <v>2747</v>
      </c>
      <c r="N521" s="104">
        <v>0.01</v>
      </c>
    </row>
    <row r="522" spans="1:14">
      <c r="A522" s="116" t="s">
        <v>132</v>
      </c>
      <c r="B522" s="116" t="s">
        <v>2279</v>
      </c>
      <c r="C522" s="116" t="s">
        <v>1072</v>
      </c>
      <c r="D522" s="116" t="s">
        <v>938</v>
      </c>
      <c r="E522" s="116" t="s">
        <v>977</v>
      </c>
      <c r="F522" s="116">
        <v>18.399999999999999</v>
      </c>
      <c r="I522" t="s">
        <v>2470</v>
      </c>
      <c r="J522" s="104">
        <v>3.13</v>
      </c>
      <c r="L522" s="104">
        <v>0.2</v>
      </c>
      <c r="M522" s="152" t="s">
        <v>2747</v>
      </c>
      <c r="N522" s="104">
        <v>0.01</v>
      </c>
    </row>
    <row r="523" spans="1:14">
      <c r="A523" s="116" t="s">
        <v>132</v>
      </c>
      <c r="B523" s="116" t="s">
        <v>2528</v>
      </c>
      <c r="C523" s="116" t="s">
        <v>966</v>
      </c>
      <c r="D523" s="116" t="s">
        <v>1084</v>
      </c>
      <c r="E523" s="116" t="s">
        <v>1085</v>
      </c>
      <c r="F523" s="116">
        <v>36</v>
      </c>
      <c r="I523" t="s">
        <v>2119</v>
      </c>
      <c r="J523" s="104">
        <v>0</v>
      </c>
      <c r="L523" s="104">
        <v>0.72</v>
      </c>
      <c r="M523" s="152" t="s">
        <v>2119</v>
      </c>
      <c r="N523" s="104">
        <v>0.01</v>
      </c>
    </row>
    <row r="524" spans="1:14">
      <c r="A524" s="157" t="s">
        <v>132</v>
      </c>
      <c r="B524" s="157" t="s">
        <v>2273</v>
      </c>
      <c r="C524" s="157" t="s">
        <v>1401</v>
      </c>
      <c r="D524" s="157" t="s">
        <v>816</v>
      </c>
      <c r="E524" s="157" t="s">
        <v>817</v>
      </c>
      <c r="F524" s="157">
        <v>9</v>
      </c>
      <c r="I524" t="s">
        <v>2119</v>
      </c>
      <c r="J524" s="104">
        <v>0</v>
      </c>
      <c r="M524" s="152" t="s">
        <v>2119</v>
      </c>
      <c r="N524" s="104">
        <v>0.01</v>
      </c>
    </row>
    <row r="525" spans="1:14">
      <c r="A525" s="116" t="s">
        <v>132</v>
      </c>
      <c r="B525" s="116" t="s">
        <v>973</v>
      </c>
      <c r="C525" s="116" t="s">
        <v>1401</v>
      </c>
      <c r="D525" s="116" t="s">
        <v>870</v>
      </c>
      <c r="E525" s="116" t="s">
        <v>982</v>
      </c>
      <c r="F525" s="116">
        <v>1.8</v>
      </c>
      <c r="I525" t="s">
        <v>2127</v>
      </c>
      <c r="J525" s="104">
        <v>0.68</v>
      </c>
      <c r="M525" s="152" t="s">
        <v>2747</v>
      </c>
      <c r="N525" s="104">
        <v>0.01</v>
      </c>
    </row>
    <row r="526" spans="1:14">
      <c r="A526" s="116" t="s">
        <v>132</v>
      </c>
      <c r="B526" s="116" t="s">
        <v>973</v>
      </c>
      <c r="C526" s="116" t="s">
        <v>1202</v>
      </c>
      <c r="D526" s="116" t="s">
        <v>866</v>
      </c>
      <c r="E526" s="116" t="s">
        <v>1201</v>
      </c>
      <c r="F526" s="116">
        <v>9.6</v>
      </c>
      <c r="I526" t="s">
        <v>2127</v>
      </c>
      <c r="J526" s="104">
        <v>4.32</v>
      </c>
      <c r="M526" s="152" t="s">
        <v>2747</v>
      </c>
      <c r="N526" s="104">
        <v>0.01</v>
      </c>
    </row>
    <row r="527" spans="1:14">
      <c r="A527" s="116" t="s">
        <v>132</v>
      </c>
      <c r="B527" s="116" t="s">
        <v>973</v>
      </c>
      <c r="C527" s="116" t="s">
        <v>1072</v>
      </c>
      <c r="D527" s="116" t="s">
        <v>895</v>
      </c>
      <c r="E527" s="116" t="s">
        <v>849</v>
      </c>
      <c r="F527" s="116">
        <v>22.08</v>
      </c>
      <c r="I527" t="s">
        <v>162</v>
      </c>
      <c r="J527" s="104">
        <v>8.4</v>
      </c>
      <c r="L527" s="104">
        <v>0.2</v>
      </c>
      <c r="M527" s="152" t="s">
        <v>2745</v>
      </c>
      <c r="N527" s="104">
        <v>0.01</v>
      </c>
    </row>
    <row r="528" spans="1:14">
      <c r="A528" s="116" t="s">
        <v>132</v>
      </c>
      <c r="B528" s="116" t="s">
        <v>973</v>
      </c>
      <c r="C528" s="116" t="s">
        <v>1072</v>
      </c>
      <c r="D528" s="116" t="s">
        <v>938</v>
      </c>
      <c r="E528" s="116" t="s">
        <v>977</v>
      </c>
      <c r="F528" s="116">
        <v>18.25</v>
      </c>
      <c r="I528" t="s">
        <v>2127</v>
      </c>
      <c r="J528" s="104">
        <v>3.65</v>
      </c>
      <c r="L528" s="104">
        <v>0.2</v>
      </c>
      <c r="M528" s="152" t="s">
        <v>2747</v>
      </c>
      <c r="N528" s="104">
        <v>0.01</v>
      </c>
    </row>
    <row r="529" spans="1:14">
      <c r="A529" s="157" t="s">
        <v>132</v>
      </c>
      <c r="B529" s="157" t="s">
        <v>973</v>
      </c>
      <c r="C529" s="157" t="s">
        <v>966</v>
      </c>
      <c r="D529" s="157" t="s">
        <v>853</v>
      </c>
      <c r="E529" s="157" t="s">
        <v>854</v>
      </c>
      <c r="F529" s="157">
        <v>18</v>
      </c>
      <c r="I529" t="s">
        <v>2127</v>
      </c>
      <c r="J529" s="104">
        <v>8.2799999999999994</v>
      </c>
      <c r="L529" s="104">
        <v>0.2</v>
      </c>
      <c r="M529" s="152" t="s">
        <v>2747</v>
      </c>
      <c r="N529" s="104">
        <v>0.01</v>
      </c>
    </row>
    <row r="530" spans="1:14">
      <c r="A530" s="157" t="s">
        <v>132</v>
      </c>
      <c r="B530" s="157" t="s">
        <v>973</v>
      </c>
      <c r="C530" s="157" t="s">
        <v>824</v>
      </c>
      <c r="D530" s="157" t="s">
        <v>1036</v>
      </c>
      <c r="E530" s="157" t="s">
        <v>1037</v>
      </c>
      <c r="F530" s="157">
        <v>15</v>
      </c>
      <c r="I530" t="s">
        <v>2127</v>
      </c>
      <c r="J530" s="104">
        <v>4.05</v>
      </c>
      <c r="M530" s="152" t="s">
        <v>2747</v>
      </c>
      <c r="N530" s="104">
        <v>0.01</v>
      </c>
    </row>
    <row r="531" spans="1:14">
      <c r="A531" s="116" t="s">
        <v>132</v>
      </c>
      <c r="B531" s="116" t="s">
        <v>973</v>
      </c>
      <c r="C531" s="116" t="s">
        <v>824</v>
      </c>
      <c r="D531" s="116" t="s">
        <v>822</v>
      </c>
      <c r="E531" s="116" t="s">
        <v>969</v>
      </c>
      <c r="F531" s="116">
        <v>19</v>
      </c>
      <c r="I531" t="s">
        <v>2127</v>
      </c>
      <c r="J531" s="104">
        <v>5.5</v>
      </c>
      <c r="M531" s="152" t="s">
        <v>2747</v>
      </c>
      <c r="N531" s="104">
        <v>0.01</v>
      </c>
    </row>
    <row r="532" spans="1:14">
      <c r="A532" s="156" t="s">
        <v>132</v>
      </c>
      <c r="B532" s="156" t="s">
        <v>973</v>
      </c>
      <c r="C532" s="156" t="s">
        <v>824</v>
      </c>
      <c r="D532" s="156" t="s">
        <v>890</v>
      </c>
      <c r="E532" s="156" t="s">
        <v>1187</v>
      </c>
      <c r="F532" s="156">
        <v>18</v>
      </c>
      <c r="I532" t="s">
        <v>2127</v>
      </c>
      <c r="J532" s="104">
        <v>6.6</v>
      </c>
      <c r="M532" s="152" t="s">
        <v>2747</v>
      </c>
      <c r="N532" s="104">
        <v>0.01</v>
      </c>
    </row>
    <row r="533" spans="1:14">
      <c r="A533" s="116" t="s">
        <v>132</v>
      </c>
      <c r="B533" s="116" t="s">
        <v>1637</v>
      </c>
      <c r="C533" s="116" t="s">
        <v>1072</v>
      </c>
      <c r="D533" s="116" t="s">
        <v>895</v>
      </c>
      <c r="E533" s="116" t="s">
        <v>849</v>
      </c>
      <c r="F533" s="116">
        <v>22.8</v>
      </c>
      <c r="I533" t="s">
        <v>2447</v>
      </c>
      <c r="J533" s="104">
        <v>8</v>
      </c>
      <c r="L533" s="104">
        <v>0.2</v>
      </c>
      <c r="M533" s="152" t="s">
        <v>2745</v>
      </c>
      <c r="N533" s="104">
        <v>0.01</v>
      </c>
    </row>
    <row r="534" spans="1:14">
      <c r="A534" s="116" t="s">
        <v>132</v>
      </c>
      <c r="B534" s="116" t="s">
        <v>1033</v>
      </c>
      <c r="C534" s="116" t="s">
        <v>830</v>
      </c>
      <c r="D534" s="116" t="s">
        <v>828</v>
      </c>
      <c r="E534" s="116" t="s">
        <v>1039</v>
      </c>
      <c r="F534" s="116">
        <v>21.1175</v>
      </c>
      <c r="G534" t="s">
        <v>2132</v>
      </c>
      <c r="H534" s="104">
        <v>0.89</v>
      </c>
      <c r="I534" t="s">
        <v>2133</v>
      </c>
      <c r="J534" s="104">
        <v>11</v>
      </c>
      <c r="M534" s="152" t="s">
        <v>2747</v>
      </c>
      <c r="N534" s="104">
        <v>0.01</v>
      </c>
    </row>
    <row r="535" spans="1:14">
      <c r="A535" s="116" t="s">
        <v>132</v>
      </c>
      <c r="B535" s="116" t="s">
        <v>1033</v>
      </c>
      <c r="C535" s="116" t="s">
        <v>824</v>
      </c>
      <c r="D535" s="116" t="s">
        <v>1031</v>
      </c>
      <c r="E535" s="116" t="s">
        <v>1032</v>
      </c>
      <c r="F535" s="116">
        <v>6.9</v>
      </c>
      <c r="G535" t="s">
        <v>2195</v>
      </c>
      <c r="H535" s="104">
        <v>2.34</v>
      </c>
      <c r="I535" t="s">
        <v>2195</v>
      </c>
      <c r="J535" s="104">
        <v>2.34</v>
      </c>
      <c r="M535" s="152" t="s">
        <v>2747</v>
      </c>
      <c r="N535" s="104">
        <v>0.01</v>
      </c>
    </row>
    <row r="536" spans="1:14">
      <c r="A536" s="156" t="s">
        <v>132</v>
      </c>
      <c r="B536" s="156" t="s">
        <v>2032</v>
      </c>
      <c r="C536" s="156" t="s">
        <v>966</v>
      </c>
      <c r="D536" s="156" t="s">
        <v>853</v>
      </c>
      <c r="E536" s="156" t="s">
        <v>854</v>
      </c>
      <c r="F536" s="156">
        <v>18</v>
      </c>
      <c r="I536" t="s">
        <v>2119</v>
      </c>
      <c r="J536" s="104">
        <v>0</v>
      </c>
      <c r="L536" s="104">
        <v>0.2</v>
      </c>
      <c r="M536" s="152" t="s">
        <v>2119</v>
      </c>
      <c r="N536" s="104">
        <v>0.01</v>
      </c>
    </row>
    <row r="537" spans="1:14">
      <c r="A537" s="116" t="s">
        <v>132</v>
      </c>
      <c r="B537" s="116" t="s">
        <v>2032</v>
      </c>
      <c r="C537" s="116" t="s">
        <v>824</v>
      </c>
      <c r="D537" s="116" t="s">
        <v>822</v>
      </c>
      <c r="E537" s="157" t="s">
        <v>969</v>
      </c>
      <c r="F537" s="116">
        <v>17.52</v>
      </c>
      <c r="I537" t="s">
        <v>2192</v>
      </c>
      <c r="J537" s="104">
        <v>2.8</v>
      </c>
      <c r="M537" s="152" t="s">
        <v>2747</v>
      </c>
      <c r="N537" s="104">
        <v>0.01</v>
      </c>
    </row>
    <row r="538" spans="1:14">
      <c r="A538" s="116" t="s">
        <v>132</v>
      </c>
      <c r="B538" s="116" t="s">
        <v>1081</v>
      </c>
      <c r="C538" s="116" t="s">
        <v>1401</v>
      </c>
      <c r="D538" s="116" t="s">
        <v>870</v>
      </c>
      <c r="E538" s="116" t="s">
        <v>982</v>
      </c>
      <c r="F538" s="116">
        <v>2.4</v>
      </c>
      <c r="I538" t="s">
        <v>2122</v>
      </c>
      <c r="J538" s="104">
        <v>0.75</v>
      </c>
      <c r="M538" s="152" t="s">
        <v>2747</v>
      </c>
      <c r="N538" s="104">
        <v>0.01</v>
      </c>
    </row>
    <row r="539" spans="1:14">
      <c r="A539" s="157" t="s">
        <v>132</v>
      </c>
      <c r="B539" s="157" t="s">
        <v>1081</v>
      </c>
      <c r="C539" s="157" t="s">
        <v>830</v>
      </c>
      <c r="D539" s="157" t="s">
        <v>828</v>
      </c>
      <c r="E539" s="157" t="s">
        <v>1039</v>
      </c>
      <c r="F539" s="157">
        <v>21.407499999999999</v>
      </c>
      <c r="G539" t="s">
        <v>2132</v>
      </c>
      <c r="H539" s="104">
        <v>1.32</v>
      </c>
      <c r="I539" t="s">
        <v>2134</v>
      </c>
      <c r="J539" s="104">
        <v>8.6</v>
      </c>
      <c r="M539" s="152" t="s">
        <v>2580</v>
      </c>
      <c r="N539" s="104">
        <v>0.01</v>
      </c>
    </row>
    <row r="540" spans="1:14">
      <c r="A540" s="116" t="s">
        <v>132</v>
      </c>
      <c r="B540" s="116" t="s">
        <v>1081</v>
      </c>
      <c r="C540" s="116" t="s">
        <v>966</v>
      </c>
      <c r="D540" s="116" t="s">
        <v>907</v>
      </c>
      <c r="E540" s="116" t="s">
        <v>908</v>
      </c>
      <c r="F540" s="116">
        <v>10</v>
      </c>
      <c r="I540" t="s">
        <v>2122</v>
      </c>
      <c r="J540" s="104">
        <v>0.5</v>
      </c>
      <c r="L540" s="104">
        <v>0.08</v>
      </c>
      <c r="M540" s="152" t="s">
        <v>2747</v>
      </c>
      <c r="N540" s="104">
        <v>0.01</v>
      </c>
    </row>
    <row r="541" spans="1:14">
      <c r="A541" s="156" t="s">
        <v>132</v>
      </c>
      <c r="B541" s="156" t="s">
        <v>1019</v>
      </c>
      <c r="C541" s="156" t="s">
        <v>1401</v>
      </c>
      <c r="D541" s="156" t="s">
        <v>870</v>
      </c>
      <c r="E541" s="156" t="s">
        <v>982</v>
      </c>
      <c r="F541" s="156">
        <v>2.4</v>
      </c>
      <c r="I541" t="s">
        <v>2122</v>
      </c>
      <c r="J541" s="104">
        <v>0.75</v>
      </c>
      <c r="M541" s="152" t="s">
        <v>2747</v>
      </c>
      <c r="N541" s="104">
        <v>0.01</v>
      </c>
    </row>
    <row r="542" spans="1:14">
      <c r="A542" s="157" t="s">
        <v>132</v>
      </c>
      <c r="B542" s="157" t="s">
        <v>1019</v>
      </c>
      <c r="C542" s="157" t="s">
        <v>830</v>
      </c>
      <c r="D542" s="157" t="s">
        <v>828</v>
      </c>
      <c r="E542" s="157" t="s">
        <v>1039</v>
      </c>
      <c r="F542" s="157">
        <v>21.407499999999999</v>
      </c>
      <c r="G542" t="s">
        <v>2132</v>
      </c>
      <c r="H542" s="104">
        <v>1.32</v>
      </c>
      <c r="I542" t="s">
        <v>2134</v>
      </c>
      <c r="J542" s="104">
        <v>8.6</v>
      </c>
      <c r="M542" s="152" t="s">
        <v>2580</v>
      </c>
      <c r="N542" s="104">
        <v>0.01</v>
      </c>
    </row>
    <row r="543" spans="1:14">
      <c r="A543" s="116" t="s">
        <v>132</v>
      </c>
      <c r="B543" s="116" t="s">
        <v>1019</v>
      </c>
      <c r="C543" s="116" t="s">
        <v>966</v>
      </c>
      <c r="D543" s="116" t="s">
        <v>907</v>
      </c>
      <c r="E543" s="116" t="s">
        <v>908</v>
      </c>
      <c r="F543" s="116">
        <v>10</v>
      </c>
      <c r="I543" t="s">
        <v>2122</v>
      </c>
      <c r="J543" s="104">
        <v>0.5</v>
      </c>
      <c r="L543" s="104">
        <v>0.08</v>
      </c>
      <c r="M543" s="152" t="s">
        <v>2747</v>
      </c>
      <c r="N543" s="104">
        <v>0.01</v>
      </c>
    </row>
    <row r="544" spans="1:14">
      <c r="A544" s="116" t="s">
        <v>132</v>
      </c>
      <c r="B544" s="116" t="s">
        <v>1019</v>
      </c>
      <c r="C544" s="116" t="s">
        <v>1398</v>
      </c>
      <c r="D544" s="116" t="s">
        <v>1396</v>
      </c>
      <c r="E544" s="116" t="s">
        <v>2117</v>
      </c>
      <c r="F544" s="116">
        <v>36.5</v>
      </c>
      <c r="G544" t="s">
        <v>2132</v>
      </c>
      <c r="H544" s="104">
        <v>1.95</v>
      </c>
      <c r="I544" t="s">
        <v>2458</v>
      </c>
      <c r="J544" s="104">
        <v>12.5</v>
      </c>
      <c r="M544" s="152" t="s">
        <v>2580</v>
      </c>
      <c r="N544" s="104">
        <v>0.01</v>
      </c>
    </row>
    <row r="545" spans="1:14">
      <c r="A545" s="116" t="s">
        <v>132</v>
      </c>
      <c r="B545" s="116" t="s">
        <v>1019</v>
      </c>
      <c r="C545" s="116" t="s">
        <v>1398</v>
      </c>
      <c r="D545" s="116" t="s">
        <v>1396</v>
      </c>
      <c r="E545" s="116" t="s">
        <v>2117</v>
      </c>
      <c r="F545" s="116">
        <v>38.96</v>
      </c>
      <c r="G545" t="s">
        <v>2132</v>
      </c>
      <c r="H545" s="104">
        <v>0.85</v>
      </c>
      <c r="I545" t="s">
        <v>2458</v>
      </c>
      <c r="J545" s="104">
        <v>19.3</v>
      </c>
      <c r="M545" s="152" t="s">
        <v>2580</v>
      </c>
      <c r="N545" s="104">
        <v>0.01</v>
      </c>
    </row>
    <row r="546" spans="1:14">
      <c r="A546" s="157" t="s">
        <v>132</v>
      </c>
      <c r="B546" s="157" t="s">
        <v>2283</v>
      </c>
      <c r="C546" s="157" t="s">
        <v>1072</v>
      </c>
      <c r="D546" s="157" t="s">
        <v>895</v>
      </c>
      <c r="E546" s="157" t="s">
        <v>849</v>
      </c>
      <c r="F546" s="157">
        <v>22.8</v>
      </c>
      <c r="I546" t="s">
        <v>2441</v>
      </c>
      <c r="J546" s="104">
        <v>7.98</v>
      </c>
      <c r="L546" s="104">
        <v>0.2</v>
      </c>
      <c r="M546" s="152" t="s">
        <v>2753</v>
      </c>
      <c r="N546" s="104">
        <v>0.01</v>
      </c>
    </row>
    <row r="547" spans="1:14">
      <c r="A547" s="116" t="s">
        <v>132</v>
      </c>
      <c r="B547" s="116" t="s">
        <v>2289</v>
      </c>
      <c r="C547" s="116" t="s">
        <v>1072</v>
      </c>
      <c r="D547" s="116" t="s">
        <v>938</v>
      </c>
      <c r="E547" s="116" t="s">
        <v>977</v>
      </c>
      <c r="F547" s="116">
        <v>20</v>
      </c>
      <c r="I547" t="s">
        <v>2127</v>
      </c>
      <c r="L547" s="104">
        <v>0.2</v>
      </c>
      <c r="M547" s="152" t="s">
        <v>2747</v>
      </c>
      <c r="N547" s="104">
        <v>0.01</v>
      </c>
    </row>
    <row r="548" spans="1:14">
      <c r="A548" s="157" t="s">
        <v>132</v>
      </c>
      <c r="B548" s="157" t="s">
        <v>1111</v>
      </c>
      <c r="C548" s="157" t="s">
        <v>1072</v>
      </c>
      <c r="D548" s="157" t="s">
        <v>895</v>
      </c>
      <c r="E548" s="157" t="s">
        <v>849</v>
      </c>
      <c r="F548" s="157">
        <v>22.86</v>
      </c>
      <c r="I548" t="s">
        <v>2174</v>
      </c>
      <c r="J548" s="104">
        <v>8</v>
      </c>
      <c r="L548" s="104">
        <v>0.2</v>
      </c>
      <c r="M548" s="152" t="s">
        <v>2747</v>
      </c>
      <c r="N548" s="104">
        <v>0.01</v>
      </c>
    </row>
    <row r="549" spans="1:14">
      <c r="A549" s="157" t="s">
        <v>132</v>
      </c>
      <c r="B549" s="157" t="s">
        <v>2301</v>
      </c>
      <c r="C549" s="157" t="s">
        <v>824</v>
      </c>
      <c r="D549" s="157" t="s">
        <v>1168</v>
      </c>
      <c r="E549" s="157" t="s">
        <v>1208</v>
      </c>
      <c r="F549" s="157">
        <v>13.8</v>
      </c>
      <c r="I549" t="s">
        <v>2445</v>
      </c>
      <c r="J549" s="104">
        <v>4.42</v>
      </c>
      <c r="M549" s="152" t="s">
        <v>2745</v>
      </c>
      <c r="N549" s="104">
        <v>0.01</v>
      </c>
    </row>
    <row r="550" spans="1:14">
      <c r="A550" s="116" t="s">
        <v>132</v>
      </c>
      <c r="B550" s="116" t="s">
        <v>2036</v>
      </c>
      <c r="C550" s="116" t="s">
        <v>1072</v>
      </c>
      <c r="D550" s="116" t="s">
        <v>994</v>
      </c>
      <c r="E550" s="116" t="s">
        <v>998</v>
      </c>
      <c r="F550" s="116">
        <v>36.1</v>
      </c>
      <c r="I550" t="s">
        <v>2174</v>
      </c>
      <c r="J550" s="104">
        <v>13.36</v>
      </c>
      <c r="L550" s="104">
        <v>0.3</v>
      </c>
      <c r="M550" s="152" t="s">
        <v>2747</v>
      </c>
      <c r="N550" s="104">
        <v>0.01</v>
      </c>
    </row>
    <row r="551" spans="1:14">
      <c r="A551" s="116" t="s">
        <v>132</v>
      </c>
      <c r="B551" s="116" t="s">
        <v>1082</v>
      </c>
      <c r="C551" s="116" t="s">
        <v>1072</v>
      </c>
      <c r="D551" s="116" t="s">
        <v>938</v>
      </c>
      <c r="E551" s="116" t="s">
        <v>977</v>
      </c>
      <c r="F551" s="116">
        <v>18</v>
      </c>
      <c r="I551" t="s">
        <v>2581</v>
      </c>
      <c r="J551" s="104">
        <v>3.06</v>
      </c>
      <c r="L551" s="104">
        <v>0.2</v>
      </c>
      <c r="M551" s="152" t="s">
        <v>2747</v>
      </c>
      <c r="N551" s="104">
        <v>0.01</v>
      </c>
    </row>
    <row r="552" spans="1:14">
      <c r="A552" s="157" t="s">
        <v>132</v>
      </c>
      <c r="B552" s="157" t="s">
        <v>2038</v>
      </c>
      <c r="C552" s="157" t="s">
        <v>824</v>
      </c>
      <c r="D552" s="157" t="s">
        <v>1053</v>
      </c>
      <c r="E552" s="157" t="s">
        <v>1054</v>
      </c>
      <c r="F552" s="157">
        <v>11.8</v>
      </c>
      <c r="I552" t="s">
        <v>2170</v>
      </c>
      <c r="J552" s="104">
        <v>3.42</v>
      </c>
      <c r="M552" s="152" t="s">
        <v>2747</v>
      </c>
      <c r="N552" s="104">
        <v>0.01</v>
      </c>
    </row>
    <row r="553" spans="1:14">
      <c r="A553" s="116" t="s">
        <v>132</v>
      </c>
      <c r="B553" s="116" t="s">
        <v>976</v>
      </c>
      <c r="C553" s="116" t="s">
        <v>966</v>
      </c>
      <c r="D553" s="116" t="s">
        <v>907</v>
      </c>
      <c r="E553" s="116" t="s">
        <v>908</v>
      </c>
      <c r="F553" s="116">
        <v>8</v>
      </c>
      <c r="I553" t="s">
        <v>2186</v>
      </c>
      <c r="J553" s="104">
        <v>0.8</v>
      </c>
      <c r="L553" s="104">
        <v>0.08</v>
      </c>
      <c r="M553" s="152" t="s">
        <v>2747</v>
      </c>
      <c r="N553" s="104">
        <v>0.01</v>
      </c>
    </row>
    <row r="554" spans="1:14">
      <c r="A554" s="156" t="s">
        <v>132</v>
      </c>
      <c r="B554" s="156" t="s">
        <v>1362</v>
      </c>
      <c r="C554" s="156" t="s">
        <v>824</v>
      </c>
      <c r="D554" s="156" t="s">
        <v>822</v>
      </c>
      <c r="E554" s="156" t="s">
        <v>969</v>
      </c>
      <c r="F554" s="156">
        <v>19.8</v>
      </c>
      <c r="I554" t="s">
        <v>2459</v>
      </c>
      <c r="J554" s="104">
        <v>6.14</v>
      </c>
      <c r="M554" s="152" t="s">
        <v>2747</v>
      </c>
      <c r="N554" s="104">
        <v>0.01</v>
      </c>
    </row>
    <row r="555" spans="1:14">
      <c r="A555" s="156" t="s">
        <v>132</v>
      </c>
      <c r="B555" s="156" t="s">
        <v>1062</v>
      </c>
      <c r="C555" s="156" t="s">
        <v>1072</v>
      </c>
      <c r="D555" s="156" t="s">
        <v>994</v>
      </c>
      <c r="E555" s="156" t="s">
        <v>995</v>
      </c>
      <c r="F555" s="156">
        <v>20</v>
      </c>
      <c r="I555" t="s">
        <v>2119</v>
      </c>
      <c r="J555" s="104">
        <v>0</v>
      </c>
      <c r="L555" s="104">
        <v>0.2</v>
      </c>
      <c r="M555" s="152" t="s">
        <v>2119</v>
      </c>
      <c r="N555" s="104">
        <v>0.01</v>
      </c>
    </row>
    <row r="556" spans="1:14">
      <c r="A556" s="157" t="s">
        <v>132</v>
      </c>
      <c r="B556" s="157" t="s">
        <v>1062</v>
      </c>
      <c r="C556" s="157" t="s">
        <v>1072</v>
      </c>
      <c r="D556" s="157" t="s">
        <v>895</v>
      </c>
      <c r="E556" s="157" t="s">
        <v>849</v>
      </c>
      <c r="F556" s="157">
        <v>22</v>
      </c>
      <c r="I556" t="s">
        <v>2119</v>
      </c>
      <c r="J556" s="104">
        <v>0</v>
      </c>
      <c r="L556" s="104">
        <v>0.2</v>
      </c>
      <c r="M556" s="152" t="s">
        <v>2119</v>
      </c>
      <c r="N556" s="104">
        <v>0.01</v>
      </c>
    </row>
    <row r="557" spans="1:14">
      <c r="A557" s="157" t="s">
        <v>132</v>
      </c>
      <c r="B557" s="157" t="s">
        <v>1062</v>
      </c>
      <c r="C557" s="157" t="s">
        <v>824</v>
      </c>
      <c r="D557" s="157" t="s">
        <v>822</v>
      </c>
      <c r="E557" s="157" t="s">
        <v>969</v>
      </c>
      <c r="F557" s="157">
        <v>19.8</v>
      </c>
      <c r="I557" t="s">
        <v>2459</v>
      </c>
      <c r="J557" s="104">
        <v>6.14</v>
      </c>
      <c r="M557" s="152" t="s">
        <v>2747</v>
      </c>
      <c r="N557" s="104">
        <v>0.01</v>
      </c>
    </row>
    <row r="558" spans="1:14">
      <c r="A558" s="157" t="s">
        <v>132</v>
      </c>
      <c r="B558" s="157" t="s">
        <v>1992</v>
      </c>
      <c r="C558" s="157" t="s">
        <v>1072</v>
      </c>
      <c r="D558" s="157" t="s">
        <v>895</v>
      </c>
      <c r="E558" s="157" t="s">
        <v>849</v>
      </c>
      <c r="F558" s="157">
        <v>21.43</v>
      </c>
      <c r="I558" t="s">
        <v>2467</v>
      </c>
      <c r="J558" s="104">
        <v>7.98</v>
      </c>
      <c r="L558" s="104">
        <v>0.2</v>
      </c>
      <c r="M558" s="152" t="s">
        <v>2747</v>
      </c>
      <c r="N558" s="104">
        <v>0.01</v>
      </c>
    </row>
    <row r="559" spans="1:14">
      <c r="A559" s="156" t="s">
        <v>132</v>
      </c>
      <c r="B559" s="156" t="s">
        <v>1049</v>
      </c>
      <c r="C559" s="156" t="s">
        <v>824</v>
      </c>
      <c r="D559" s="156" t="s">
        <v>1006</v>
      </c>
      <c r="E559" s="156" t="s">
        <v>1007</v>
      </c>
      <c r="F559" s="156">
        <v>6.5</v>
      </c>
      <c r="I559" t="s">
        <v>2119</v>
      </c>
      <c r="J559" s="104">
        <v>0</v>
      </c>
      <c r="M559" s="152" t="s">
        <v>2119</v>
      </c>
      <c r="N559" s="104">
        <v>0.01</v>
      </c>
    </row>
    <row r="560" spans="1:14">
      <c r="A560" s="157" t="s">
        <v>132</v>
      </c>
      <c r="B560" s="157" t="s">
        <v>1584</v>
      </c>
      <c r="C560" s="157" t="s">
        <v>824</v>
      </c>
      <c r="D560" s="157" t="s">
        <v>822</v>
      </c>
      <c r="E560" s="157" t="s">
        <v>969</v>
      </c>
      <c r="F560" s="157">
        <v>18.3</v>
      </c>
      <c r="I560" t="s">
        <v>2206</v>
      </c>
      <c r="J560" s="104">
        <v>0</v>
      </c>
      <c r="M560" s="152" t="s">
        <v>2206</v>
      </c>
      <c r="N560" s="104">
        <v>0.01</v>
      </c>
    </row>
    <row r="561" spans="1:14">
      <c r="A561" s="157" t="s">
        <v>132</v>
      </c>
      <c r="B561" s="157" t="s">
        <v>1118</v>
      </c>
      <c r="C561" s="157" t="s">
        <v>1072</v>
      </c>
      <c r="D561" s="157" t="s">
        <v>938</v>
      </c>
      <c r="E561" s="157" t="s">
        <v>977</v>
      </c>
      <c r="F561" s="157">
        <v>8.17</v>
      </c>
      <c r="M561" s="152" t="s">
        <v>2747</v>
      </c>
      <c r="N561" s="104">
        <v>0.01</v>
      </c>
    </row>
    <row r="562" spans="1:14">
      <c r="A562" s="156" t="s">
        <v>132</v>
      </c>
      <c r="B562" s="156" t="s">
        <v>1125</v>
      </c>
      <c r="C562" s="156" t="s">
        <v>824</v>
      </c>
      <c r="D562" s="156" t="s">
        <v>822</v>
      </c>
      <c r="E562" s="156" t="s">
        <v>969</v>
      </c>
      <c r="F562" s="156">
        <v>19</v>
      </c>
      <c r="I562" t="s">
        <v>2211</v>
      </c>
      <c r="J562" s="104">
        <v>4.9400000000000004</v>
      </c>
      <c r="M562" s="152" t="s">
        <v>2747</v>
      </c>
      <c r="N562" s="104">
        <v>0.01</v>
      </c>
    </row>
    <row r="563" spans="1:14">
      <c r="A563" s="116" t="s">
        <v>132</v>
      </c>
      <c r="B563" s="116" t="s">
        <v>1586</v>
      </c>
      <c r="C563" s="116" t="s">
        <v>824</v>
      </c>
      <c r="D563" s="116" t="s">
        <v>822</v>
      </c>
      <c r="E563" s="116" t="s">
        <v>969</v>
      </c>
      <c r="F563" s="116">
        <v>19.600000000000001</v>
      </c>
      <c r="I563" t="s">
        <v>2206</v>
      </c>
      <c r="J563" s="104">
        <v>0</v>
      </c>
      <c r="M563" s="152" t="s">
        <v>2206</v>
      </c>
      <c r="N563" s="104">
        <v>0.01</v>
      </c>
    </row>
    <row r="564" spans="1:14">
      <c r="A564" s="116" t="s">
        <v>132</v>
      </c>
      <c r="B564" s="116" t="s">
        <v>1627</v>
      </c>
      <c r="C564" s="116" t="s">
        <v>824</v>
      </c>
      <c r="D564" s="116" t="s">
        <v>822</v>
      </c>
      <c r="E564" s="116" t="s">
        <v>969</v>
      </c>
      <c r="F564" s="116">
        <v>18.3</v>
      </c>
      <c r="I564" t="s">
        <v>2206</v>
      </c>
      <c r="J564" s="104">
        <v>2.54</v>
      </c>
      <c r="M564" s="152" t="s">
        <v>2206</v>
      </c>
      <c r="N564" s="104">
        <v>0.01</v>
      </c>
    </row>
    <row r="565" spans="1:14">
      <c r="A565" s="116" t="s">
        <v>132</v>
      </c>
      <c r="B565" s="116" t="s">
        <v>1221</v>
      </c>
      <c r="C565" s="116" t="s">
        <v>2735</v>
      </c>
      <c r="D565" s="116" t="s">
        <v>1513</v>
      </c>
      <c r="E565" s="116" t="s">
        <v>2738</v>
      </c>
      <c r="F565" s="116">
        <v>8</v>
      </c>
      <c r="I565" t="s">
        <v>2212</v>
      </c>
      <c r="J565" s="104">
        <v>1.6</v>
      </c>
      <c r="M565" s="152" t="s">
        <v>2745</v>
      </c>
      <c r="N565" s="104">
        <v>0.01</v>
      </c>
    </row>
    <row r="566" spans="1:14">
      <c r="A566" s="156" t="s">
        <v>132</v>
      </c>
      <c r="B566" s="156" t="s">
        <v>1097</v>
      </c>
      <c r="C566" s="156" t="s">
        <v>1072</v>
      </c>
      <c r="D566" s="156" t="s">
        <v>895</v>
      </c>
      <c r="E566" s="156" t="s">
        <v>849</v>
      </c>
      <c r="F566" s="156">
        <v>22.86</v>
      </c>
      <c r="I566" t="s">
        <v>162</v>
      </c>
      <c r="J566" s="104">
        <v>8.4</v>
      </c>
      <c r="L566" s="104">
        <v>0.2</v>
      </c>
      <c r="M566" s="152" t="s">
        <v>2745</v>
      </c>
      <c r="N566" s="104">
        <v>0.01</v>
      </c>
    </row>
    <row r="567" spans="1:14">
      <c r="A567" s="157" t="s">
        <v>132</v>
      </c>
      <c r="B567" s="157" t="s">
        <v>1129</v>
      </c>
      <c r="C567" s="157" t="s">
        <v>824</v>
      </c>
      <c r="D567" s="157" t="s">
        <v>822</v>
      </c>
      <c r="E567" s="157" t="s">
        <v>969</v>
      </c>
      <c r="F567" s="157">
        <v>19.600000000000001</v>
      </c>
      <c r="I567" t="s">
        <v>2206</v>
      </c>
      <c r="J567" s="104">
        <v>0</v>
      </c>
      <c r="M567" s="152" t="s">
        <v>2206</v>
      </c>
      <c r="N567" s="104">
        <v>0.01</v>
      </c>
    </row>
    <row r="568" spans="1:14">
      <c r="A568" s="157" t="s">
        <v>132</v>
      </c>
      <c r="B568" s="157" t="s">
        <v>1197</v>
      </c>
      <c r="C568" s="157" t="s">
        <v>824</v>
      </c>
      <c r="D568" s="157" t="s">
        <v>822</v>
      </c>
      <c r="E568" s="157" t="s">
        <v>969</v>
      </c>
      <c r="F568" s="157">
        <v>16</v>
      </c>
      <c r="I568" t="s">
        <v>2582</v>
      </c>
      <c r="J568" s="104">
        <v>2.56</v>
      </c>
      <c r="M568" s="152" t="s">
        <v>2747</v>
      </c>
      <c r="N568" s="104">
        <v>0.01</v>
      </c>
    </row>
    <row r="569" spans="1:14">
      <c r="A569" s="157" t="s">
        <v>132</v>
      </c>
      <c r="B569" s="157" t="s">
        <v>1376</v>
      </c>
      <c r="C569" s="157" t="s">
        <v>2735</v>
      </c>
      <c r="D569" s="157" t="s">
        <v>1513</v>
      </c>
      <c r="E569" s="157" t="s">
        <v>2738</v>
      </c>
      <c r="F569" s="157">
        <v>8</v>
      </c>
      <c r="I569" t="s">
        <v>2850</v>
      </c>
      <c r="J569" s="104">
        <v>1.6</v>
      </c>
      <c r="M569" s="152" t="s">
        <v>2745</v>
      </c>
      <c r="N569" s="104">
        <v>0.01</v>
      </c>
    </row>
    <row r="570" spans="1:14">
      <c r="A570" s="116" t="s">
        <v>132</v>
      </c>
      <c r="B570" s="116" t="s">
        <v>1048</v>
      </c>
      <c r="C570" s="116" t="s">
        <v>966</v>
      </c>
      <c r="D570" s="116" t="s">
        <v>907</v>
      </c>
      <c r="E570" s="116" t="s">
        <v>908</v>
      </c>
      <c r="F570" s="116">
        <v>10</v>
      </c>
      <c r="I570" t="s">
        <v>2189</v>
      </c>
      <c r="J570" s="104">
        <v>1.7</v>
      </c>
      <c r="L570" s="104">
        <v>0.08</v>
      </c>
      <c r="M570" s="152" t="s">
        <v>2747</v>
      </c>
      <c r="N570" s="104">
        <v>0.01</v>
      </c>
    </row>
    <row r="571" spans="1:14">
      <c r="A571" s="157" t="s">
        <v>132</v>
      </c>
      <c r="B571" s="157" t="s">
        <v>1061</v>
      </c>
      <c r="C571" s="157" t="s">
        <v>1072</v>
      </c>
      <c r="D571" s="157" t="s">
        <v>994</v>
      </c>
      <c r="E571" s="157" t="s">
        <v>998</v>
      </c>
      <c r="F571" s="157">
        <v>36.1</v>
      </c>
      <c r="I571" t="s">
        <v>2169</v>
      </c>
      <c r="J571" s="104">
        <v>13.36</v>
      </c>
      <c r="L571" s="104">
        <v>0.3</v>
      </c>
      <c r="M571" s="152" t="s">
        <v>2747</v>
      </c>
      <c r="N571" s="104">
        <v>0.01</v>
      </c>
    </row>
    <row r="572" spans="1:14">
      <c r="A572" s="157" t="s">
        <v>132</v>
      </c>
      <c r="B572" s="157" t="s">
        <v>1122</v>
      </c>
      <c r="C572" s="157" t="s">
        <v>824</v>
      </c>
      <c r="D572" s="157" t="s">
        <v>890</v>
      </c>
      <c r="E572" s="157" t="s">
        <v>1187</v>
      </c>
      <c r="F572" s="157">
        <v>18</v>
      </c>
      <c r="I572" t="s">
        <v>2163</v>
      </c>
      <c r="J572" s="104">
        <v>6.66</v>
      </c>
      <c r="M572" s="152" t="s">
        <v>2745</v>
      </c>
      <c r="N572" s="104">
        <v>0.01</v>
      </c>
    </row>
    <row r="573" spans="1:14">
      <c r="A573" s="116" t="s">
        <v>132</v>
      </c>
      <c r="B573" s="116" t="s">
        <v>1066</v>
      </c>
      <c r="C573" s="116" t="s">
        <v>1401</v>
      </c>
      <c r="D573" s="116" t="s">
        <v>816</v>
      </c>
      <c r="E573" s="116" t="s">
        <v>817</v>
      </c>
      <c r="F573" s="116">
        <v>8</v>
      </c>
      <c r="I573" t="s">
        <v>2810</v>
      </c>
      <c r="J573" s="104">
        <v>0</v>
      </c>
      <c r="M573" s="152" t="s">
        <v>2747</v>
      </c>
      <c r="N573" s="104">
        <v>0.01</v>
      </c>
    </row>
    <row r="574" spans="1:14">
      <c r="A574" s="157" t="s">
        <v>132</v>
      </c>
      <c r="B574" s="157" t="s">
        <v>1066</v>
      </c>
      <c r="C574" s="157" t="s">
        <v>830</v>
      </c>
      <c r="D574" s="157" t="s">
        <v>828</v>
      </c>
      <c r="E574" s="157" t="s">
        <v>1039</v>
      </c>
      <c r="F574" s="157">
        <v>21.1175</v>
      </c>
      <c r="G574" t="s">
        <v>2132</v>
      </c>
      <c r="H574" s="104">
        <v>1.1299999999999999</v>
      </c>
      <c r="I574" t="s">
        <v>2894</v>
      </c>
      <c r="J574" s="104">
        <v>9.5</v>
      </c>
      <c r="M574" s="152" t="s">
        <v>2747</v>
      </c>
      <c r="N574" s="104">
        <v>0.01</v>
      </c>
    </row>
    <row r="575" spans="1:14">
      <c r="A575" s="157" t="s">
        <v>132</v>
      </c>
      <c r="B575" s="157" t="s">
        <v>1066</v>
      </c>
      <c r="C575" s="157" t="s">
        <v>1072</v>
      </c>
      <c r="D575" s="157" t="s">
        <v>895</v>
      </c>
      <c r="E575" s="157" t="s">
        <v>849</v>
      </c>
      <c r="F575" s="157">
        <v>19</v>
      </c>
      <c r="I575" t="s">
        <v>162</v>
      </c>
      <c r="J575" s="104">
        <v>4.9000000000000004</v>
      </c>
      <c r="L575" s="104">
        <v>0.2</v>
      </c>
      <c r="M575" s="152" t="s">
        <v>2745</v>
      </c>
      <c r="N575" s="104">
        <v>0.01</v>
      </c>
    </row>
    <row r="576" spans="1:14">
      <c r="A576" s="116" t="s">
        <v>132</v>
      </c>
      <c r="B576" s="116" t="s">
        <v>1066</v>
      </c>
      <c r="C576" s="116" t="s">
        <v>824</v>
      </c>
      <c r="D576" s="116" t="s">
        <v>822</v>
      </c>
      <c r="E576" s="116" t="s">
        <v>969</v>
      </c>
      <c r="F576" s="116">
        <v>16</v>
      </c>
      <c r="I576" t="s">
        <v>2206</v>
      </c>
      <c r="J576" s="104">
        <v>0</v>
      </c>
      <c r="M576" s="152" t="s">
        <v>2206</v>
      </c>
      <c r="N576" s="104">
        <v>0.01</v>
      </c>
    </row>
    <row r="577" spans="1:14">
      <c r="A577" s="157" t="s">
        <v>132</v>
      </c>
      <c r="B577" s="157" t="s">
        <v>1249</v>
      </c>
      <c r="C577" s="157" t="s">
        <v>966</v>
      </c>
      <c r="D577" s="157" t="s">
        <v>907</v>
      </c>
      <c r="E577" s="157" t="s">
        <v>908</v>
      </c>
      <c r="F577" s="157">
        <v>6.8</v>
      </c>
      <c r="I577" t="s">
        <v>2454</v>
      </c>
      <c r="J577" s="104">
        <v>0</v>
      </c>
      <c r="L577" s="104">
        <v>0.08</v>
      </c>
      <c r="M577" s="152" t="s">
        <v>2747</v>
      </c>
      <c r="N577" s="104">
        <v>0.01</v>
      </c>
    </row>
    <row r="578" spans="1:14">
      <c r="A578" s="157" t="s">
        <v>132</v>
      </c>
      <c r="B578" s="157" t="s">
        <v>2271</v>
      </c>
      <c r="C578" s="157" t="s">
        <v>824</v>
      </c>
      <c r="D578" s="157" t="s">
        <v>822</v>
      </c>
      <c r="E578" s="157" t="s">
        <v>969</v>
      </c>
      <c r="F578" s="157">
        <v>20</v>
      </c>
      <c r="I578" t="s">
        <v>2454</v>
      </c>
      <c r="J578" s="104">
        <v>6.2</v>
      </c>
      <c r="M578" s="152" t="s">
        <v>2747</v>
      </c>
      <c r="N578" s="104">
        <v>0.01</v>
      </c>
    </row>
    <row r="579" spans="1:14">
      <c r="A579" s="157" t="s">
        <v>132</v>
      </c>
      <c r="B579" s="157" t="s">
        <v>1051</v>
      </c>
      <c r="C579" s="157" t="s">
        <v>1398</v>
      </c>
      <c r="D579" s="157" t="s">
        <v>1396</v>
      </c>
      <c r="E579" s="157" t="s">
        <v>2117</v>
      </c>
      <c r="F579" s="157">
        <v>36.5</v>
      </c>
      <c r="G579" t="s">
        <v>2132</v>
      </c>
      <c r="H579" s="104">
        <v>1.99</v>
      </c>
      <c r="I579" t="s">
        <v>2134</v>
      </c>
      <c r="J579" s="104">
        <v>11.2</v>
      </c>
      <c r="M579" s="152" t="s">
        <v>2580</v>
      </c>
      <c r="N579" s="104">
        <v>0.01</v>
      </c>
    </row>
    <row r="580" spans="1:14">
      <c r="A580" s="157" t="s">
        <v>132</v>
      </c>
      <c r="B580" s="157" t="s">
        <v>1126</v>
      </c>
      <c r="C580" s="157" t="s">
        <v>1398</v>
      </c>
      <c r="D580" s="157" t="s">
        <v>1396</v>
      </c>
      <c r="E580" s="157" t="s">
        <v>2117</v>
      </c>
      <c r="F580" s="157">
        <v>36.5</v>
      </c>
      <c r="G580" t="s">
        <v>2132</v>
      </c>
      <c r="H580" s="104">
        <v>1.99</v>
      </c>
      <c r="I580" t="s">
        <v>2134</v>
      </c>
      <c r="J580" s="104">
        <v>11.2</v>
      </c>
      <c r="M580" s="152" t="s">
        <v>2580</v>
      </c>
      <c r="N580" s="104">
        <v>0.01</v>
      </c>
    </row>
    <row r="581" spans="1:14">
      <c r="A581" s="116" t="s">
        <v>132</v>
      </c>
      <c r="B581" s="116" t="s">
        <v>1009</v>
      </c>
      <c r="C581" s="116" t="s">
        <v>966</v>
      </c>
      <c r="D581" s="116" t="s">
        <v>907</v>
      </c>
      <c r="E581" s="116" t="s">
        <v>908</v>
      </c>
      <c r="F581" s="116">
        <v>5.4</v>
      </c>
      <c r="I581" t="s">
        <v>2119</v>
      </c>
      <c r="J581" s="104">
        <v>0</v>
      </c>
      <c r="L581" s="104">
        <v>0.08</v>
      </c>
      <c r="M581" s="152" t="s">
        <v>2119</v>
      </c>
      <c r="N581" s="104">
        <v>0.01</v>
      </c>
    </row>
    <row r="582" spans="1:14">
      <c r="A582" s="157" t="s">
        <v>132</v>
      </c>
      <c r="B582" s="157" t="s">
        <v>1009</v>
      </c>
      <c r="C582" s="157" t="s">
        <v>1398</v>
      </c>
      <c r="D582" s="157" t="s">
        <v>1396</v>
      </c>
      <c r="E582" s="157" t="s">
        <v>2117</v>
      </c>
      <c r="F582" s="157">
        <v>36.5</v>
      </c>
      <c r="G582" t="s">
        <v>2132</v>
      </c>
      <c r="H582" s="104">
        <v>1.99</v>
      </c>
      <c r="I582" t="s">
        <v>2134</v>
      </c>
      <c r="J582" s="104">
        <v>11.2</v>
      </c>
      <c r="M582" s="152" t="s">
        <v>2580</v>
      </c>
      <c r="N582" s="104">
        <v>0.01</v>
      </c>
    </row>
    <row r="583" spans="1:14">
      <c r="A583" s="116" t="s">
        <v>132</v>
      </c>
      <c r="B583" s="116" t="s">
        <v>2274</v>
      </c>
      <c r="C583" s="116" t="s">
        <v>824</v>
      </c>
      <c r="D583" s="116" t="s">
        <v>822</v>
      </c>
      <c r="E583" s="116" t="s">
        <v>969</v>
      </c>
      <c r="F583" s="116">
        <v>19.600000000000001</v>
      </c>
      <c r="I583" t="s">
        <v>2193</v>
      </c>
      <c r="J583" s="104">
        <v>6.08</v>
      </c>
      <c r="M583" s="152" t="s">
        <v>2747</v>
      </c>
      <c r="N583" s="104">
        <v>0.01</v>
      </c>
    </row>
    <row r="584" spans="1:14">
      <c r="A584" s="156" t="s">
        <v>132</v>
      </c>
      <c r="B584" s="156" t="s">
        <v>1223</v>
      </c>
      <c r="C584" s="156" t="s">
        <v>824</v>
      </c>
      <c r="D584" s="156" t="s">
        <v>822</v>
      </c>
      <c r="E584" s="156" t="s">
        <v>969</v>
      </c>
      <c r="F584" s="156">
        <v>19</v>
      </c>
      <c r="I584" t="s">
        <v>2127</v>
      </c>
      <c r="J584" s="104">
        <v>4.9400000000000004</v>
      </c>
      <c r="M584" s="152" t="s">
        <v>2747</v>
      </c>
      <c r="N584" s="104">
        <v>0.01</v>
      </c>
    </row>
    <row r="585" spans="1:14">
      <c r="A585" s="156" t="s">
        <v>132</v>
      </c>
      <c r="B585" s="156" t="s">
        <v>1550</v>
      </c>
      <c r="C585" s="156" t="s">
        <v>824</v>
      </c>
      <c r="D585" s="156" t="s">
        <v>822</v>
      </c>
      <c r="E585" s="156" t="s">
        <v>969</v>
      </c>
      <c r="F585" s="156">
        <v>19.8</v>
      </c>
      <c r="I585" t="s">
        <v>2127</v>
      </c>
      <c r="J585" s="104">
        <v>5.35</v>
      </c>
      <c r="M585" s="152" t="s">
        <v>2747</v>
      </c>
      <c r="N585" s="104">
        <v>0.01</v>
      </c>
    </row>
    <row r="586" spans="1:14">
      <c r="A586" s="116" t="s">
        <v>132</v>
      </c>
      <c r="B586" s="116" t="s">
        <v>1550</v>
      </c>
      <c r="C586" s="116" t="s">
        <v>824</v>
      </c>
      <c r="D586" s="116" t="s">
        <v>1053</v>
      </c>
      <c r="E586" s="116" t="s">
        <v>1054</v>
      </c>
      <c r="F586" s="116">
        <v>11</v>
      </c>
      <c r="I586" t="s">
        <v>2127</v>
      </c>
      <c r="J586" s="104">
        <v>2.75</v>
      </c>
      <c r="M586" s="152" t="s">
        <v>2747</v>
      </c>
      <c r="N586" s="104">
        <v>0.01</v>
      </c>
    </row>
    <row r="587" spans="1:14">
      <c r="A587" s="116" t="s">
        <v>132</v>
      </c>
      <c r="B587" s="116" t="s">
        <v>1143</v>
      </c>
      <c r="C587" s="116" t="s">
        <v>1202</v>
      </c>
      <c r="D587" s="116" t="s">
        <v>890</v>
      </c>
      <c r="E587" s="116" t="s">
        <v>891</v>
      </c>
      <c r="F587" s="116">
        <v>13.2</v>
      </c>
      <c r="I587" t="s">
        <v>2827</v>
      </c>
      <c r="J587" s="104">
        <v>4.09</v>
      </c>
      <c r="M587" s="152" t="s">
        <v>2747</v>
      </c>
      <c r="N587" s="104">
        <v>0.01</v>
      </c>
    </row>
    <row r="588" spans="1:14">
      <c r="A588" s="156" t="s">
        <v>132</v>
      </c>
      <c r="B588" s="156" t="s">
        <v>1143</v>
      </c>
      <c r="C588" s="156" t="s">
        <v>1202</v>
      </c>
      <c r="D588" s="156" t="s">
        <v>866</v>
      </c>
      <c r="E588" s="156" t="s">
        <v>1201</v>
      </c>
      <c r="F588" s="156">
        <v>9.84</v>
      </c>
      <c r="I588" t="s">
        <v>2827</v>
      </c>
      <c r="J588" s="104">
        <v>4.43</v>
      </c>
      <c r="M588" s="152" t="s">
        <v>2747</v>
      </c>
      <c r="N588" s="104">
        <v>0.01</v>
      </c>
    </row>
    <row r="589" spans="1:14">
      <c r="A589" s="116" t="s">
        <v>132</v>
      </c>
      <c r="B589" s="116" t="s">
        <v>1026</v>
      </c>
      <c r="C589" s="116" t="s">
        <v>824</v>
      </c>
      <c r="D589" s="116" t="s">
        <v>822</v>
      </c>
      <c r="E589" s="116" t="s">
        <v>969</v>
      </c>
      <c r="F589" s="116">
        <v>19</v>
      </c>
      <c r="I589" t="s">
        <v>2127</v>
      </c>
      <c r="J589" s="104">
        <v>4.18</v>
      </c>
      <c r="M589" s="152" t="s">
        <v>2747</v>
      </c>
      <c r="N589" s="104">
        <v>0.01</v>
      </c>
    </row>
    <row r="590" spans="1:14">
      <c r="A590" s="157" t="s">
        <v>132</v>
      </c>
      <c r="B590" s="157" t="s">
        <v>983</v>
      </c>
      <c r="C590" s="157" t="s">
        <v>1401</v>
      </c>
      <c r="D590" s="157" t="s">
        <v>870</v>
      </c>
      <c r="E590" s="157" t="s">
        <v>982</v>
      </c>
      <c r="F590" s="157">
        <v>1.8</v>
      </c>
      <c r="I590" t="s">
        <v>2127</v>
      </c>
      <c r="J590" s="104">
        <v>0.68</v>
      </c>
      <c r="M590" s="152" t="s">
        <v>2747</v>
      </c>
      <c r="N590" s="104">
        <v>0.01</v>
      </c>
    </row>
    <row r="591" spans="1:14">
      <c r="A591" s="157" t="s">
        <v>132</v>
      </c>
      <c r="B591" s="157" t="s">
        <v>983</v>
      </c>
      <c r="C591" s="157" t="s">
        <v>824</v>
      </c>
      <c r="D591" s="157" t="s">
        <v>822</v>
      </c>
      <c r="E591" s="157" t="s">
        <v>969</v>
      </c>
      <c r="F591" s="157">
        <v>19</v>
      </c>
      <c r="I591" t="s">
        <v>2127</v>
      </c>
      <c r="J591" s="104">
        <v>4.9400000000000004</v>
      </c>
      <c r="M591" s="152" t="s">
        <v>2747</v>
      </c>
      <c r="N591" s="104">
        <v>0.01</v>
      </c>
    </row>
    <row r="592" spans="1:14">
      <c r="A592" s="157" t="s">
        <v>132</v>
      </c>
      <c r="B592" s="157" t="s">
        <v>1096</v>
      </c>
      <c r="C592" s="157" t="s">
        <v>966</v>
      </c>
      <c r="D592" s="157" t="s">
        <v>907</v>
      </c>
      <c r="E592" s="157" t="s">
        <v>908</v>
      </c>
      <c r="F592" s="157">
        <v>10</v>
      </c>
      <c r="I592" t="s">
        <v>2193</v>
      </c>
      <c r="J592" s="104">
        <v>1.7</v>
      </c>
      <c r="L592" s="104">
        <v>0.08</v>
      </c>
      <c r="M592" s="152" t="s">
        <v>2747</v>
      </c>
      <c r="N592" s="104">
        <v>0.01</v>
      </c>
    </row>
    <row r="593" spans="1:14">
      <c r="A593" s="116" t="s">
        <v>132</v>
      </c>
      <c r="B593" s="116" t="s">
        <v>1096</v>
      </c>
      <c r="C593" s="116" t="s">
        <v>824</v>
      </c>
      <c r="D593" s="116" t="s">
        <v>822</v>
      </c>
      <c r="E593" s="116" t="s">
        <v>969</v>
      </c>
      <c r="F593" s="116">
        <v>19.600000000000001</v>
      </c>
      <c r="I593" t="s">
        <v>2193</v>
      </c>
      <c r="J593" s="104">
        <v>5.49</v>
      </c>
      <c r="M593" s="152" t="s">
        <v>2747</v>
      </c>
      <c r="N593" s="104">
        <v>0.01</v>
      </c>
    </row>
    <row r="594" spans="1:14">
      <c r="A594" s="157" t="s">
        <v>132</v>
      </c>
      <c r="B594" s="157" t="s">
        <v>2056</v>
      </c>
      <c r="C594" s="157" t="s">
        <v>966</v>
      </c>
      <c r="D594" s="157" t="s">
        <v>907</v>
      </c>
      <c r="E594" s="157" t="s">
        <v>908</v>
      </c>
      <c r="F594" s="157">
        <v>10</v>
      </c>
      <c r="I594" t="s">
        <v>2442</v>
      </c>
      <c r="J594" s="104">
        <v>1.7</v>
      </c>
      <c r="L594" s="104">
        <v>0.08</v>
      </c>
      <c r="M594" s="152" t="s">
        <v>2747</v>
      </c>
      <c r="N594" s="104">
        <v>0.01</v>
      </c>
    </row>
    <row r="595" spans="1:14">
      <c r="A595" s="116" t="s">
        <v>132</v>
      </c>
      <c r="B595" s="116" t="s">
        <v>1367</v>
      </c>
      <c r="C595" s="116" t="s">
        <v>966</v>
      </c>
      <c r="D595" s="116" t="s">
        <v>907</v>
      </c>
      <c r="E595" s="116" t="s">
        <v>908</v>
      </c>
      <c r="F595" s="116">
        <v>8</v>
      </c>
      <c r="I595" t="s">
        <v>2442</v>
      </c>
      <c r="J595" s="104">
        <v>0.8</v>
      </c>
      <c r="L595" s="104">
        <v>0.08</v>
      </c>
      <c r="M595" s="152" t="s">
        <v>2747</v>
      </c>
      <c r="N595" s="104">
        <v>0.01</v>
      </c>
    </row>
    <row r="596" spans="1:14">
      <c r="A596" s="157" t="s">
        <v>132</v>
      </c>
      <c r="B596" s="157" t="s">
        <v>1115</v>
      </c>
      <c r="C596" s="157" t="s">
        <v>824</v>
      </c>
      <c r="D596" s="157" t="s">
        <v>1006</v>
      </c>
      <c r="E596" s="157" t="s">
        <v>1007</v>
      </c>
      <c r="F596" s="157">
        <v>6.5</v>
      </c>
      <c r="I596" t="s">
        <v>2216</v>
      </c>
      <c r="J596" s="104">
        <v>2.34</v>
      </c>
      <c r="M596" s="152" t="s">
        <v>2747</v>
      </c>
      <c r="N596" s="104">
        <v>0.01</v>
      </c>
    </row>
    <row r="597" spans="1:14">
      <c r="A597" s="116" t="s">
        <v>132</v>
      </c>
      <c r="B597" s="116" t="s">
        <v>1557</v>
      </c>
      <c r="C597" s="116" t="s">
        <v>1401</v>
      </c>
      <c r="D597" s="116" t="s">
        <v>870</v>
      </c>
      <c r="E597" s="116" t="s">
        <v>982</v>
      </c>
      <c r="F597" s="116">
        <v>2.4</v>
      </c>
      <c r="I597" t="s">
        <v>2460</v>
      </c>
      <c r="J597" s="104">
        <v>1.03</v>
      </c>
      <c r="M597" s="152" t="s">
        <v>2747</v>
      </c>
      <c r="N597" s="104">
        <v>0.01</v>
      </c>
    </row>
    <row r="598" spans="1:14">
      <c r="A598" s="116" t="s">
        <v>132</v>
      </c>
      <c r="B598" s="116" t="s">
        <v>906</v>
      </c>
      <c r="C598" s="116" t="s">
        <v>830</v>
      </c>
      <c r="D598" s="116" t="s">
        <v>828</v>
      </c>
      <c r="E598" s="116" t="s">
        <v>1039</v>
      </c>
      <c r="F598" s="116">
        <v>21.407499999999999</v>
      </c>
      <c r="G598" t="s">
        <v>2132</v>
      </c>
      <c r="H598" s="104">
        <v>0.92</v>
      </c>
      <c r="I598" t="s">
        <v>2133</v>
      </c>
      <c r="J598" s="104">
        <v>11.2</v>
      </c>
      <c r="M598" s="152" t="s">
        <v>2747</v>
      </c>
      <c r="N598" s="104">
        <v>0.01</v>
      </c>
    </row>
    <row r="599" spans="1:14">
      <c r="A599" s="116" t="s">
        <v>132</v>
      </c>
      <c r="B599" s="116" t="s">
        <v>1004</v>
      </c>
      <c r="C599" s="116" t="s">
        <v>966</v>
      </c>
      <c r="D599" s="116" t="s">
        <v>853</v>
      </c>
      <c r="E599" s="116" t="s">
        <v>854</v>
      </c>
      <c r="F599" s="116">
        <v>16.8</v>
      </c>
      <c r="I599" t="s">
        <v>2149</v>
      </c>
      <c r="J599" s="104">
        <v>8.06</v>
      </c>
      <c r="L599" s="104">
        <v>0.2</v>
      </c>
      <c r="M599" s="152" t="s">
        <v>2747</v>
      </c>
      <c r="N599" s="104">
        <v>0.01</v>
      </c>
    </row>
    <row r="600" spans="1:14">
      <c r="A600" s="157" t="s">
        <v>132</v>
      </c>
      <c r="B600" s="157" t="s">
        <v>1393</v>
      </c>
      <c r="C600" s="157" t="s">
        <v>1534</v>
      </c>
      <c r="D600" s="157" t="s">
        <v>878</v>
      </c>
      <c r="E600" s="157" t="s">
        <v>879</v>
      </c>
      <c r="F600" s="157">
        <v>0</v>
      </c>
      <c r="I600" t="s">
        <v>2474</v>
      </c>
      <c r="J600" s="104">
        <v>5.76</v>
      </c>
      <c r="M600" s="152" t="s">
        <v>2741</v>
      </c>
      <c r="N600" s="104">
        <v>0.01</v>
      </c>
    </row>
    <row r="601" spans="1:14">
      <c r="A601" s="116" t="s">
        <v>132</v>
      </c>
      <c r="B601" s="116" t="s">
        <v>2281</v>
      </c>
      <c r="C601" s="116" t="s">
        <v>966</v>
      </c>
      <c r="D601" s="116" t="s">
        <v>907</v>
      </c>
      <c r="E601" s="116" t="s">
        <v>908</v>
      </c>
      <c r="F601" s="116">
        <v>12.8</v>
      </c>
      <c r="I601" t="s">
        <v>2439</v>
      </c>
      <c r="L601" s="104">
        <v>0.08</v>
      </c>
      <c r="M601" s="152" t="s">
        <v>2747</v>
      </c>
      <c r="N601" s="104">
        <v>0.01</v>
      </c>
    </row>
    <row r="602" spans="1:14">
      <c r="A602" s="157" t="s">
        <v>132</v>
      </c>
      <c r="B602" s="157" t="s">
        <v>1055</v>
      </c>
      <c r="C602" s="157" t="s">
        <v>1072</v>
      </c>
      <c r="D602" s="157" t="s">
        <v>895</v>
      </c>
      <c r="E602" s="157" t="s">
        <v>849</v>
      </c>
      <c r="F602" s="157">
        <v>22.86</v>
      </c>
      <c r="I602" t="s">
        <v>2159</v>
      </c>
      <c r="J602" s="104">
        <v>8</v>
      </c>
      <c r="L602" s="104">
        <v>0.2</v>
      </c>
      <c r="M602" s="152" t="s">
        <v>2747</v>
      </c>
      <c r="N602" s="104">
        <v>0.01</v>
      </c>
    </row>
    <row r="603" spans="1:14">
      <c r="A603" s="116" t="s">
        <v>132</v>
      </c>
      <c r="B603" s="116" t="s">
        <v>1055</v>
      </c>
      <c r="C603" s="116" t="s">
        <v>1072</v>
      </c>
      <c r="D603" s="116" t="s">
        <v>938</v>
      </c>
      <c r="E603" s="116" t="s">
        <v>977</v>
      </c>
      <c r="F603" s="116">
        <v>17.3</v>
      </c>
      <c r="I603" t="s">
        <v>2159</v>
      </c>
      <c r="J603" s="104">
        <v>2.94</v>
      </c>
      <c r="L603" s="104">
        <v>0.2</v>
      </c>
      <c r="M603" s="152" t="s">
        <v>2747</v>
      </c>
      <c r="N603" s="104">
        <v>0.01</v>
      </c>
    </row>
    <row r="604" spans="1:14">
      <c r="A604" s="116" t="s">
        <v>132</v>
      </c>
      <c r="B604" s="116" t="s">
        <v>1117</v>
      </c>
      <c r="C604" s="116" t="s">
        <v>966</v>
      </c>
      <c r="D604" s="116" t="s">
        <v>907</v>
      </c>
      <c r="E604" s="116" t="s">
        <v>908</v>
      </c>
      <c r="F604" s="116">
        <v>10</v>
      </c>
      <c r="I604" t="s">
        <v>2444</v>
      </c>
      <c r="J604" s="104">
        <v>1.7</v>
      </c>
      <c r="L604" s="104">
        <v>0.08</v>
      </c>
      <c r="M604" s="152" t="s">
        <v>2747</v>
      </c>
      <c r="N604" s="104">
        <v>0.01</v>
      </c>
    </row>
    <row r="605" spans="1:14">
      <c r="A605" s="116" t="s">
        <v>132</v>
      </c>
      <c r="B605" s="116" t="s">
        <v>2280</v>
      </c>
      <c r="C605" s="116" t="s">
        <v>966</v>
      </c>
      <c r="D605" s="116" t="s">
        <v>907</v>
      </c>
      <c r="E605" s="116" t="s">
        <v>908</v>
      </c>
      <c r="F605" s="116">
        <v>10</v>
      </c>
      <c r="I605" t="s">
        <v>2444</v>
      </c>
      <c r="J605" s="104">
        <v>1.7</v>
      </c>
      <c r="L605" s="104">
        <v>0.08</v>
      </c>
      <c r="M605" s="152" t="s">
        <v>2747</v>
      </c>
      <c r="N605" s="104">
        <v>0.01</v>
      </c>
    </row>
    <row r="606" spans="1:14">
      <c r="A606" s="157" t="s">
        <v>132</v>
      </c>
      <c r="B606" s="157" t="s">
        <v>861</v>
      </c>
      <c r="C606" s="157" t="s">
        <v>1202</v>
      </c>
      <c r="D606" s="157" t="s">
        <v>866</v>
      </c>
      <c r="E606" s="157" t="s">
        <v>1201</v>
      </c>
      <c r="F606" s="157">
        <v>9.84</v>
      </c>
      <c r="I606" t="s">
        <v>2146</v>
      </c>
      <c r="J606" s="104">
        <v>4.43</v>
      </c>
      <c r="M606" s="152" t="s">
        <v>2741</v>
      </c>
      <c r="N606" s="104">
        <v>0.01</v>
      </c>
    </row>
    <row r="607" spans="1:14">
      <c r="A607" s="157" t="s">
        <v>132</v>
      </c>
      <c r="B607" s="157" t="s">
        <v>1003</v>
      </c>
      <c r="C607" s="157" t="s">
        <v>1202</v>
      </c>
      <c r="D607" s="157" t="s">
        <v>1165</v>
      </c>
      <c r="E607" s="157" t="s">
        <v>1166</v>
      </c>
      <c r="F607" s="157">
        <v>16</v>
      </c>
      <c r="G607" t="s">
        <v>1704</v>
      </c>
      <c r="H607" s="104">
        <v>0.32</v>
      </c>
      <c r="I607" t="s">
        <v>2136</v>
      </c>
      <c r="J607" s="104">
        <v>6.88</v>
      </c>
      <c r="M607" s="152" t="s">
        <v>2747</v>
      </c>
      <c r="N607" s="104">
        <v>0.01</v>
      </c>
    </row>
    <row r="608" spans="1:14">
      <c r="A608" s="157" t="s">
        <v>132</v>
      </c>
      <c r="B608" s="157" t="s">
        <v>1105</v>
      </c>
      <c r="C608" s="157" t="s">
        <v>1065</v>
      </c>
      <c r="D608" s="157" t="s">
        <v>1063</v>
      </c>
      <c r="E608" s="157" t="s">
        <v>1064</v>
      </c>
      <c r="F608" s="157">
        <v>9.8000000000000007</v>
      </c>
      <c r="I608" t="s">
        <v>2119</v>
      </c>
      <c r="J608" s="104">
        <v>0</v>
      </c>
      <c r="M608" s="152" t="s">
        <v>2119</v>
      </c>
      <c r="N608" s="104">
        <v>0.01</v>
      </c>
    </row>
    <row r="609" spans="1:14">
      <c r="A609" s="157" t="s">
        <v>132</v>
      </c>
      <c r="B609" s="157" t="s">
        <v>2524</v>
      </c>
      <c r="C609" s="157" t="s">
        <v>1202</v>
      </c>
      <c r="D609" s="157" t="s">
        <v>1165</v>
      </c>
      <c r="E609" s="157" t="s">
        <v>1166</v>
      </c>
      <c r="F609" s="157">
        <v>16</v>
      </c>
      <c r="I609" t="s">
        <v>2444</v>
      </c>
      <c r="J609" s="104">
        <v>5.28</v>
      </c>
      <c r="M609" s="152" t="s">
        <v>2747</v>
      </c>
      <c r="N609" s="104">
        <v>0.01</v>
      </c>
    </row>
    <row r="610" spans="1:14">
      <c r="A610" s="116" t="s">
        <v>132</v>
      </c>
      <c r="B610" s="116" t="s">
        <v>963</v>
      </c>
      <c r="C610" s="116" t="s">
        <v>1401</v>
      </c>
      <c r="D610" s="116" t="s">
        <v>870</v>
      </c>
      <c r="E610" s="116" t="s">
        <v>982</v>
      </c>
      <c r="F610" s="116">
        <v>2.6</v>
      </c>
      <c r="I610" t="s">
        <v>2120</v>
      </c>
      <c r="J610" s="104">
        <v>1.1200000000000001</v>
      </c>
      <c r="M610" s="152" t="s">
        <v>2747</v>
      </c>
      <c r="N610" s="104">
        <v>0.01</v>
      </c>
    </row>
    <row r="611" spans="1:14">
      <c r="A611" s="116" t="s">
        <v>132</v>
      </c>
      <c r="B611" s="116" t="s">
        <v>963</v>
      </c>
      <c r="C611" s="116" t="s">
        <v>824</v>
      </c>
      <c r="D611" s="116" t="s">
        <v>1168</v>
      </c>
      <c r="E611" s="116" t="s">
        <v>1208</v>
      </c>
      <c r="F611" s="116">
        <v>13.8</v>
      </c>
      <c r="I611" t="s">
        <v>2126</v>
      </c>
      <c r="J611" s="104">
        <v>4.42</v>
      </c>
      <c r="M611" s="152" t="s">
        <v>2745</v>
      </c>
      <c r="N611" s="104">
        <v>0.01</v>
      </c>
    </row>
    <row r="612" spans="1:14">
      <c r="A612" s="156" t="s">
        <v>132</v>
      </c>
      <c r="B612" s="156" t="s">
        <v>963</v>
      </c>
      <c r="C612" s="156" t="s">
        <v>824</v>
      </c>
      <c r="D612" s="156" t="s">
        <v>822</v>
      </c>
      <c r="E612" s="156" t="s">
        <v>969</v>
      </c>
      <c r="F612" s="156">
        <v>19</v>
      </c>
      <c r="I612" t="s">
        <v>2120</v>
      </c>
      <c r="J612" s="104">
        <v>4.9400000000000004</v>
      </c>
      <c r="M612" s="152" t="s">
        <v>2747</v>
      </c>
      <c r="N612" s="104">
        <v>0.01</v>
      </c>
    </row>
    <row r="613" spans="1:14">
      <c r="A613" s="157" t="s">
        <v>132</v>
      </c>
      <c r="B613" s="157" t="s">
        <v>1305</v>
      </c>
      <c r="C613" s="157" t="s">
        <v>824</v>
      </c>
      <c r="D613" s="157" t="s">
        <v>822</v>
      </c>
      <c r="E613" s="157" t="s">
        <v>969</v>
      </c>
      <c r="F613" s="157">
        <v>22.8</v>
      </c>
      <c r="I613" t="s">
        <v>2120</v>
      </c>
      <c r="J613" s="104">
        <v>5.93</v>
      </c>
      <c r="M613" s="152" t="s">
        <v>2747</v>
      </c>
      <c r="N613" s="104">
        <v>0.01</v>
      </c>
    </row>
    <row r="614" spans="1:14">
      <c r="A614" s="116" t="s">
        <v>132</v>
      </c>
      <c r="B614" s="116" t="s">
        <v>972</v>
      </c>
      <c r="C614" s="116" t="s">
        <v>824</v>
      </c>
      <c r="D614" s="116" t="s">
        <v>822</v>
      </c>
      <c r="E614" s="116" t="s">
        <v>969</v>
      </c>
      <c r="F614" s="116">
        <v>19.8</v>
      </c>
      <c r="I614" t="s">
        <v>2120</v>
      </c>
      <c r="J614" s="104">
        <v>5.15</v>
      </c>
      <c r="M614" s="152" t="s">
        <v>2747</v>
      </c>
      <c r="N614" s="104">
        <v>0.01</v>
      </c>
    </row>
    <row r="615" spans="1:14">
      <c r="A615" s="116" t="s">
        <v>132</v>
      </c>
      <c r="B615" s="116" t="s">
        <v>972</v>
      </c>
      <c r="C615" s="116" t="s">
        <v>824</v>
      </c>
      <c r="D615" s="116" t="s">
        <v>1053</v>
      </c>
      <c r="E615" s="116" t="s">
        <v>1054</v>
      </c>
      <c r="F615" s="116">
        <v>12.48</v>
      </c>
      <c r="I615" t="s">
        <v>2120</v>
      </c>
      <c r="J615" s="104">
        <v>3.62</v>
      </c>
      <c r="M615" s="152" t="s">
        <v>2747</v>
      </c>
      <c r="N615" s="104">
        <v>0.01</v>
      </c>
    </row>
    <row r="616" spans="1:14">
      <c r="A616" s="116" t="s">
        <v>132</v>
      </c>
      <c r="B616" s="116" t="s">
        <v>1076</v>
      </c>
      <c r="C616" s="116" t="s">
        <v>1401</v>
      </c>
      <c r="D616" s="116" t="s">
        <v>870</v>
      </c>
      <c r="E616" s="116" t="s">
        <v>982</v>
      </c>
      <c r="F616" s="116">
        <v>1.8</v>
      </c>
      <c r="I616" t="s">
        <v>2120</v>
      </c>
      <c r="J616" s="104">
        <v>0.68</v>
      </c>
      <c r="M616" s="152" t="s">
        <v>2747</v>
      </c>
      <c r="N616" s="104">
        <v>0.01</v>
      </c>
    </row>
    <row r="617" spans="1:14">
      <c r="A617" s="157" t="s">
        <v>132</v>
      </c>
      <c r="B617" s="157" t="s">
        <v>1076</v>
      </c>
      <c r="C617" s="157" t="s">
        <v>1202</v>
      </c>
      <c r="D617" s="157" t="s">
        <v>866</v>
      </c>
      <c r="E617" s="157" t="s">
        <v>1201</v>
      </c>
      <c r="F617" s="157">
        <v>11.52</v>
      </c>
      <c r="I617" t="s">
        <v>2120</v>
      </c>
      <c r="J617" s="104">
        <v>5.18</v>
      </c>
      <c r="M617" s="152" t="s">
        <v>2747</v>
      </c>
      <c r="N617" s="104">
        <v>0.01</v>
      </c>
    </row>
    <row r="618" spans="1:14">
      <c r="A618" s="156" t="s">
        <v>132</v>
      </c>
      <c r="B618" s="156" t="s">
        <v>1076</v>
      </c>
      <c r="C618" s="156" t="s">
        <v>1072</v>
      </c>
      <c r="D618" s="156" t="s">
        <v>938</v>
      </c>
      <c r="E618" s="156" t="s">
        <v>977</v>
      </c>
      <c r="F618" s="156">
        <v>17</v>
      </c>
      <c r="I618" t="s">
        <v>2120</v>
      </c>
      <c r="J618" s="104">
        <v>2.89</v>
      </c>
      <c r="L618" s="104">
        <v>0.2</v>
      </c>
      <c r="M618" s="152" t="s">
        <v>2747</v>
      </c>
      <c r="N618" s="104">
        <v>0.01</v>
      </c>
    </row>
    <row r="619" spans="1:14">
      <c r="A619" s="157" t="s">
        <v>132</v>
      </c>
      <c r="B619" s="157" t="s">
        <v>1076</v>
      </c>
      <c r="C619" s="157" t="s">
        <v>824</v>
      </c>
      <c r="D619" s="157" t="s">
        <v>822</v>
      </c>
      <c r="E619" s="157" t="s">
        <v>969</v>
      </c>
      <c r="F619" s="157">
        <v>19.8</v>
      </c>
      <c r="I619" t="s">
        <v>2120</v>
      </c>
      <c r="J619" s="104">
        <v>5.15</v>
      </c>
      <c r="M619" s="152" t="s">
        <v>2747</v>
      </c>
      <c r="N619" s="104">
        <v>0.01</v>
      </c>
    </row>
    <row r="620" spans="1:14">
      <c r="A620" s="116" t="s">
        <v>132</v>
      </c>
      <c r="B620" s="116" t="s">
        <v>1076</v>
      </c>
      <c r="C620" s="116" t="s">
        <v>824</v>
      </c>
      <c r="D620" s="116" t="s">
        <v>1053</v>
      </c>
      <c r="E620" s="116" t="s">
        <v>1054</v>
      </c>
      <c r="F620" s="116">
        <v>12.48</v>
      </c>
      <c r="I620" t="s">
        <v>2120</v>
      </c>
      <c r="J620" s="104">
        <v>3.62</v>
      </c>
      <c r="M620" s="152" t="s">
        <v>2747</v>
      </c>
      <c r="N620" s="104">
        <v>0.01</v>
      </c>
    </row>
    <row r="621" spans="1:14">
      <c r="A621" s="157" t="s">
        <v>132</v>
      </c>
      <c r="B621" s="157" t="s">
        <v>1076</v>
      </c>
      <c r="C621" s="157" t="s">
        <v>2736</v>
      </c>
      <c r="D621" s="157" t="s">
        <v>2737</v>
      </c>
      <c r="E621" s="157" t="s">
        <v>2739</v>
      </c>
      <c r="F621" s="157">
        <v>56</v>
      </c>
      <c r="I621" t="s">
        <v>2782</v>
      </c>
      <c r="J621" s="104">
        <v>17.920000000000002</v>
      </c>
    </row>
    <row r="622" spans="1:14">
      <c r="A622" s="156" t="s">
        <v>132</v>
      </c>
      <c r="B622" s="156" t="s">
        <v>1058</v>
      </c>
      <c r="C622" s="156" t="s">
        <v>966</v>
      </c>
      <c r="D622" s="156" t="s">
        <v>907</v>
      </c>
      <c r="E622" s="156" t="s">
        <v>908</v>
      </c>
      <c r="F622" s="156">
        <v>6.8</v>
      </c>
      <c r="L622" s="104">
        <v>0.08</v>
      </c>
      <c r="M622" s="152" t="s">
        <v>2747</v>
      </c>
      <c r="N622" s="104">
        <v>0.01</v>
      </c>
    </row>
    <row r="623" spans="1:14">
      <c r="A623" s="157" t="s">
        <v>132</v>
      </c>
      <c r="B623" s="157" t="s">
        <v>1058</v>
      </c>
      <c r="C623" s="157" t="s">
        <v>824</v>
      </c>
      <c r="D623" s="157" t="s">
        <v>822</v>
      </c>
      <c r="E623" s="157" t="s">
        <v>969</v>
      </c>
      <c r="F623" s="157">
        <v>19.8</v>
      </c>
      <c r="I623" t="s">
        <v>2126</v>
      </c>
      <c r="J623" s="104">
        <v>4.3600000000000003</v>
      </c>
      <c r="M623" s="152" t="s">
        <v>2745</v>
      </c>
      <c r="N623" s="104">
        <v>0.01</v>
      </c>
    </row>
    <row r="624" spans="1:14">
      <c r="A624" s="156" t="s">
        <v>132</v>
      </c>
      <c r="B624" s="156" t="s">
        <v>1046</v>
      </c>
      <c r="C624" s="156" t="s">
        <v>966</v>
      </c>
      <c r="D624" s="156" t="s">
        <v>907</v>
      </c>
      <c r="E624" s="156" t="s">
        <v>908</v>
      </c>
      <c r="F624" s="156">
        <v>10</v>
      </c>
      <c r="I624" t="s">
        <v>2188</v>
      </c>
      <c r="J624" s="104">
        <v>1.1000000000000001</v>
      </c>
      <c r="L624" s="104">
        <v>0.08</v>
      </c>
      <c r="M624" s="152" t="s">
        <v>2747</v>
      </c>
      <c r="N624" s="104">
        <v>0.01</v>
      </c>
    </row>
    <row r="625" spans="1:14">
      <c r="A625" s="157" t="s">
        <v>132</v>
      </c>
      <c r="B625" s="157" t="s">
        <v>1121</v>
      </c>
      <c r="C625" s="157" t="s">
        <v>966</v>
      </c>
      <c r="D625" s="157" t="s">
        <v>907</v>
      </c>
      <c r="E625" s="157" t="s">
        <v>908</v>
      </c>
      <c r="F625" s="157">
        <v>10</v>
      </c>
      <c r="I625" t="s">
        <v>2120</v>
      </c>
      <c r="J625" s="104">
        <v>1.7</v>
      </c>
      <c r="L625" s="104">
        <v>0.08</v>
      </c>
      <c r="M625" s="152" t="s">
        <v>2747</v>
      </c>
      <c r="N625" s="104">
        <v>0.01</v>
      </c>
    </row>
    <row r="626" spans="1:14">
      <c r="A626" s="157" t="s">
        <v>132</v>
      </c>
      <c r="B626" s="157" t="s">
        <v>1121</v>
      </c>
      <c r="C626" s="157" t="s">
        <v>824</v>
      </c>
      <c r="D626" s="157" t="s">
        <v>822</v>
      </c>
      <c r="E626" s="157" t="s">
        <v>969</v>
      </c>
      <c r="F626" s="157">
        <v>18</v>
      </c>
      <c r="I626" t="s">
        <v>2206</v>
      </c>
      <c r="J626" s="104">
        <v>0</v>
      </c>
      <c r="M626" s="152" t="s">
        <v>2206</v>
      </c>
      <c r="N626" s="104">
        <v>0.01</v>
      </c>
    </row>
    <row r="627" spans="1:14">
      <c r="A627" s="116" t="s">
        <v>132</v>
      </c>
      <c r="B627" s="116" t="s">
        <v>1564</v>
      </c>
      <c r="C627" s="116" t="s">
        <v>824</v>
      </c>
      <c r="D627" s="116" t="s">
        <v>822</v>
      </c>
      <c r="E627" s="116" t="s">
        <v>969</v>
      </c>
      <c r="F627" s="116">
        <v>22.8</v>
      </c>
      <c r="I627" t="s">
        <v>2120</v>
      </c>
      <c r="J627" s="104">
        <v>7.07</v>
      </c>
      <c r="M627" s="152" t="s">
        <v>2747</v>
      </c>
      <c r="N627" s="104">
        <v>0.01</v>
      </c>
    </row>
    <row r="628" spans="1:14">
      <c r="A628" s="157" t="s">
        <v>132</v>
      </c>
      <c r="B628" s="157" t="s">
        <v>1038</v>
      </c>
      <c r="C628" s="157" t="s">
        <v>966</v>
      </c>
      <c r="D628" s="157" t="s">
        <v>853</v>
      </c>
      <c r="E628" s="157" t="s">
        <v>854</v>
      </c>
      <c r="F628" s="157">
        <v>15</v>
      </c>
      <c r="I628" t="s">
        <v>2199</v>
      </c>
      <c r="J628" s="104">
        <v>6.9</v>
      </c>
      <c r="L628" s="104">
        <v>0.2</v>
      </c>
      <c r="M628" s="152" t="s">
        <v>2741</v>
      </c>
      <c r="N628" s="104">
        <v>0.01</v>
      </c>
    </row>
    <row r="629" spans="1:14">
      <c r="A629" s="157" t="s">
        <v>132</v>
      </c>
      <c r="B629" s="157" t="s">
        <v>1087</v>
      </c>
      <c r="C629" s="157" t="s">
        <v>1401</v>
      </c>
      <c r="D629" s="157" t="s">
        <v>870</v>
      </c>
      <c r="E629" s="157" t="s">
        <v>982</v>
      </c>
      <c r="F629" s="157">
        <v>1.8</v>
      </c>
      <c r="I629" t="s">
        <v>2120</v>
      </c>
      <c r="J629" s="104">
        <v>0.68</v>
      </c>
      <c r="M629" s="152" t="s">
        <v>2747</v>
      </c>
      <c r="N629" s="104">
        <v>0.01</v>
      </c>
    </row>
    <row r="630" spans="1:14">
      <c r="A630" s="116" t="s">
        <v>132</v>
      </c>
      <c r="B630" s="116" t="s">
        <v>1087</v>
      </c>
      <c r="C630" s="116" t="s">
        <v>1202</v>
      </c>
      <c r="D630" s="116" t="s">
        <v>866</v>
      </c>
      <c r="E630" s="116" t="s">
        <v>1201</v>
      </c>
      <c r="F630" s="116">
        <v>12</v>
      </c>
      <c r="I630" t="s">
        <v>2120</v>
      </c>
      <c r="J630" s="104">
        <v>5.4</v>
      </c>
      <c r="M630" s="152" t="s">
        <v>2747</v>
      </c>
      <c r="N630" s="104">
        <v>0.01</v>
      </c>
    </row>
    <row r="631" spans="1:14">
      <c r="A631" s="116" t="s">
        <v>132</v>
      </c>
      <c r="B631" s="116" t="s">
        <v>1087</v>
      </c>
      <c r="C631" s="116" t="s">
        <v>824</v>
      </c>
      <c r="D631" s="116" t="s">
        <v>1168</v>
      </c>
      <c r="E631" s="116" t="s">
        <v>1208</v>
      </c>
      <c r="F631" s="116">
        <v>9.8000000000000007</v>
      </c>
      <c r="I631" t="s">
        <v>2120</v>
      </c>
      <c r="J631" s="104">
        <v>2.16</v>
      </c>
      <c r="M631" s="152" t="s">
        <v>2747</v>
      </c>
      <c r="N631" s="104">
        <v>0.01</v>
      </c>
    </row>
    <row r="632" spans="1:14">
      <c r="A632" s="116" t="s">
        <v>132</v>
      </c>
      <c r="B632" s="116" t="s">
        <v>1138</v>
      </c>
      <c r="C632" s="116" t="s">
        <v>824</v>
      </c>
      <c r="D632" s="116" t="s">
        <v>822</v>
      </c>
      <c r="E632" s="116" t="s">
        <v>969</v>
      </c>
      <c r="F632" s="116">
        <v>19</v>
      </c>
      <c r="I632" t="s">
        <v>2206</v>
      </c>
      <c r="J632" s="104">
        <v>0</v>
      </c>
      <c r="M632" s="152" t="s">
        <v>2206</v>
      </c>
      <c r="N632" s="104">
        <v>0.01</v>
      </c>
    </row>
    <row r="633" spans="1:14">
      <c r="A633" s="157" t="s">
        <v>132</v>
      </c>
      <c r="B633" s="157" t="s">
        <v>967</v>
      </c>
      <c r="C633" s="157" t="s">
        <v>1072</v>
      </c>
      <c r="D633" s="157" t="s">
        <v>895</v>
      </c>
      <c r="E633" s="157" t="s">
        <v>849</v>
      </c>
      <c r="F633" s="157">
        <v>22.8</v>
      </c>
      <c r="I633" t="s">
        <v>162</v>
      </c>
      <c r="J633" s="104">
        <v>7.5</v>
      </c>
      <c r="L633" s="104">
        <v>0.2</v>
      </c>
      <c r="M633" s="152" t="s">
        <v>2745</v>
      </c>
      <c r="N633" s="104">
        <v>0.01</v>
      </c>
    </row>
    <row r="634" spans="1:14">
      <c r="A634" s="157" t="s">
        <v>132</v>
      </c>
      <c r="B634" s="157" t="s">
        <v>967</v>
      </c>
      <c r="C634" s="157" t="s">
        <v>966</v>
      </c>
      <c r="D634" s="157" t="s">
        <v>907</v>
      </c>
      <c r="E634" s="157" t="s">
        <v>908</v>
      </c>
      <c r="F634" s="157">
        <v>10</v>
      </c>
      <c r="I634" t="s">
        <v>2185</v>
      </c>
      <c r="J634" s="104">
        <v>0</v>
      </c>
      <c r="L634" s="104">
        <v>0.08</v>
      </c>
      <c r="M634" s="152" t="s">
        <v>2747</v>
      </c>
      <c r="N634" s="104">
        <v>0.01</v>
      </c>
    </row>
    <row r="635" spans="1:14">
      <c r="A635" s="157" t="s">
        <v>132</v>
      </c>
      <c r="B635" s="157" t="s">
        <v>1131</v>
      </c>
      <c r="C635" s="157" t="s">
        <v>966</v>
      </c>
      <c r="D635" s="157" t="s">
        <v>907</v>
      </c>
      <c r="E635" s="157" t="s">
        <v>908</v>
      </c>
      <c r="F635" s="157">
        <v>14.3</v>
      </c>
      <c r="I635" t="s">
        <v>2215</v>
      </c>
      <c r="J635" s="104">
        <v>4</v>
      </c>
      <c r="L635" s="104">
        <v>0.08</v>
      </c>
      <c r="M635" s="152" t="s">
        <v>2747</v>
      </c>
      <c r="N635" s="104">
        <v>0.01</v>
      </c>
    </row>
    <row r="636" spans="1:14">
      <c r="A636" s="116" t="s">
        <v>132</v>
      </c>
      <c r="B636" s="116" t="s">
        <v>1131</v>
      </c>
      <c r="C636" s="116" t="s">
        <v>824</v>
      </c>
      <c r="D636" s="116" t="s">
        <v>890</v>
      </c>
      <c r="E636" s="116" t="s">
        <v>1187</v>
      </c>
      <c r="F636" s="116">
        <v>18</v>
      </c>
      <c r="I636" t="s">
        <v>2215</v>
      </c>
      <c r="J636" s="104">
        <v>6.66</v>
      </c>
      <c r="M636" s="152" t="s">
        <v>2747</v>
      </c>
      <c r="N636" s="104">
        <v>0.01</v>
      </c>
    </row>
    <row r="637" spans="1:14">
      <c r="A637" s="157" t="s">
        <v>132</v>
      </c>
      <c r="B637" s="157" t="s">
        <v>1251</v>
      </c>
      <c r="C637" s="157" t="s">
        <v>966</v>
      </c>
      <c r="D637" s="157" t="s">
        <v>907</v>
      </c>
      <c r="E637" s="157" t="s">
        <v>908</v>
      </c>
      <c r="F637" s="157">
        <v>10</v>
      </c>
      <c r="I637" t="s">
        <v>2449</v>
      </c>
      <c r="J637" s="104">
        <v>1.7</v>
      </c>
      <c r="L637" s="104">
        <v>0.08</v>
      </c>
      <c r="M637" s="152" t="s">
        <v>2747</v>
      </c>
      <c r="N637" s="104">
        <v>0.01</v>
      </c>
    </row>
    <row r="638" spans="1:14">
      <c r="A638" s="157" t="s">
        <v>132</v>
      </c>
      <c r="B638" s="157" t="s">
        <v>1582</v>
      </c>
      <c r="C638" s="157" t="s">
        <v>824</v>
      </c>
      <c r="D638" s="157" t="s">
        <v>980</v>
      </c>
      <c r="E638" s="157" t="s">
        <v>969</v>
      </c>
      <c r="F638" s="157">
        <v>15.8</v>
      </c>
      <c r="I638" t="s">
        <v>2466</v>
      </c>
      <c r="J638" s="104">
        <v>4.1100000000000003</v>
      </c>
      <c r="M638" s="152" t="s">
        <v>2747</v>
      </c>
      <c r="N638" s="104">
        <v>0.01</v>
      </c>
    </row>
    <row r="639" spans="1:14">
      <c r="A639" s="157" t="s">
        <v>132</v>
      </c>
      <c r="B639" s="157" t="s">
        <v>918</v>
      </c>
      <c r="C639" s="157" t="s">
        <v>1202</v>
      </c>
      <c r="D639" s="157" t="s">
        <v>866</v>
      </c>
      <c r="E639" s="157" t="s">
        <v>1201</v>
      </c>
      <c r="F639" s="157">
        <v>9.84</v>
      </c>
      <c r="I639" t="s">
        <v>2151</v>
      </c>
      <c r="J639" s="104">
        <v>4.46</v>
      </c>
      <c r="M639" s="152" t="s">
        <v>2747</v>
      </c>
      <c r="N639" s="104">
        <v>0.01</v>
      </c>
    </row>
    <row r="640" spans="1:14">
      <c r="A640" s="157" t="s">
        <v>132</v>
      </c>
      <c r="B640" s="157" t="s">
        <v>918</v>
      </c>
      <c r="C640" s="157" t="s">
        <v>824</v>
      </c>
      <c r="D640" s="157" t="s">
        <v>1168</v>
      </c>
      <c r="E640" s="157" t="s">
        <v>1208</v>
      </c>
      <c r="F640" s="157">
        <v>10.8</v>
      </c>
      <c r="I640" t="s">
        <v>2151</v>
      </c>
      <c r="J640" s="104">
        <v>2.38</v>
      </c>
      <c r="M640" s="152" t="s">
        <v>2747</v>
      </c>
      <c r="N640" s="104">
        <v>0.01</v>
      </c>
    </row>
    <row r="641" spans="1:14">
      <c r="A641" s="157" t="s">
        <v>132</v>
      </c>
      <c r="B641" s="157" t="s">
        <v>918</v>
      </c>
      <c r="C641" s="157" t="s">
        <v>824</v>
      </c>
      <c r="D641" s="157" t="s">
        <v>890</v>
      </c>
      <c r="E641" s="157" t="s">
        <v>1187</v>
      </c>
      <c r="F641" s="157">
        <v>18.86</v>
      </c>
      <c r="I641" t="s">
        <v>2151</v>
      </c>
      <c r="J641" s="104">
        <v>6.98</v>
      </c>
      <c r="M641" s="152" t="s">
        <v>2747</v>
      </c>
      <c r="N641" s="104">
        <v>0.01</v>
      </c>
    </row>
    <row r="642" spans="1:14">
      <c r="A642" s="116" t="s">
        <v>132</v>
      </c>
      <c r="B642" s="116" t="s">
        <v>1136</v>
      </c>
      <c r="C642" s="116" t="s">
        <v>1072</v>
      </c>
      <c r="D642" s="116" t="s">
        <v>895</v>
      </c>
      <c r="E642" s="116" t="s">
        <v>849</v>
      </c>
      <c r="F642" s="116">
        <v>22.86</v>
      </c>
      <c r="I642" t="s">
        <v>162</v>
      </c>
      <c r="J642" s="104">
        <v>8.4</v>
      </c>
      <c r="L642" s="104">
        <v>0.2</v>
      </c>
      <c r="M642" s="152" t="s">
        <v>2745</v>
      </c>
      <c r="N642" s="104">
        <v>0.01</v>
      </c>
    </row>
    <row r="643" spans="1:14">
      <c r="A643" s="157" t="s">
        <v>132</v>
      </c>
      <c r="B643" s="157" t="s">
        <v>1060</v>
      </c>
      <c r="C643" s="157" t="s">
        <v>824</v>
      </c>
      <c r="D643" s="157" t="s">
        <v>822</v>
      </c>
      <c r="E643" s="157" t="s">
        <v>969</v>
      </c>
      <c r="F643" s="157">
        <v>19</v>
      </c>
      <c r="I643" t="s">
        <v>2208</v>
      </c>
      <c r="J643" s="104">
        <v>4.9400000000000004</v>
      </c>
      <c r="M643" s="152" t="s">
        <v>2747</v>
      </c>
      <c r="N643" s="104">
        <v>0.01</v>
      </c>
    </row>
    <row r="644" spans="1:14">
      <c r="A644" s="116" t="s">
        <v>132</v>
      </c>
      <c r="B644" s="116" t="s">
        <v>2062</v>
      </c>
      <c r="C644" s="116" t="s">
        <v>1202</v>
      </c>
      <c r="D644" s="116" t="s">
        <v>952</v>
      </c>
      <c r="E644" s="116" t="s">
        <v>953</v>
      </c>
      <c r="F644" s="116">
        <v>7.5</v>
      </c>
      <c r="I644" t="s">
        <v>2137</v>
      </c>
      <c r="J644" s="104">
        <v>1.5</v>
      </c>
      <c r="M644" s="152" t="s">
        <v>2745</v>
      </c>
      <c r="N644" s="104">
        <v>0.01</v>
      </c>
    </row>
    <row r="645" spans="1:14">
      <c r="A645" s="116" t="s">
        <v>132</v>
      </c>
      <c r="B645" s="116" t="s">
        <v>975</v>
      </c>
      <c r="C645" s="116" t="s">
        <v>1202</v>
      </c>
      <c r="D645" s="116" t="s">
        <v>952</v>
      </c>
      <c r="E645" s="116" t="s">
        <v>953</v>
      </c>
      <c r="F645" s="116">
        <v>7.5</v>
      </c>
      <c r="I645" t="s">
        <v>2137</v>
      </c>
      <c r="J645" s="104">
        <v>1.5</v>
      </c>
      <c r="M645" s="152" t="s">
        <v>2745</v>
      </c>
      <c r="N645" s="104">
        <v>0.01</v>
      </c>
    </row>
    <row r="646" spans="1:14">
      <c r="A646" s="157" t="s">
        <v>132</v>
      </c>
      <c r="B646" s="157" t="s">
        <v>1017</v>
      </c>
      <c r="C646" s="157" t="s">
        <v>966</v>
      </c>
      <c r="D646" s="157" t="s">
        <v>907</v>
      </c>
      <c r="E646" s="157" t="s">
        <v>908</v>
      </c>
      <c r="F646" s="157">
        <v>10</v>
      </c>
      <c r="I646" t="s">
        <v>2170</v>
      </c>
      <c r="J646" s="104">
        <v>1.4</v>
      </c>
      <c r="L646" s="104">
        <v>0.08</v>
      </c>
      <c r="M646" s="152" t="s">
        <v>2747</v>
      </c>
      <c r="N646" s="104">
        <v>0.01</v>
      </c>
    </row>
    <row r="647" spans="1:14">
      <c r="A647" s="157" t="s">
        <v>132</v>
      </c>
      <c r="B647" s="157" t="s">
        <v>1017</v>
      </c>
      <c r="C647" s="157" t="s">
        <v>824</v>
      </c>
      <c r="D647" s="157" t="s">
        <v>822</v>
      </c>
      <c r="E647" s="157" t="s">
        <v>969</v>
      </c>
      <c r="F647" s="157">
        <v>22.8</v>
      </c>
      <c r="I647" t="s">
        <v>2170</v>
      </c>
      <c r="J647" s="104">
        <v>6.38</v>
      </c>
      <c r="M647" s="152" t="s">
        <v>2747</v>
      </c>
      <c r="N647" s="104">
        <v>0.01</v>
      </c>
    </row>
    <row r="648" spans="1:14">
      <c r="A648" s="116" t="s">
        <v>132</v>
      </c>
      <c r="B648" s="116" t="s">
        <v>1052</v>
      </c>
      <c r="C648" s="116" t="s">
        <v>1072</v>
      </c>
      <c r="D648" s="116" t="s">
        <v>895</v>
      </c>
      <c r="E648" s="116" t="s">
        <v>849</v>
      </c>
      <c r="F648" s="116">
        <v>22.86</v>
      </c>
      <c r="I648" t="s">
        <v>162</v>
      </c>
      <c r="J648" s="104">
        <v>8.4</v>
      </c>
      <c r="L648" s="104">
        <v>0.2</v>
      </c>
      <c r="M648" s="152" t="s">
        <v>2745</v>
      </c>
      <c r="N648" s="104">
        <v>0.01</v>
      </c>
    </row>
    <row r="649" spans="1:14">
      <c r="A649" s="157" t="s">
        <v>132</v>
      </c>
      <c r="B649" s="157" t="s">
        <v>1052</v>
      </c>
      <c r="C649" s="157" t="s">
        <v>824</v>
      </c>
      <c r="D649" s="157" t="s">
        <v>1053</v>
      </c>
      <c r="E649" s="157" t="s">
        <v>1054</v>
      </c>
      <c r="F649" s="157">
        <v>11.8</v>
      </c>
      <c r="I649" t="s">
        <v>2170</v>
      </c>
      <c r="J649" s="104">
        <v>3.42</v>
      </c>
      <c r="M649" s="152" t="s">
        <v>2747</v>
      </c>
      <c r="N649" s="104">
        <v>0.01</v>
      </c>
    </row>
    <row r="650" spans="1:14">
      <c r="A650" s="157" t="s">
        <v>132</v>
      </c>
      <c r="B650" s="157" t="s">
        <v>1147</v>
      </c>
      <c r="C650" s="157" t="s">
        <v>824</v>
      </c>
      <c r="D650" s="157" t="s">
        <v>822</v>
      </c>
      <c r="E650" s="157" t="s">
        <v>969</v>
      </c>
      <c r="F650" s="157">
        <v>19.600000000000001</v>
      </c>
      <c r="I650" t="s">
        <v>2170</v>
      </c>
      <c r="J650" s="104">
        <v>5.49</v>
      </c>
      <c r="M650" s="152" t="s">
        <v>2747</v>
      </c>
      <c r="N650" s="104">
        <v>0.01</v>
      </c>
    </row>
    <row r="651" spans="1:14">
      <c r="A651" s="116" t="s">
        <v>132</v>
      </c>
      <c r="B651" s="116" t="s">
        <v>1147</v>
      </c>
      <c r="C651" s="116" t="s">
        <v>824</v>
      </c>
      <c r="D651" s="116" t="s">
        <v>1053</v>
      </c>
      <c r="E651" s="116" t="s">
        <v>1054</v>
      </c>
      <c r="F651" s="116">
        <v>11.8</v>
      </c>
      <c r="I651" t="s">
        <v>2170</v>
      </c>
      <c r="J651" s="104">
        <v>3.42</v>
      </c>
      <c r="M651" s="152" t="s">
        <v>2747</v>
      </c>
      <c r="N651" s="104">
        <v>0.01</v>
      </c>
    </row>
    <row r="652" spans="1:14">
      <c r="A652" s="116" t="s">
        <v>132</v>
      </c>
      <c r="B652" s="116" t="s">
        <v>1123</v>
      </c>
      <c r="C652" s="116" t="s">
        <v>824</v>
      </c>
      <c r="D652" s="116" t="s">
        <v>822</v>
      </c>
      <c r="E652" s="116" t="s">
        <v>969</v>
      </c>
      <c r="F652" s="116">
        <v>19.600000000000001</v>
      </c>
      <c r="I652" t="s">
        <v>2170</v>
      </c>
      <c r="J652" s="104">
        <v>5.49</v>
      </c>
      <c r="M652" s="152" t="s">
        <v>2747</v>
      </c>
      <c r="N652" s="104">
        <v>0.01</v>
      </c>
    </row>
    <row r="653" spans="1:14">
      <c r="A653" s="116" t="s">
        <v>132</v>
      </c>
      <c r="B653" s="116" t="s">
        <v>1123</v>
      </c>
      <c r="C653" s="116" t="s">
        <v>824</v>
      </c>
      <c r="D653" s="116" t="s">
        <v>1053</v>
      </c>
      <c r="E653" s="116" t="s">
        <v>1054</v>
      </c>
      <c r="F653" s="116">
        <v>11.8</v>
      </c>
      <c r="I653" t="s">
        <v>2170</v>
      </c>
      <c r="J653" s="104">
        <v>3.42</v>
      </c>
      <c r="M653" s="152" t="s">
        <v>2747</v>
      </c>
      <c r="N653" s="104">
        <v>0.01</v>
      </c>
    </row>
    <row r="654" spans="1:14">
      <c r="A654" s="157" t="s">
        <v>132</v>
      </c>
      <c r="B654" s="157" t="s">
        <v>926</v>
      </c>
      <c r="C654" s="157" t="s">
        <v>1202</v>
      </c>
      <c r="D654" s="157" t="s">
        <v>866</v>
      </c>
      <c r="E654" s="157" t="s">
        <v>1201</v>
      </c>
      <c r="F654" s="157">
        <v>15</v>
      </c>
      <c r="I654" t="s">
        <v>2154</v>
      </c>
      <c r="J654" s="104">
        <v>7.2</v>
      </c>
      <c r="M654" s="152" t="s">
        <v>2747</v>
      </c>
      <c r="N654" s="104">
        <v>0.01</v>
      </c>
    </row>
    <row r="655" spans="1:14">
      <c r="A655" s="116" t="s">
        <v>132</v>
      </c>
      <c r="B655" s="116" t="s">
        <v>926</v>
      </c>
      <c r="C655" s="116" t="s">
        <v>1072</v>
      </c>
      <c r="D655" s="116" t="s">
        <v>895</v>
      </c>
      <c r="E655" s="116" t="s">
        <v>849</v>
      </c>
      <c r="F655" s="116">
        <v>22.86</v>
      </c>
      <c r="I655" t="s">
        <v>162</v>
      </c>
      <c r="J655" s="104">
        <v>8.4</v>
      </c>
      <c r="L655" s="104">
        <v>0.2</v>
      </c>
      <c r="M655" s="152" t="s">
        <v>2745</v>
      </c>
      <c r="N655" s="104">
        <v>0.01</v>
      </c>
    </row>
    <row r="656" spans="1:14">
      <c r="A656" s="157" t="s">
        <v>132</v>
      </c>
      <c r="B656" s="157" t="s">
        <v>993</v>
      </c>
      <c r="C656" s="157" t="s">
        <v>1072</v>
      </c>
      <c r="D656" s="157" t="s">
        <v>895</v>
      </c>
      <c r="E656" s="157" t="s">
        <v>849</v>
      </c>
      <c r="F656" s="157">
        <v>22.86</v>
      </c>
      <c r="I656" t="s">
        <v>162</v>
      </c>
      <c r="J656" s="104">
        <v>8.4</v>
      </c>
      <c r="L656" s="104">
        <v>0.2</v>
      </c>
      <c r="M656" s="152" t="s">
        <v>2745</v>
      </c>
      <c r="N656" s="104">
        <v>0.01</v>
      </c>
    </row>
    <row r="657" spans="1:14">
      <c r="A657" s="157" t="s">
        <v>132</v>
      </c>
      <c r="B657" s="157" t="s">
        <v>1075</v>
      </c>
      <c r="C657" s="157" t="s">
        <v>1072</v>
      </c>
      <c r="D657" s="157" t="s">
        <v>994</v>
      </c>
      <c r="E657" s="157" t="s">
        <v>998</v>
      </c>
      <c r="F657" s="157">
        <v>33</v>
      </c>
      <c r="I657" t="s">
        <v>2170</v>
      </c>
      <c r="J657" s="104">
        <v>11.55</v>
      </c>
      <c r="L657" s="104">
        <v>0.3</v>
      </c>
      <c r="M657" s="152" t="s">
        <v>2747</v>
      </c>
      <c r="N657" s="104">
        <v>0.01</v>
      </c>
    </row>
    <row r="658" spans="1:14">
      <c r="A658" s="116" t="s">
        <v>132</v>
      </c>
      <c r="B658" s="116" t="s">
        <v>1113</v>
      </c>
      <c r="C658" s="116" t="s">
        <v>966</v>
      </c>
      <c r="D658" s="116" t="s">
        <v>907</v>
      </c>
      <c r="E658" s="116" t="s">
        <v>908</v>
      </c>
      <c r="F658" s="116">
        <v>10</v>
      </c>
      <c r="I658" s="228" t="s">
        <v>2194</v>
      </c>
      <c r="J658" s="104">
        <v>1.7</v>
      </c>
      <c r="L658" s="104">
        <v>0.08</v>
      </c>
      <c r="M658" s="152" t="s">
        <v>2747</v>
      </c>
      <c r="N658" s="104">
        <v>0.01</v>
      </c>
    </row>
    <row r="659" spans="1:14">
      <c r="A659" s="116" t="s">
        <v>132</v>
      </c>
      <c r="B659" s="116" t="s">
        <v>1103</v>
      </c>
      <c r="C659" s="116" t="s">
        <v>966</v>
      </c>
      <c r="D659" s="116" t="s">
        <v>907</v>
      </c>
      <c r="E659" s="116" t="s">
        <v>908</v>
      </c>
      <c r="F659" s="116">
        <v>10</v>
      </c>
      <c r="I659" t="s">
        <v>2194</v>
      </c>
      <c r="J659" s="104">
        <v>1.7</v>
      </c>
      <c r="L659" s="104">
        <v>0.08</v>
      </c>
      <c r="M659" s="152" t="s">
        <v>2747</v>
      </c>
      <c r="N659" s="104">
        <v>0.01</v>
      </c>
    </row>
    <row r="660" spans="1:14">
      <c r="A660" s="157" t="s">
        <v>132</v>
      </c>
      <c r="B660" s="157" t="s">
        <v>1050</v>
      </c>
      <c r="C660" s="157" t="s">
        <v>1398</v>
      </c>
      <c r="D660" s="157" t="s">
        <v>1396</v>
      </c>
      <c r="E660" s="157" t="s">
        <v>2117</v>
      </c>
      <c r="F660" s="157">
        <v>38.96</v>
      </c>
      <c r="G660" t="s">
        <v>2132</v>
      </c>
      <c r="H660" s="104">
        <v>0.85</v>
      </c>
      <c r="I660" t="s">
        <v>2743</v>
      </c>
      <c r="J660" s="104">
        <v>19.3</v>
      </c>
      <c r="M660" s="152" t="s">
        <v>2580</v>
      </c>
      <c r="N660" s="104">
        <v>0.01</v>
      </c>
    </row>
    <row r="661" spans="1:14">
      <c r="A661" s="116" t="s">
        <v>132</v>
      </c>
      <c r="B661" s="116" t="s">
        <v>989</v>
      </c>
      <c r="C661" s="116" t="s">
        <v>1072</v>
      </c>
      <c r="D661" s="116" t="s">
        <v>895</v>
      </c>
      <c r="E661" s="116" t="s">
        <v>849</v>
      </c>
      <c r="F661" s="116">
        <v>22.8</v>
      </c>
      <c r="I661" t="s">
        <v>162</v>
      </c>
      <c r="J661" s="104">
        <v>8.4</v>
      </c>
      <c r="L661" s="104">
        <v>0.2</v>
      </c>
      <c r="M661" s="152" t="s">
        <v>2745</v>
      </c>
      <c r="N661" s="104">
        <v>0.01</v>
      </c>
    </row>
    <row r="662" spans="1:14">
      <c r="A662" s="157" t="s">
        <v>132</v>
      </c>
      <c r="B662" s="157" t="s">
        <v>989</v>
      </c>
      <c r="C662" s="157" t="s">
        <v>2735</v>
      </c>
      <c r="D662" s="157" t="s">
        <v>1513</v>
      </c>
      <c r="E662" s="157" t="s">
        <v>2738</v>
      </c>
      <c r="F662" s="157">
        <v>9.8000000000000007</v>
      </c>
      <c r="I662" t="s">
        <v>2121</v>
      </c>
      <c r="J662" s="104">
        <v>2.4500000000000002</v>
      </c>
      <c r="M662" s="152" t="s">
        <v>2745</v>
      </c>
      <c r="N662" s="104">
        <v>0.01</v>
      </c>
    </row>
    <row r="663" spans="1:14">
      <c r="A663" s="157" t="s">
        <v>132</v>
      </c>
      <c r="B663" s="157" t="s">
        <v>1083</v>
      </c>
      <c r="C663" s="157" t="s">
        <v>966</v>
      </c>
      <c r="D663" s="157" t="s">
        <v>907</v>
      </c>
      <c r="E663" s="157" t="s">
        <v>908</v>
      </c>
      <c r="F663" s="157">
        <v>6.8</v>
      </c>
      <c r="I663" t="s">
        <v>2191</v>
      </c>
      <c r="J663" s="104">
        <v>0</v>
      </c>
      <c r="L663" s="104">
        <v>0.08</v>
      </c>
      <c r="M663" s="152" t="s">
        <v>2747</v>
      </c>
      <c r="N663" s="104">
        <v>0.01</v>
      </c>
    </row>
    <row r="664" spans="1:14">
      <c r="A664" s="116" t="s">
        <v>132</v>
      </c>
      <c r="B664" s="116" t="s">
        <v>1083</v>
      </c>
      <c r="C664" s="116" t="s">
        <v>966</v>
      </c>
      <c r="D664" s="116" t="s">
        <v>907</v>
      </c>
      <c r="E664" s="116" t="s">
        <v>908</v>
      </c>
      <c r="F664" s="116">
        <v>10</v>
      </c>
      <c r="I664" t="s">
        <v>2191</v>
      </c>
      <c r="J664" s="104">
        <v>1.7</v>
      </c>
      <c r="L664" s="104">
        <v>0.08</v>
      </c>
      <c r="M664" s="152" t="s">
        <v>2747</v>
      </c>
      <c r="N664" s="104">
        <v>0.01</v>
      </c>
    </row>
    <row r="665" spans="1:14">
      <c r="A665" s="157" t="s">
        <v>132</v>
      </c>
      <c r="B665" s="157" t="s">
        <v>2260</v>
      </c>
      <c r="C665" s="157" t="s">
        <v>824</v>
      </c>
      <c r="D665" s="157" t="s">
        <v>822</v>
      </c>
      <c r="E665" s="157" t="s">
        <v>969</v>
      </c>
      <c r="F665" s="157">
        <v>19</v>
      </c>
      <c r="I665" t="s">
        <v>2605</v>
      </c>
      <c r="J665" s="104">
        <v>5.89</v>
      </c>
      <c r="M665" s="152" t="s">
        <v>2747</v>
      </c>
      <c r="N665" s="104">
        <v>0.01</v>
      </c>
    </row>
    <row r="666" spans="1:14">
      <c r="A666" s="156" t="s">
        <v>132</v>
      </c>
      <c r="B666" s="156" t="s">
        <v>1391</v>
      </c>
      <c r="C666" s="156" t="s">
        <v>966</v>
      </c>
      <c r="D666" s="156" t="s">
        <v>907</v>
      </c>
      <c r="E666" s="156" t="s">
        <v>908</v>
      </c>
      <c r="F666" s="156">
        <v>10</v>
      </c>
      <c r="I666" t="s">
        <v>2461</v>
      </c>
      <c r="J666" s="104">
        <v>1.7</v>
      </c>
      <c r="L666" s="104">
        <v>0.08</v>
      </c>
      <c r="M666" s="152" t="s">
        <v>2747</v>
      </c>
      <c r="N666" s="104">
        <v>0.01</v>
      </c>
    </row>
    <row r="667" spans="1:14">
      <c r="A667" s="157" t="s">
        <v>132</v>
      </c>
      <c r="B667" s="157" t="s">
        <v>1012</v>
      </c>
      <c r="C667" s="157" t="s">
        <v>1401</v>
      </c>
      <c r="D667" s="157" t="s">
        <v>870</v>
      </c>
      <c r="E667" s="157" t="s">
        <v>982</v>
      </c>
      <c r="F667" s="157">
        <v>1.8</v>
      </c>
      <c r="I667" t="s">
        <v>2125</v>
      </c>
      <c r="J667" s="104">
        <v>0.68</v>
      </c>
      <c r="M667" s="152" t="s">
        <v>2747</v>
      </c>
      <c r="N667" s="104">
        <v>0.01</v>
      </c>
    </row>
    <row r="668" spans="1:14">
      <c r="A668" s="157" t="s">
        <v>132</v>
      </c>
      <c r="B668" s="157" t="s">
        <v>1012</v>
      </c>
      <c r="C668" s="157" t="s">
        <v>824</v>
      </c>
      <c r="D668" s="157" t="s">
        <v>822</v>
      </c>
      <c r="E668" s="157" t="s">
        <v>969</v>
      </c>
      <c r="F668" s="157">
        <v>19</v>
      </c>
      <c r="I668" t="s">
        <v>2206</v>
      </c>
      <c r="J668" s="104">
        <v>0</v>
      </c>
      <c r="M668" s="152" t="s">
        <v>2206</v>
      </c>
      <c r="N668" s="104">
        <v>0.01</v>
      </c>
    </row>
    <row r="669" spans="1:14">
      <c r="A669" s="157" t="s">
        <v>132</v>
      </c>
      <c r="B669" s="157" t="s">
        <v>1421</v>
      </c>
      <c r="C669" s="157" t="s">
        <v>966</v>
      </c>
      <c r="D669" s="157" t="s">
        <v>907</v>
      </c>
      <c r="E669" s="157" t="s">
        <v>908</v>
      </c>
      <c r="F669" s="157">
        <v>10</v>
      </c>
      <c r="I669" t="s">
        <v>2442</v>
      </c>
      <c r="J669" s="104">
        <v>1.7</v>
      </c>
      <c r="L669" s="104">
        <v>0.08</v>
      </c>
      <c r="M669" s="152" t="s">
        <v>2747</v>
      </c>
      <c r="N669" s="104">
        <v>0.01</v>
      </c>
    </row>
    <row r="670" spans="1:14">
      <c r="A670" s="116" t="s">
        <v>132</v>
      </c>
      <c r="B670" s="116" t="s">
        <v>1018</v>
      </c>
      <c r="C670" s="116" t="s">
        <v>1072</v>
      </c>
      <c r="D670" s="116" t="s">
        <v>895</v>
      </c>
      <c r="E670" s="116" t="s">
        <v>849</v>
      </c>
      <c r="F670" s="116">
        <v>22</v>
      </c>
      <c r="I670" t="s">
        <v>2171</v>
      </c>
      <c r="J670" s="104">
        <v>6.82</v>
      </c>
      <c r="L670" s="104">
        <v>0.2</v>
      </c>
      <c r="M670" s="152" t="s">
        <v>2747</v>
      </c>
      <c r="N670" s="104">
        <v>0.01</v>
      </c>
    </row>
    <row r="671" spans="1:14">
      <c r="A671" s="157" t="s">
        <v>132</v>
      </c>
      <c r="B671" s="157" t="s">
        <v>1018</v>
      </c>
      <c r="C671" s="157" t="s">
        <v>824</v>
      </c>
      <c r="D671" s="157" t="s">
        <v>822</v>
      </c>
      <c r="E671" s="157" t="s">
        <v>969</v>
      </c>
      <c r="F671" s="157">
        <v>18</v>
      </c>
      <c r="I671" t="s">
        <v>2171</v>
      </c>
      <c r="J671" s="104">
        <v>2.16</v>
      </c>
      <c r="M671" s="152" t="s">
        <v>2747</v>
      </c>
      <c r="N671" s="104">
        <v>0.01</v>
      </c>
    </row>
    <row r="672" spans="1:14">
      <c r="A672" s="157" t="s">
        <v>132</v>
      </c>
      <c r="B672" s="157" t="s">
        <v>1139</v>
      </c>
      <c r="C672" s="157" t="s">
        <v>1072</v>
      </c>
      <c r="D672" s="157" t="s">
        <v>943</v>
      </c>
      <c r="E672" s="157" t="s">
        <v>944</v>
      </c>
      <c r="F672" s="157">
        <v>206.38</v>
      </c>
      <c r="I672" t="s">
        <v>2177</v>
      </c>
      <c r="J672" s="104">
        <v>113.5</v>
      </c>
      <c r="L672" s="104">
        <v>0.5</v>
      </c>
      <c r="M672" s="152" t="s">
        <v>2747</v>
      </c>
      <c r="N672" s="104">
        <v>0.01</v>
      </c>
    </row>
    <row r="673" spans="1:14">
      <c r="A673" s="116" t="s">
        <v>132</v>
      </c>
      <c r="B673" s="116" t="s">
        <v>1022</v>
      </c>
      <c r="C673" s="116" t="s">
        <v>1401</v>
      </c>
      <c r="D673" s="116" t="s">
        <v>816</v>
      </c>
      <c r="E673" s="116" t="s">
        <v>817</v>
      </c>
      <c r="F673" s="116">
        <v>6</v>
      </c>
      <c r="I673" t="s">
        <v>2119</v>
      </c>
      <c r="J673" s="104">
        <v>0</v>
      </c>
      <c r="M673" s="152" t="s">
        <v>2119</v>
      </c>
      <c r="N673" s="104">
        <v>0.01</v>
      </c>
    </row>
    <row r="674" spans="1:14">
      <c r="A674" s="156" t="s">
        <v>132</v>
      </c>
      <c r="B674" s="156" t="s">
        <v>1022</v>
      </c>
      <c r="C674" s="156" t="s">
        <v>1452</v>
      </c>
      <c r="D674" s="156" t="s">
        <v>857</v>
      </c>
      <c r="E674" s="156" t="s">
        <v>1172</v>
      </c>
      <c r="F674" s="156">
        <v>39.299999999999997</v>
      </c>
      <c r="I674" t="s">
        <v>2119</v>
      </c>
      <c r="J674" s="104">
        <v>0</v>
      </c>
      <c r="M674" s="152" t="s">
        <v>2119</v>
      </c>
      <c r="N674" s="104">
        <v>0.01</v>
      </c>
    </row>
    <row r="675" spans="1:14">
      <c r="A675" s="157" t="s">
        <v>132</v>
      </c>
      <c r="B675" s="157" t="s">
        <v>1022</v>
      </c>
      <c r="C675" s="157" t="s">
        <v>1072</v>
      </c>
      <c r="D675" s="157" t="s">
        <v>994</v>
      </c>
      <c r="E675" s="157" t="s">
        <v>998</v>
      </c>
      <c r="F675" s="157">
        <v>17.5</v>
      </c>
      <c r="I675" t="s">
        <v>2119</v>
      </c>
      <c r="J675" s="104">
        <v>0</v>
      </c>
      <c r="L675" s="104">
        <v>0.3</v>
      </c>
      <c r="M675" s="152" t="s">
        <v>2119</v>
      </c>
      <c r="N675" s="104">
        <v>0.01</v>
      </c>
    </row>
    <row r="676" spans="1:14">
      <c r="A676" s="157" t="s">
        <v>132</v>
      </c>
      <c r="B676" s="157" t="s">
        <v>1022</v>
      </c>
      <c r="C676" s="157" t="s">
        <v>1072</v>
      </c>
      <c r="D676" s="157" t="s">
        <v>895</v>
      </c>
      <c r="E676" s="157" t="s">
        <v>849</v>
      </c>
      <c r="F676" s="157">
        <v>11</v>
      </c>
      <c r="I676" t="s">
        <v>2119</v>
      </c>
      <c r="J676" s="104">
        <v>0</v>
      </c>
      <c r="L676" s="104">
        <v>0.2</v>
      </c>
      <c r="M676" s="152" t="s">
        <v>2119</v>
      </c>
      <c r="N676" s="104">
        <v>0.01</v>
      </c>
    </row>
    <row r="677" spans="1:14">
      <c r="A677" s="157" t="s">
        <v>132</v>
      </c>
      <c r="B677" s="157" t="s">
        <v>1022</v>
      </c>
      <c r="C677" s="157" t="s">
        <v>1072</v>
      </c>
      <c r="D677" s="157" t="s">
        <v>1070</v>
      </c>
      <c r="E677" s="157" t="s">
        <v>1071</v>
      </c>
      <c r="F677" s="157">
        <v>69.63</v>
      </c>
      <c r="I677" t="s">
        <v>2119</v>
      </c>
      <c r="J677" s="104">
        <v>0</v>
      </c>
      <c r="L677" s="104">
        <v>0.5</v>
      </c>
      <c r="M677" s="152" t="s">
        <v>2119</v>
      </c>
      <c r="N677" s="104">
        <v>0.01</v>
      </c>
    </row>
    <row r="678" spans="1:14">
      <c r="A678" s="157" t="s">
        <v>132</v>
      </c>
      <c r="B678" s="157" t="s">
        <v>1022</v>
      </c>
      <c r="C678" s="157" t="s">
        <v>1072</v>
      </c>
      <c r="D678" s="157" t="s">
        <v>848</v>
      </c>
      <c r="E678" s="157" t="s">
        <v>849</v>
      </c>
      <c r="F678" s="157">
        <v>33.840000000000003</v>
      </c>
      <c r="I678" t="s">
        <v>2119</v>
      </c>
      <c r="J678" s="104">
        <v>0</v>
      </c>
      <c r="M678" s="152" t="s">
        <v>2119</v>
      </c>
      <c r="N678" s="104">
        <v>0.01</v>
      </c>
    </row>
    <row r="679" spans="1:14">
      <c r="A679" s="157" t="s">
        <v>132</v>
      </c>
      <c r="B679" s="157" t="s">
        <v>1022</v>
      </c>
      <c r="C679" s="157" t="s">
        <v>1072</v>
      </c>
      <c r="D679" s="157" t="s">
        <v>938</v>
      </c>
      <c r="E679" s="157" t="s">
        <v>977</v>
      </c>
      <c r="F679" s="157">
        <v>7.72</v>
      </c>
      <c r="L679" s="104">
        <v>0.2</v>
      </c>
      <c r="M679" s="152" t="s">
        <v>2747</v>
      </c>
      <c r="N679" s="104">
        <v>0.01</v>
      </c>
    </row>
    <row r="680" spans="1:14">
      <c r="A680" s="116" t="s">
        <v>132</v>
      </c>
      <c r="B680" s="116" t="s">
        <v>1022</v>
      </c>
      <c r="C680" s="116" t="s">
        <v>824</v>
      </c>
      <c r="D680" s="116" t="s">
        <v>1006</v>
      </c>
      <c r="E680" s="116" t="s">
        <v>1007</v>
      </c>
      <c r="F680" s="116">
        <v>6</v>
      </c>
      <c r="I680" t="s">
        <v>2119</v>
      </c>
      <c r="J680" s="104">
        <v>0</v>
      </c>
      <c r="M680" s="152" t="s">
        <v>2119</v>
      </c>
      <c r="N680" s="104">
        <v>0.01</v>
      </c>
    </row>
    <row r="681" spans="1:14">
      <c r="A681" s="157" t="s">
        <v>132</v>
      </c>
      <c r="B681" s="157" t="s">
        <v>1002</v>
      </c>
      <c r="C681" s="157" t="s">
        <v>824</v>
      </c>
      <c r="D681" s="157" t="s">
        <v>1031</v>
      </c>
      <c r="E681" s="157" t="s">
        <v>1032</v>
      </c>
      <c r="F681" s="157">
        <v>8</v>
      </c>
      <c r="I681" t="s">
        <v>2217</v>
      </c>
      <c r="J681" s="104">
        <v>2.88</v>
      </c>
      <c r="M681" s="152" t="s">
        <v>2747</v>
      </c>
      <c r="N681" s="104">
        <v>0.01</v>
      </c>
    </row>
    <row r="682" spans="1:14">
      <c r="A682" s="157" t="s">
        <v>132</v>
      </c>
      <c r="B682" s="157" t="s">
        <v>1002</v>
      </c>
      <c r="C682" s="157" t="s">
        <v>824</v>
      </c>
      <c r="D682" s="157" t="s">
        <v>980</v>
      </c>
      <c r="E682" s="157" t="s">
        <v>969</v>
      </c>
      <c r="F682" s="157">
        <v>7.84</v>
      </c>
      <c r="I682" t="s">
        <v>2217</v>
      </c>
      <c r="J682" s="104">
        <v>0.9</v>
      </c>
      <c r="M682" s="152" t="s">
        <v>2747</v>
      </c>
      <c r="N682" s="104">
        <v>0.01</v>
      </c>
    </row>
    <row r="683" spans="1:14">
      <c r="A683" s="156" t="s">
        <v>132</v>
      </c>
      <c r="B683" s="156" t="s">
        <v>1110</v>
      </c>
      <c r="C683" s="156" t="s">
        <v>824</v>
      </c>
      <c r="D683" s="156" t="s">
        <v>980</v>
      </c>
      <c r="E683" s="156" t="s">
        <v>969</v>
      </c>
      <c r="F683" s="156">
        <v>7.84</v>
      </c>
      <c r="I683" t="s">
        <v>2217</v>
      </c>
      <c r="J683" s="104">
        <v>0.9</v>
      </c>
      <c r="M683" s="152" t="s">
        <v>2747</v>
      </c>
      <c r="N683" s="104">
        <v>0.01</v>
      </c>
    </row>
    <row r="684" spans="1:14">
      <c r="A684" s="157" t="s">
        <v>132</v>
      </c>
      <c r="B684" s="157" t="s">
        <v>981</v>
      </c>
      <c r="C684" s="157" t="s">
        <v>824</v>
      </c>
      <c r="D684" s="157" t="s">
        <v>980</v>
      </c>
      <c r="E684" s="157" t="s">
        <v>969</v>
      </c>
      <c r="F684" s="157">
        <v>7.84</v>
      </c>
      <c r="I684" t="s">
        <v>2217</v>
      </c>
      <c r="J684" s="104">
        <v>0.9</v>
      </c>
      <c r="M684" s="152" t="s">
        <v>2747</v>
      </c>
      <c r="N684" s="104">
        <v>0.01</v>
      </c>
    </row>
    <row r="685" spans="1:14">
      <c r="A685" s="116" t="s">
        <v>132</v>
      </c>
      <c r="B685" s="116" t="s">
        <v>1001</v>
      </c>
      <c r="C685" s="116" t="s">
        <v>1401</v>
      </c>
      <c r="D685" s="116" t="s">
        <v>870</v>
      </c>
      <c r="E685" s="116" t="s">
        <v>982</v>
      </c>
      <c r="F685" s="116">
        <v>1.8</v>
      </c>
      <c r="I685" t="s">
        <v>2124</v>
      </c>
      <c r="J685" s="104">
        <v>0.68</v>
      </c>
      <c r="M685" s="152" t="s">
        <v>2747</v>
      </c>
      <c r="N685" s="104">
        <v>0.01</v>
      </c>
    </row>
    <row r="686" spans="1:14">
      <c r="A686" s="116" t="s">
        <v>132</v>
      </c>
      <c r="B686" s="116" t="s">
        <v>1137</v>
      </c>
      <c r="C686" s="116" t="s">
        <v>824</v>
      </c>
      <c r="D686" s="116" t="s">
        <v>822</v>
      </c>
      <c r="E686" s="116" t="s">
        <v>969</v>
      </c>
      <c r="F686" s="116">
        <v>19.600000000000001</v>
      </c>
      <c r="I686" t="s">
        <v>2212</v>
      </c>
      <c r="J686" s="104">
        <v>4.12</v>
      </c>
      <c r="M686" s="152" t="s">
        <v>2745</v>
      </c>
      <c r="N686" s="104">
        <v>0.01</v>
      </c>
    </row>
    <row r="687" spans="1:14">
      <c r="A687" s="156" t="s">
        <v>132</v>
      </c>
      <c r="B687" s="156" t="s">
        <v>1067</v>
      </c>
      <c r="C687" s="156" t="s">
        <v>1401</v>
      </c>
      <c r="D687" s="156" t="s">
        <v>816</v>
      </c>
      <c r="E687" s="156" t="s">
        <v>817</v>
      </c>
      <c r="F687" s="156">
        <v>9</v>
      </c>
      <c r="I687" t="s">
        <v>2119</v>
      </c>
      <c r="J687" s="104">
        <v>0</v>
      </c>
      <c r="M687" s="152" t="s">
        <v>2119</v>
      </c>
      <c r="N687" s="104">
        <v>0.01</v>
      </c>
    </row>
    <row r="688" spans="1:14">
      <c r="A688" s="157" t="s">
        <v>132</v>
      </c>
      <c r="B688" s="157" t="s">
        <v>1112</v>
      </c>
      <c r="C688" s="157" t="s">
        <v>966</v>
      </c>
      <c r="D688" s="157" t="s">
        <v>853</v>
      </c>
      <c r="E688" s="157" t="s">
        <v>854</v>
      </c>
      <c r="F688" s="157">
        <v>14.5</v>
      </c>
      <c r="I688" t="s">
        <v>2119</v>
      </c>
      <c r="J688" s="104">
        <v>0</v>
      </c>
      <c r="L688" s="104">
        <v>0.2</v>
      </c>
      <c r="M688" s="152" t="s">
        <v>2119</v>
      </c>
      <c r="N688" s="104">
        <v>0.01</v>
      </c>
    </row>
    <row r="689" spans="1:14">
      <c r="A689" s="157" t="s">
        <v>132</v>
      </c>
      <c r="B689" s="157" t="s">
        <v>1130</v>
      </c>
      <c r="C689" s="157" t="s">
        <v>824</v>
      </c>
      <c r="D689" s="157" t="s">
        <v>822</v>
      </c>
      <c r="E689" s="157" t="s">
        <v>969</v>
      </c>
      <c r="F689" s="157">
        <v>19.8</v>
      </c>
      <c r="I689" t="s">
        <v>2206</v>
      </c>
      <c r="J689" s="104">
        <v>0</v>
      </c>
      <c r="M689" s="152" t="s">
        <v>2206</v>
      </c>
      <c r="N689" s="104">
        <v>0.01</v>
      </c>
    </row>
    <row r="690" spans="1:14">
      <c r="A690" s="116" t="s">
        <v>132</v>
      </c>
      <c r="B690" s="116" t="s">
        <v>1145</v>
      </c>
      <c r="C690" s="116" t="s">
        <v>824</v>
      </c>
      <c r="D690" s="116" t="s">
        <v>822</v>
      </c>
      <c r="E690" s="116" t="s">
        <v>969</v>
      </c>
      <c r="F690" s="116">
        <v>16</v>
      </c>
      <c r="I690" t="s">
        <v>2206</v>
      </c>
      <c r="J690" s="104">
        <v>0</v>
      </c>
      <c r="M690" s="152" t="s">
        <v>2206</v>
      </c>
      <c r="N690" s="104">
        <v>0.01</v>
      </c>
    </row>
    <row r="691" spans="1:14">
      <c r="A691" s="157" t="s">
        <v>132</v>
      </c>
      <c r="B691" s="157" t="s">
        <v>2294</v>
      </c>
      <c r="C691" s="157" t="s">
        <v>824</v>
      </c>
      <c r="D691" s="157" t="s">
        <v>980</v>
      </c>
      <c r="E691" s="157" t="s">
        <v>969</v>
      </c>
      <c r="F691" s="157">
        <v>11.9</v>
      </c>
      <c r="I691" t="s">
        <v>2119</v>
      </c>
      <c r="J691" s="104">
        <v>0</v>
      </c>
      <c r="M691" s="152" t="s">
        <v>2119</v>
      </c>
      <c r="N691" s="104">
        <v>0.01</v>
      </c>
    </row>
    <row r="692" spans="1:14">
      <c r="A692" s="156" t="s">
        <v>132</v>
      </c>
      <c r="B692" s="156" t="s">
        <v>997</v>
      </c>
      <c r="C692" s="156" t="s">
        <v>824</v>
      </c>
      <c r="D692" s="156" t="s">
        <v>822</v>
      </c>
      <c r="E692" s="156" t="s">
        <v>969</v>
      </c>
      <c r="F692" s="156">
        <v>19.8</v>
      </c>
      <c r="I692" t="s">
        <v>2152</v>
      </c>
      <c r="J692" s="104">
        <v>5.15</v>
      </c>
      <c r="M692" s="152" t="s">
        <v>2747</v>
      </c>
      <c r="N692" s="104">
        <v>0.01</v>
      </c>
    </row>
    <row r="693" spans="1:14">
      <c r="A693" s="116" t="s">
        <v>132</v>
      </c>
      <c r="B693" s="116" t="s">
        <v>1107</v>
      </c>
      <c r="C693" s="116" t="s">
        <v>1072</v>
      </c>
      <c r="D693" s="116" t="s">
        <v>895</v>
      </c>
      <c r="E693" s="116" t="s">
        <v>849</v>
      </c>
      <c r="F693" s="116">
        <v>22.8</v>
      </c>
      <c r="I693" t="s">
        <v>2123</v>
      </c>
      <c r="J693" s="104">
        <v>7.52</v>
      </c>
      <c r="L693" s="104">
        <v>0.2</v>
      </c>
      <c r="M693" s="152" t="s">
        <v>2741</v>
      </c>
      <c r="N693" s="104">
        <v>0.01</v>
      </c>
    </row>
    <row r="694" spans="1:14">
      <c r="A694" s="157" t="s">
        <v>132</v>
      </c>
      <c r="B694" s="157" t="s">
        <v>1029</v>
      </c>
      <c r="C694" s="157" t="s">
        <v>1202</v>
      </c>
      <c r="D694" s="157" t="s">
        <v>866</v>
      </c>
      <c r="E694" s="157" t="s">
        <v>1201</v>
      </c>
      <c r="F694" s="157">
        <v>9.8000000000000007</v>
      </c>
      <c r="I694" t="s">
        <v>2152</v>
      </c>
      <c r="J694" s="104">
        <v>4.41</v>
      </c>
      <c r="M694" s="152" t="s">
        <v>2747</v>
      </c>
      <c r="N694" s="104">
        <v>0.01</v>
      </c>
    </row>
    <row r="695" spans="1:14">
      <c r="A695" s="116" t="s">
        <v>132</v>
      </c>
      <c r="B695" s="116" t="s">
        <v>2525</v>
      </c>
      <c r="C695" s="116" t="s">
        <v>1452</v>
      </c>
      <c r="D695" s="116" t="s">
        <v>857</v>
      </c>
      <c r="E695" s="116" t="s">
        <v>1172</v>
      </c>
      <c r="F695" s="116">
        <v>39.299999999999997</v>
      </c>
      <c r="I695" t="s">
        <v>2119</v>
      </c>
      <c r="J695" s="104">
        <v>0</v>
      </c>
      <c r="M695" s="152" t="s">
        <v>2119</v>
      </c>
      <c r="N695" s="104">
        <v>0.01</v>
      </c>
    </row>
    <row r="696" spans="1:14">
      <c r="A696" s="116" t="s">
        <v>132</v>
      </c>
      <c r="B696" s="116" t="s">
        <v>2286</v>
      </c>
      <c r="C696" s="116" t="s">
        <v>824</v>
      </c>
      <c r="D696" s="116" t="s">
        <v>822</v>
      </c>
      <c r="E696" s="116" t="s">
        <v>969</v>
      </c>
      <c r="F696" s="116">
        <v>22.8</v>
      </c>
      <c r="I696" t="s">
        <v>2123</v>
      </c>
      <c r="J696" s="104">
        <v>7.07</v>
      </c>
      <c r="M696" s="152" t="s">
        <v>2741</v>
      </c>
      <c r="N696" s="104">
        <v>0.01</v>
      </c>
    </row>
    <row r="697" spans="1:14">
      <c r="A697" s="116" t="s">
        <v>132</v>
      </c>
      <c r="B697" s="116" t="s">
        <v>1158</v>
      </c>
      <c r="C697" s="116" t="s">
        <v>1202</v>
      </c>
      <c r="D697" s="116" t="s">
        <v>866</v>
      </c>
      <c r="E697" s="116" t="s">
        <v>1201</v>
      </c>
      <c r="F697" s="116">
        <v>13.68</v>
      </c>
      <c r="I697" t="s">
        <v>2123</v>
      </c>
      <c r="J697" s="104">
        <v>7.11</v>
      </c>
      <c r="M697" s="152" t="s">
        <v>2741</v>
      </c>
      <c r="N697" s="104">
        <v>0.01</v>
      </c>
    </row>
    <row r="698" spans="1:14">
      <c r="A698" s="116" t="s">
        <v>132</v>
      </c>
      <c r="B698" s="116" t="s">
        <v>1080</v>
      </c>
      <c r="C698" s="116" t="s">
        <v>1202</v>
      </c>
      <c r="D698" s="116" t="s">
        <v>866</v>
      </c>
      <c r="E698" s="116" t="s">
        <v>1201</v>
      </c>
      <c r="F698" s="116">
        <v>13.68</v>
      </c>
      <c r="I698" t="s">
        <v>2123</v>
      </c>
      <c r="J698" s="104">
        <v>7.11</v>
      </c>
      <c r="M698" s="152" t="s">
        <v>2741</v>
      </c>
      <c r="N698" s="104">
        <v>0.01</v>
      </c>
    </row>
    <row r="699" spans="1:14">
      <c r="A699" s="116" t="s">
        <v>132</v>
      </c>
      <c r="B699" s="116" t="s">
        <v>1080</v>
      </c>
      <c r="C699" s="116" t="s">
        <v>824</v>
      </c>
      <c r="D699" s="116" t="s">
        <v>822</v>
      </c>
      <c r="E699" s="116" t="s">
        <v>969</v>
      </c>
      <c r="F699" s="116">
        <v>19</v>
      </c>
      <c r="I699" t="s">
        <v>2123</v>
      </c>
      <c r="J699" s="104">
        <v>4.9400000000000004</v>
      </c>
      <c r="M699" s="152" t="s">
        <v>2741</v>
      </c>
      <c r="N699" s="104">
        <v>0.01</v>
      </c>
    </row>
    <row r="700" spans="1:14">
      <c r="A700" s="156" t="s">
        <v>132</v>
      </c>
      <c r="B700" s="156" t="s">
        <v>1080</v>
      </c>
      <c r="C700" s="156" t="s">
        <v>824</v>
      </c>
      <c r="D700" s="156" t="s">
        <v>822</v>
      </c>
      <c r="E700" s="156" t="s">
        <v>969</v>
      </c>
      <c r="F700" s="156">
        <v>22.8</v>
      </c>
      <c r="I700" t="s">
        <v>2123</v>
      </c>
      <c r="J700" s="104">
        <v>5.93</v>
      </c>
      <c r="M700" s="152" t="s">
        <v>2741</v>
      </c>
      <c r="N700" s="104">
        <v>0.01</v>
      </c>
    </row>
    <row r="701" spans="1:14">
      <c r="A701" s="116" t="s">
        <v>132</v>
      </c>
      <c r="B701" s="116" t="s">
        <v>1080</v>
      </c>
      <c r="C701" s="116" t="s">
        <v>824</v>
      </c>
      <c r="D701" s="116" t="s">
        <v>890</v>
      </c>
      <c r="E701" s="116" t="s">
        <v>1187</v>
      </c>
      <c r="F701" s="116">
        <v>18.86</v>
      </c>
      <c r="I701" t="s">
        <v>2123</v>
      </c>
      <c r="J701" s="104">
        <v>6.98</v>
      </c>
      <c r="M701" s="152" t="s">
        <v>2741</v>
      </c>
      <c r="N701" s="104">
        <v>0.01</v>
      </c>
    </row>
    <row r="702" spans="1:14">
      <c r="A702" s="157" t="s">
        <v>132</v>
      </c>
      <c r="B702" s="157" t="s">
        <v>1027</v>
      </c>
      <c r="C702" s="157" t="s">
        <v>1202</v>
      </c>
      <c r="D702" s="157" t="s">
        <v>890</v>
      </c>
      <c r="E702" s="157" t="s">
        <v>891</v>
      </c>
      <c r="F702" s="157">
        <v>18</v>
      </c>
      <c r="I702" t="s">
        <v>2143</v>
      </c>
      <c r="J702" s="104">
        <v>7.56</v>
      </c>
      <c r="M702" s="152" t="s">
        <v>2741</v>
      </c>
      <c r="N702" s="104">
        <v>0.01</v>
      </c>
    </row>
    <row r="703" spans="1:14">
      <c r="A703" s="116" t="s">
        <v>132</v>
      </c>
      <c r="B703" s="116" t="s">
        <v>1027</v>
      </c>
      <c r="C703" s="116" t="s">
        <v>966</v>
      </c>
      <c r="D703" s="116" t="s">
        <v>853</v>
      </c>
      <c r="E703" s="116" t="s">
        <v>854</v>
      </c>
      <c r="F703" s="116">
        <v>12</v>
      </c>
      <c r="I703" t="s">
        <v>2123</v>
      </c>
      <c r="J703" s="104">
        <v>4.8</v>
      </c>
      <c r="L703" s="104">
        <v>0.2</v>
      </c>
      <c r="M703" s="152" t="s">
        <v>2741</v>
      </c>
      <c r="N703" s="104">
        <v>0.01</v>
      </c>
    </row>
    <row r="704" spans="1:14">
      <c r="A704" s="157" t="s">
        <v>132</v>
      </c>
      <c r="B704" s="157" t="s">
        <v>1027</v>
      </c>
      <c r="C704" s="157" t="s">
        <v>824</v>
      </c>
      <c r="D704" s="157" t="s">
        <v>822</v>
      </c>
      <c r="E704" s="157" t="s">
        <v>969</v>
      </c>
      <c r="F704" s="157">
        <v>18</v>
      </c>
      <c r="I704" t="s">
        <v>2123</v>
      </c>
      <c r="J704" s="104">
        <v>2.88</v>
      </c>
      <c r="M704" s="152" t="s">
        <v>2741</v>
      </c>
      <c r="N704" s="104">
        <v>0.01</v>
      </c>
    </row>
    <row r="705" spans="1:14">
      <c r="A705" s="157" t="s">
        <v>132</v>
      </c>
      <c r="B705" s="157" t="s">
        <v>1027</v>
      </c>
      <c r="C705" s="157" t="s">
        <v>824</v>
      </c>
      <c r="D705" s="157" t="s">
        <v>822</v>
      </c>
      <c r="E705" s="157" t="s">
        <v>969</v>
      </c>
      <c r="F705" s="157">
        <v>20</v>
      </c>
      <c r="I705" t="s">
        <v>2123</v>
      </c>
      <c r="J705" s="104">
        <v>2.88</v>
      </c>
      <c r="M705" s="152" t="s">
        <v>2741</v>
      </c>
      <c r="N705" s="104">
        <v>0.01</v>
      </c>
    </row>
    <row r="706" spans="1:14">
      <c r="A706" s="157" t="s">
        <v>132</v>
      </c>
      <c r="B706" s="157" t="s">
        <v>1154</v>
      </c>
      <c r="C706" s="157" t="s">
        <v>1401</v>
      </c>
      <c r="D706" s="157" t="s">
        <v>870</v>
      </c>
      <c r="E706" s="157" t="s">
        <v>982</v>
      </c>
      <c r="F706" s="157">
        <v>1.8</v>
      </c>
      <c r="I706" t="s">
        <v>2123</v>
      </c>
      <c r="J706" s="104">
        <v>0.68</v>
      </c>
      <c r="M706" s="152" t="s">
        <v>2741</v>
      </c>
      <c r="N706" s="104">
        <v>0.01</v>
      </c>
    </row>
    <row r="707" spans="1:14">
      <c r="A707" s="157" t="s">
        <v>132</v>
      </c>
      <c r="B707" s="157" t="s">
        <v>974</v>
      </c>
      <c r="C707" s="157" t="s">
        <v>1401</v>
      </c>
      <c r="D707" s="157" t="s">
        <v>870</v>
      </c>
      <c r="E707" s="157" t="s">
        <v>982</v>
      </c>
      <c r="F707" s="157">
        <v>1.8</v>
      </c>
      <c r="I707" t="s">
        <v>2123</v>
      </c>
      <c r="J707" s="104">
        <v>0.68</v>
      </c>
      <c r="M707" s="152" t="s">
        <v>2741</v>
      </c>
      <c r="N707" s="104">
        <v>0.01</v>
      </c>
    </row>
    <row r="708" spans="1:14">
      <c r="A708" s="157" t="s">
        <v>132</v>
      </c>
      <c r="B708" s="157" t="s">
        <v>974</v>
      </c>
      <c r="C708" s="157" t="s">
        <v>1202</v>
      </c>
      <c r="D708" s="157" t="s">
        <v>890</v>
      </c>
      <c r="E708" s="157" t="s">
        <v>891</v>
      </c>
      <c r="F708" s="157">
        <v>18</v>
      </c>
      <c r="I708" t="s">
        <v>2123</v>
      </c>
      <c r="J708" s="104">
        <v>7.56</v>
      </c>
      <c r="M708" s="152" t="s">
        <v>2741</v>
      </c>
      <c r="N708" s="104">
        <v>0.01</v>
      </c>
    </row>
    <row r="709" spans="1:14">
      <c r="A709" s="116" t="s">
        <v>132</v>
      </c>
      <c r="B709" s="116" t="s">
        <v>974</v>
      </c>
      <c r="C709" s="116" t="s">
        <v>1202</v>
      </c>
      <c r="D709" s="116" t="s">
        <v>866</v>
      </c>
      <c r="E709" s="116" t="s">
        <v>1201</v>
      </c>
      <c r="F709" s="116">
        <v>14.4</v>
      </c>
      <c r="I709" t="s">
        <v>2123</v>
      </c>
      <c r="J709" s="104">
        <v>7.5</v>
      </c>
      <c r="M709" s="152" t="s">
        <v>2741</v>
      </c>
      <c r="N709" s="104">
        <v>0.01</v>
      </c>
    </row>
    <row r="710" spans="1:14">
      <c r="A710" s="116" t="s">
        <v>132</v>
      </c>
      <c r="B710" s="116" t="s">
        <v>974</v>
      </c>
      <c r="C710" s="116" t="s">
        <v>966</v>
      </c>
      <c r="D710" s="116" t="s">
        <v>853</v>
      </c>
      <c r="E710" s="116" t="s">
        <v>854</v>
      </c>
      <c r="F710" s="116">
        <v>15</v>
      </c>
      <c r="I710" t="s">
        <v>2123</v>
      </c>
      <c r="J710" s="104">
        <v>6.9</v>
      </c>
      <c r="L710" s="104">
        <v>0.2</v>
      </c>
      <c r="M710" s="152" t="s">
        <v>2741</v>
      </c>
      <c r="N710" s="104">
        <v>0.01</v>
      </c>
    </row>
    <row r="711" spans="1:14">
      <c r="A711" s="157" t="s">
        <v>132</v>
      </c>
      <c r="B711" s="157" t="s">
        <v>974</v>
      </c>
      <c r="C711" s="157" t="s">
        <v>824</v>
      </c>
      <c r="D711" s="157" t="s">
        <v>822</v>
      </c>
      <c r="E711" s="157" t="s">
        <v>969</v>
      </c>
      <c r="F711" s="157">
        <v>19.8</v>
      </c>
      <c r="I711" t="s">
        <v>2123</v>
      </c>
      <c r="J711" s="104">
        <v>5.15</v>
      </c>
      <c r="M711" s="152" t="s">
        <v>2741</v>
      </c>
      <c r="N711" s="104">
        <v>0.01</v>
      </c>
    </row>
    <row r="712" spans="1:14">
      <c r="A712" s="157" t="s">
        <v>132</v>
      </c>
      <c r="B712" s="157" t="s">
        <v>2292</v>
      </c>
      <c r="C712" s="157" t="s">
        <v>824</v>
      </c>
      <c r="D712" s="157" t="s">
        <v>822</v>
      </c>
      <c r="E712" s="157" t="s">
        <v>969</v>
      </c>
      <c r="F712" s="157">
        <v>18.41</v>
      </c>
      <c r="M712" s="152" t="s">
        <v>2747</v>
      </c>
      <c r="N712" s="104">
        <v>0.01</v>
      </c>
    </row>
    <row r="713" spans="1:14">
      <c r="A713" s="116" t="s">
        <v>132</v>
      </c>
      <c r="B713" s="116" t="s">
        <v>2284</v>
      </c>
      <c r="C713" s="116" t="s">
        <v>1072</v>
      </c>
      <c r="D713" s="116" t="s">
        <v>994</v>
      </c>
      <c r="E713" s="116" t="s">
        <v>998</v>
      </c>
      <c r="F713" s="116">
        <v>36.1</v>
      </c>
      <c r="I713" t="s">
        <v>2156</v>
      </c>
      <c r="J713" s="104">
        <v>13.72</v>
      </c>
      <c r="L713" s="104">
        <v>0.3</v>
      </c>
      <c r="M713" s="152" t="s">
        <v>2747</v>
      </c>
      <c r="N713" s="104">
        <v>0.01</v>
      </c>
    </row>
    <row r="714" spans="1:14">
      <c r="A714" s="116" t="s">
        <v>132</v>
      </c>
      <c r="B714" s="116" t="s">
        <v>1120</v>
      </c>
      <c r="C714" s="116" t="s">
        <v>824</v>
      </c>
      <c r="D714" s="116" t="s">
        <v>822</v>
      </c>
      <c r="E714" s="116" t="s">
        <v>969</v>
      </c>
      <c r="F714" s="116">
        <v>19</v>
      </c>
      <c r="I714" t="s">
        <v>2206</v>
      </c>
      <c r="J714" s="104">
        <v>0</v>
      </c>
      <c r="M714" s="152" t="s">
        <v>2206</v>
      </c>
      <c r="N714" s="104">
        <v>0.01</v>
      </c>
    </row>
    <row r="715" spans="1:14">
      <c r="A715" s="157" t="s">
        <v>132</v>
      </c>
      <c r="B715" s="157" t="s">
        <v>2526</v>
      </c>
      <c r="C715" s="157" t="s">
        <v>966</v>
      </c>
      <c r="D715" s="157" t="s">
        <v>853</v>
      </c>
      <c r="E715" s="157" t="s">
        <v>854</v>
      </c>
      <c r="F715" s="157">
        <v>18</v>
      </c>
      <c r="I715" t="s">
        <v>2156</v>
      </c>
      <c r="J715" s="104">
        <v>8.2799999999999994</v>
      </c>
      <c r="L715" s="104">
        <v>0.2</v>
      </c>
      <c r="M715" s="152" t="s">
        <v>2747</v>
      </c>
      <c r="N715" s="104">
        <v>0.01</v>
      </c>
    </row>
    <row r="716" spans="1:14">
      <c r="A716" s="116" t="s">
        <v>132</v>
      </c>
      <c r="B716" s="116" t="s">
        <v>877</v>
      </c>
      <c r="C716" s="116" t="s">
        <v>1401</v>
      </c>
      <c r="D716" s="116" t="s">
        <v>870</v>
      </c>
      <c r="E716" s="116" t="s">
        <v>982</v>
      </c>
      <c r="F716" s="116">
        <v>3</v>
      </c>
      <c r="I716" t="s">
        <v>2129</v>
      </c>
      <c r="J716" s="104">
        <v>1.29</v>
      </c>
      <c r="M716" s="152" t="s">
        <v>2741</v>
      </c>
      <c r="N716" s="104">
        <v>0.01</v>
      </c>
    </row>
    <row r="717" spans="1:14">
      <c r="A717" s="116" t="s">
        <v>132</v>
      </c>
      <c r="B717" s="116" t="s">
        <v>877</v>
      </c>
      <c r="C717" s="116" t="s">
        <v>966</v>
      </c>
      <c r="D717" s="116" t="s">
        <v>853</v>
      </c>
      <c r="E717" s="116" t="s">
        <v>854</v>
      </c>
      <c r="F717" s="116">
        <v>18</v>
      </c>
      <c r="I717" t="s">
        <v>2129</v>
      </c>
      <c r="J717" s="104">
        <v>9</v>
      </c>
      <c r="L717" s="104">
        <v>0.2</v>
      </c>
      <c r="M717" s="152" t="s">
        <v>2741</v>
      </c>
      <c r="N717" s="104">
        <v>0.01</v>
      </c>
    </row>
    <row r="718" spans="1:14">
      <c r="A718" s="157" t="s">
        <v>132</v>
      </c>
      <c r="B718" s="157" t="s">
        <v>877</v>
      </c>
      <c r="C718" s="157" t="s">
        <v>966</v>
      </c>
      <c r="D718" s="157" t="s">
        <v>1084</v>
      </c>
      <c r="E718" s="157" t="s">
        <v>1085</v>
      </c>
      <c r="F718" s="157">
        <v>36</v>
      </c>
      <c r="I718" t="s">
        <v>2129</v>
      </c>
      <c r="J718" s="104">
        <v>15.48</v>
      </c>
      <c r="L718" s="104">
        <v>0.72</v>
      </c>
      <c r="M718" s="152" t="s">
        <v>2741</v>
      </c>
      <c r="N718" s="104">
        <v>0.01</v>
      </c>
    </row>
    <row r="719" spans="1:14">
      <c r="A719" s="157" t="s">
        <v>132</v>
      </c>
      <c r="B719" s="157" t="s">
        <v>877</v>
      </c>
      <c r="C719" s="157" t="s">
        <v>824</v>
      </c>
      <c r="D719" s="157" t="s">
        <v>822</v>
      </c>
      <c r="E719" s="157" t="s">
        <v>969</v>
      </c>
      <c r="F719" s="157">
        <v>22.8</v>
      </c>
      <c r="I719" t="s">
        <v>2129</v>
      </c>
      <c r="J719" s="104">
        <v>5.93</v>
      </c>
      <c r="M719" s="152" t="s">
        <v>2741</v>
      </c>
      <c r="N719" s="104">
        <v>0.01</v>
      </c>
    </row>
    <row r="720" spans="1:14">
      <c r="A720" s="157" t="s">
        <v>132</v>
      </c>
      <c r="B720" s="157" t="s">
        <v>877</v>
      </c>
      <c r="C720" s="157" t="s">
        <v>1686</v>
      </c>
      <c r="D720" s="157" t="s">
        <v>907</v>
      </c>
      <c r="E720" s="157" t="s">
        <v>908</v>
      </c>
      <c r="F720" s="157">
        <v>15</v>
      </c>
      <c r="I720" t="s">
        <v>2129</v>
      </c>
      <c r="J720" s="104">
        <v>5.7</v>
      </c>
      <c r="M720" s="152" t="s">
        <v>2741</v>
      </c>
      <c r="N720" s="104">
        <v>0.01</v>
      </c>
    </row>
    <row r="721" spans="1:14">
      <c r="A721" s="156" t="s">
        <v>132</v>
      </c>
      <c r="B721" s="156" t="s">
        <v>877</v>
      </c>
      <c r="C721" s="156" t="s">
        <v>1690</v>
      </c>
      <c r="D721" s="156" t="s">
        <v>1513</v>
      </c>
      <c r="E721" s="156" t="s">
        <v>2236</v>
      </c>
      <c r="F721" s="156">
        <v>15</v>
      </c>
      <c r="I721" t="s">
        <v>2129</v>
      </c>
      <c r="J721" s="104">
        <v>6</v>
      </c>
      <c r="M721" s="152" t="s">
        <v>2741</v>
      </c>
      <c r="N721" s="104">
        <v>0.01</v>
      </c>
    </row>
    <row r="722" spans="1:14">
      <c r="A722" s="116" t="s">
        <v>132</v>
      </c>
      <c r="B722" s="116" t="s">
        <v>985</v>
      </c>
      <c r="C722" s="116" t="s">
        <v>1072</v>
      </c>
      <c r="D722" s="116" t="s">
        <v>895</v>
      </c>
      <c r="E722" s="116" t="s">
        <v>849</v>
      </c>
      <c r="F722" s="116">
        <v>22.8</v>
      </c>
      <c r="I722" t="s">
        <v>162</v>
      </c>
      <c r="J722" s="104">
        <v>7.5</v>
      </c>
      <c r="L722" s="104">
        <v>0.2</v>
      </c>
      <c r="M722" s="152" t="s">
        <v>2745</v>
      </c>
      <c r="N722" s="104">
        <v>0.01</v>
      </c>
    </row>
    <row r="723" spans="1:14">
      <c r="A723" s="116" t="s">
        <v>132</v>
      </c>
      <c r="B723" s="116" t="s">
        <v>985</v>
      </c>
      <c r="C723" s="116" t="s">
        <v>824</v>
      </c>
      <c r="D723" s="116" t="s">
        <v>822</v>
      </c>
      <c r="E723" s="116" t="s">
        <v>969</v>
      </c>
      <c r="F723" s="116">
        <v>19</v>
      </c>
      <c r="I723" t="s">
        <v>2171</v>
      </c>
      <c r="J723" s="104">
        <v>4.37</v>
      </c>
      <c r="M723" s="152" t="s">
        <v>2747</v>
      </c>
      <c r="N723" s="104">
        <v>0.01</v>
      </c>
    </row>
    <row r="724" spans="1:14">
      <c r="A724" s="157" t="s">
        <v>132</v>
      </c>
      <c r="B724" s="157" t="s">
        <v>2984</v>
      </c>
      <c r="C724" s="157" t="s">
        <v>2736</v>
      </c>
      <c r="D724" s="157" t="s">
        <v>2737</v>
      </c>
      <c r="E724" s="157" t="s">
        <v>2739</v>
      </c>
      <c r="F724" s="157">
        <v>48.69</v>
      </c>
      <c r="G724" t="s">
        <v>2780</v>
      </c>
      <c r="H724" s="104">
        <v>0.5</v>
      </c>
      <c r="I724" t="s">
        <v>2883</v>
      </c>
      <c r="J724" s="104">
        <v>18.5</v>
      </c>
    </row>
    <row r="725" spans="1:14">
      <c r="A725" s="116" t="s">
        <v>132</v>
      </c>
      <c r="B725" s="116" t="s">
        <v>2985</v>
      </c>
      <c r="C725" s="116" t="s">
        <v>2736</v>
      </c>
      <c r="D725" s="116" t="s">
        <v>2737</v>
      </c>
      <c r="E725" s="116" t="s">
        <v>2739</v>
      </c>
      <c r="F725" s="116">
        <v>56</v>
      </c>
      <c r="I725" t="s">
        <v>2782</v>
      </c>
      <c r="J725" s="104">
        <v>15.12</v>
      </c>
    </row>
    <row r="726" spans="1:14">
      <c r="A726" s="116" t="s">
        <v>132</v>
      </c>
      <c r="B726" s="116" t="s">
        <v>2290</v>
      </c>
      <c r="C726" s="116" t="s">
        <v>824</v>
      </c>
      <c r="D726" s="116" t="s">
        <v>822</v>
      </c>
      <c r="E726" s="116" t="s">
        <v>969</v>
      </c>
      <c r="F726" s="116">
        <v>19</v>
      </c>
      <c r="I726" t="s">
        <v>2214</v>
      </c>
      <c r="J726" s="104">
        <v>5.89</v>
      </c>
      <c r="M726" s="152" t="s">
        <v>2747</v>
      </c>
      <c r="N726" s="104">
        <v>0.01</v>
      </c>
    </row>
    <row r="727" spans="1:14">
      <c r="A727" s="157" t="s">
        <v>132</v>
      </c>
      <c r="B727" s="157" t="s">
        <v>1030</v>
      </c>
      <c r="C727" s="157" t="s">
        <v>824</v>
      </c>
      <c r="D727" s="157" t="s">
        <v>980</v>
      </c>
      <c r="E727" s="157" t="s">
        <v>969</v>
      </c>
      <c r="F727" s="157">
        <v>10.199999999999999</v>
      </c>
      <c r="I727" t="s">
        <v>2145</v>
      </c>
      <c r="J727" s="104">
        <v>2.04</v>
      </c>
      <c r="M727" s="152" t="s">
        <v>2747</v>
      </c>
      <c r="N727" s="104">
        <v>0.01</v>
      </c>
    </row>
    <row r="728" spans="1:14">
      <c r="A728" s="157" t="s">
        <v>132</v>
      </c>
      <c r="B728" s="157" t="s">
        <v>1078</v>
      </c>
      <c r="C728" s="157" t="s">
        <v>966</v>
      </c>
      <c r="D728" s="157" t="s">
        <v>853</v>
      </c>
      <c r="E728" s="157" t="s">
        <v>854</v>
      </c>
      <c r="F728" s="157">
        <v>16.32</v>
      </c>
      <c r="I728" t="s">
        <v>2200</v>
      </c>
      <c r="J728" s="104">
        <v>7.83</v>
      </c>
      <c r="L728" s="104">
        <v>0.2</v>
      </c>
      <c r="M728" s="152" t="s">
        <v>2753</v>
      </c>
      <c r="N728" s="104">
        <v>0.01</v>
      </c>
    </row>
    <row r="729" spans="1:14">
      <c r="A729" s="116" t="s">
        <v>132</v>
      </c>
      <c r="B729" s="116" t="s">
        <v>1092</v>
      </c>
      <c r="C729" s="116" t="s">
        <v>824</v>
      </c>
      <c r="D729" s="116" t="s">
        <v>822</v>
      </c>
      <c r="E729" s="116" t="s">
        <v>969</v>
      </c>
      <c r="F729" s="116">
        <v>19.8</v>
      </c>
      <c r="I729" t="s">
        <v>2214</v>
      </c>
      <c r="J729" s="104">
        <v>5.15</v>
      </c>
      <c r="M729" s="152" t="s">
        <v>2747</v>
      </c>
      <c r="N729" s="104">
        <v>0.01</v>
      </c>
    </row>
    <row r="730" spans="1:14">
      <c r="A730" s="116" t="s">
        <v>132</v>
      </c>
      <c r="B730" s="116" t="s">
        <v>1092</v>
      </c>
      <c r="C730" s="116" t="s">
        <v>824</v>
      </c>
      <c r="D730" s="116" t="s">
        <v>890</v>
      </c>
      <c r="E730" s="116" t="s">
        <v>1187</v>
      </c>
      <c r="F730" s="116">
        <v>12</v>
      </c>
      <c r="I730" t="s">
        <v>2214</v>
      </c>
      <c r="J730" s="104">
        <v>3.12</v>
      </c>
      <c r="M730" s="152" t="s">
        <v>2747</v>
      </c>
      <c r="N730" s="104">
        <v>0.01</v>
      </c>
    </row>
    <row r="731" spans="1:14">
      <c r="A731" s="157" t="s">
        <v>132</v>
      </c>
      <c r="B731" s="157" t="s">
        <v>1092</v>
      </c>
      <c r="C731" s="157" t="s">
        <v>1686</v>
      </c>
      <c r="D731" s="157" t="s">
        <v>907</v>
      </c>
      <c r="E731" s="157" t="s">
        <v>908</v>
      </c>
      <c r="F731" s="157">
        <v>10</v>
      </c>
      <c r="I731" t="s">
        <v>2214</v>
      </c>
      <c r="J731" s="104">
        <v>2.8</v>
      </c>
      <c r="M731" s="152" t="s">
        <v>2747</v>
      </c>
      <c r="N731" s="104">
        <v>0.01</v>
      </c>
    </row>
    <row r="732" spans="1:14">
      <c r="A732" s="156" t="s">
        <v>132</v>
      </c>
      <c r="B732" s="156" t="s">
        <v>2296</v>
      </c>
      <c r="C732" s="156" t="s">
        <v>824</v>
      </c>
      <c r="D732" s="156" t="s">
        <v>822</v>
      </c>
      <c r="E732" s="156" t="s">
        <v>969</v>
      </c>
      <c r="F732" s="156">
        <v>20.5</v>
      </c>
      <c r="I732" t="s">
        <v>2214</v>
      </c>
      <c r="J732" s="104">
        <v>6.36</v>
      </c>
      <c r="M732" s="152" t="s">
        <v>2747</v>
      </c>
      <c r="N732" s="104">
        <v>0.01</v>
      </c>
    </row>
    <row r="733" spans="1:14">
      <c r="A733" s="157" t="s">
        <v>132</v>
      </c>
      <c r="B733" s="157" t="s">
        <v>2082</v>
      </c>
      <c r="C733" s="157" t="s">
        <v>1072</v>
      </c>
      <c r="D733" s="157" t="s">
        <v>895</v>
      </c>
      <c r="E733" s="157" t="s">
        <v>849</v>
      </c>
      <c r="F733" s="157">
        <v>22.86</v>
      </c>
      <c r="I733" t="s">
        <v>2214</v>
      </c>
      <c r="J733" s="104">
        <v>8</v>
      </c>
      <c r="L733" s="104">
        <v>0.2</v>
      </c>
      <c r="M733" s="152" t="s">
        <v>2747</v>
      </c>
      <c r="N733" s="104">
        <v>0.01</v>
      </c>
    </row>
    <row r="734" spans="1:14">
      <c r="A734" s="157" t="s">
        <v>132</v>
      </c>
      <c r="B734" s="157" t="s">
        <v>1091</v>
      </c>
      <c r="C734" s="157" t="s">
        <v>1202</v>
      </c>
      <c r="D734" s="157" t="s">
        <v>890</v>
      </c>
      <c r="E734" s="157" t="s">
        <v>891</v>
      </c>
      <c r="F734" s="157">
        <v>19</v>
      </c>
      <c r="I734" t="s">
        <v>2145</v>
      </c>
      <c r="J734" s="104">
        <v>7.03</v>
      </c>
      <c r="M734" s="152" t="s">
        <v>2747</v>
      </c>
      <c r="N734" s="104">
        <v>0.01</v>
      </c>
    </row>
    <row r="735" spans="1:14">
      <c r="A735" s="116" t="s">
        <v>132</v>
      </c>
      <c r="B735" s="116" t="s">
        <v>2275</v>
      </c>
      <c r="C735" s="116" t="s">
        <v>966</v>
      </c>
      <c r="D735" s="116" t="s">
        <v>853</v>
      </c>
      <c r="E735" s="116" t="s">
        <v>854</v>
      </c>
      <c r="F735" s="116">
        <v>14.4</v>
      </c>
      <c r="I735" t="s">
        <v>2123</v>
      </c>
      <c r="J735" s="104">
        <v>5.76</v>
      </c>
      <c r="L735" s="104">
        <v>0.2</v>
      </c>
      <c r="M735" s="152" t="s">
        <v>2741</v>
      </c>
      <c r="N735" s="104">
        <v>0.01</v>
      </c>
    </row>
    <row r="736" spans="1:14">
      <c r="A736" s="157" t="s">
        <v>132</v>
      </c>
      <c r="B736" s="157" t="s">
        <v>2285</v>
      </c>
      <c r="C736" s="157" t="s">
        <v>1686</v>
      </c>
      <c r="D736" s="157" t="s">
        <v>907</v>
      </c>
      <c r="E736" s="157" t="s">
        <v>908</v>
      </c>
      <c r="F736" s="157">
        <v>9.6999999999999993</v>
      </c>
      <c r="I736" t="s">
        <v>2123</v>
      </c>
      <c r="J736" s="104">
        <v>2.72</v>
      </c>
      <c r="M736" s="152" t="s">
        <v>2741</v>
      </c>
      <c r="N736" s="104">
        <v>0.01</v>
      </c>
    </row>
    <row r="737" spans="1:14">
      <c r="A737" s="116" t="s">
        <v>132</v>
      </c>
      <c r="B737" s="116" t="s">
        <v>2285</v>
      </c>
      <c r="C737" s="116" t="s">
        <v>1686</v>
      </c>
      <c r="D737" s="116" t="s">
        <v>874</v>
      </c>
      <c r="E737" s="116" t="s">
        <v>875</v>
      </c>
      <c r="F737" s="116">
        <v>9</v>
      </c>
      <c r="I737" t="s">
        <v>2123</v>
      </c>
      <c r="J737" s="104">
        <v>4.05</v>
      </c>
      <c r="M737" s="152" t="s">
        <v>2741</v>
      </c>
      <c r="N737" s="104">
        <v>0.01</v>
      </c>
    </row>
    <row r="738" spans="1:14">
      <c r="A738" s="116" t="s">
        <v>132</v>
      </c>
      <c r="B738" s="116" t="s">
        <v>1094</v>
      </c>
      <c r="C738" s="116" t="s">
        <v>824</v>
      </c>
      <c r="D738" s="116" t="s">
        <v>822</v>
      </c>
      <c r="E738" s="116" t="s">
        <v>969</v>
      </c>
      <c r="F738" s="116">
        <v>22.8</v>
      </c>
      <c r="I738" t="s">
        <v>2123</v>
      </c>
      <c r="J738" s="104">
        <v>2.94</v>
      </c>
      <c r="M738" s="152" t="s">
        <v>2741</v>
      </c>
      <c r="N738" s="104">
        <v>0.01</v>
      </c>
    </row>
    <row r="739" spans="1:14">
      <c r="A739" s="116" t="s">
        <v>132</v>
      </c>
      <c r="B739" s="116" t="s">
        <v>2264</v>
      </c>
      <c r="C739" s="116" t="s">
        <v>824</v>
      </c>
      <c r="D739" s="116" t="s">
        <v>822</v>
      </c>
      <c r="E739" s="116" t="s">
        <v>969</v>
      </c>
      <c r="F739" s="116">
        <v>19</v>
      </c>
      <c r="I739" t="s">
        <v>2152</v>
      </c>
      <c r="J739" s="104">
        <v>4.9400000000000004</v>
      </c>
      <c r="M739" s="152" t="s">
        <v>2747</v>
      </c>
      <c r="N739" s="104">
        <v>0.01</v>
      </c>
    </row>
    <row r="740" spans="1:14">
      <c r="A740" s="116" t="s">
        <v>132</v>
      </c>
      <c r="B740" s="116" t="s">
        <v>1101</v>
      </c>
      <c r="C740" s="116" t="s">
        <v>1401</v>
      </c>
      <c r="D740" s="116" t="s">
        <v>816</v>
      </c>
      <c r="E740" s="116" t="s">
        <v>817</v>
      </c>
      <c r="F740" s="116">
        <v>9</v>
      </c>
      <c r="I740" t="s">
        <v>2119</v>
      </c>
      <c r="J740" s="104">
        <v>0</v>
      </c>
      <c r="M740" s="152" t="s">
        <v>2119</v>
      </c>
      <c r="N740" s="104">
        <v>0.01</v>
      </c>
    </row>
    <row r="741" spans="1:14">
      <c r="A741" s="116" t="s">
        <v>132</v>
      </c>
      <c r="B741" s="116" t="s">
        <v>2083</v>
      </c>
      <c r="C741" s="116" t="s">
        <v>966</v>
      </c>
      <c r="D741" s="116" t="s">
        <v>853</v>
      </c>
      <c r="E741" s="116" t="s">
        <v>854</v>
      </c>
      <c r="F741" s="116">
        <v>16.989999999999998</v>
      </c>
      <c r="I741" t="s">
        <v>2144</v>
      </c>
      <c r="J741" s="104">
        <v>7.82</v>
      </c>
      <c r="L741" s="104">
        <v>0.2</v>
      </c>
      <c r="M741" s="152" t="s">
        <v>2747</v>
      </c>
      <c r="N741" s="104">
        <v>0.01</v>
      </c>
    </row>
    <row r="742" spans="1:14">
      <c r="A742" s="157" t="s">
        <v>132</v>
      </c>
      <c r="B742" s="157" t="s">
        <v>1056</v>
      </c>
      <c r="C742" s="157" t="s">
        <v>1072</v>
      </c>
      <c r="D742" s="157" t="s">
        <v>895</v>
      </c>
      <c r="E742" s="157" t="s">
        <v>849</v>
      </c>
      <c r="F742" s="157">
        <v>22</v>
      </c>
      <c r="I742" t="s">
        <v>2119</v>
      </c>
      <c r="J742" s="104">
        <v>0</v>
      </c>
      <c r="L742" s="104">
        <v>0.2</v>
      </c>
      <c r="M742" s="152" t="s">
        <v>2119</v>
      </c>
      <c r="N742" s="104">
        <v>0.01</v>
      </c>
    </row>
    <row r="743" spans="1:14">
      <c r="A743" s="156" t="s">
        <v>132</v>
      </c>
      <c r="B743" s="156" t="s">
        <v>1035</v>
      </c>
      <c r="C743" s="156" t="s">
        <v>966</v>
      </c>
      <c r="D743" s="156" t="s">
        <v>907</v>
      </c>
      <c r="E743" s="156" t="s">
        <v>908</v>
      </c>
      <c r="F743" s="156">
        <v>20</v>
      </c>
      <c r="I743" t="s">
        <v>2119</v>
      </c>
      <c r="J743" s="104">
        <v>0</v>
      </c>
      <c r="L743" s="104">
        <v>0.08</v>
      </c>
      <c r="M743" s="152" t="s">
        <v>2119</v>
      </c>
      <c r="N743" s="104">
        <v>0.01</v>
      </c>
    </row>
    <row r="744" spans="1:14">
      <c r="A744" s="156" t="s">
        <v>132</v>
      </c>
      <c r="B744" s="156" t="s">
        <v>1035</v>
      </c>
      <c r="C744" s="156" t="s">
        <v>824</v>
      </c>
      <c r="D744" s="156" t="s">
        <v>1006</v>
      </c>
      <c r="E744" s="156" t="s">
        <v>1007</v>
      </c>
      <c r="F744" s="156">
        <v>6.9</v>
      </c>
      <c r="I744" t="s">
        <v>2119</v>
      </c>
      <c r="J744" s="104">
        <v>0</v>
      </c>
      <c r="M744" s="152" t="s">
        <v>2119</v>
      </c>
      <c r="N744" s="104">
        <v>0.01</v>
      </c>
    </row>
    <row r="745" spans="1:14">
      <c r="A745" s="116" t="s">
        <v>132</v>
      </c>
      <c r="B745" s="116" t="s">
        <v>1106</v>
      </c>
      <c r="C745" s="116" t="s">
        <v>966</v>
      </c>
      <c r="D745" s="116" t="s">
        <v>907</v>
      </c>
      <c r="E745" s="116" t="s">
        <v>908</v>
      </c>
      <c r="F745" s="116">
        <v>10</v>
      </c>
      <c r="I745" t="s">
        <v>2853</v>
      </c>
      <c r="J745" s="104">
        <v>0</v>
      </c>
      <c r="L745" s="104">
        <v>0.08</v>
      </c>
      <c r="M745" s="152" t="s">
        <v>2747</v>
      </c>
      <c r="N745" s="104">
        <v>0.01</v>
      </c>
    </row>
    <row r="746" spans="1:14">
      <c r="A746" s="116" t="s">
        <v>132</v>
      </c>
      <c r="B746" s="116" t="s">
        <v>1206</v>
      </c>
      <c r="C746" s="116" t="s">
        <v>966</v>
      </c>
      <c r="D746" s="116" t="s">
        <v>907</v>
      </c>
      <c r="E746" s="116" t="s">
        <v>908</v>
      </c>
      <c r="F746" s="116">
        <v>10</v>
      </c>
      <c r="I746" t="s">
        <v>2459</v>
      </c>
      <c r="J746" s="104">
        <v>1.7</v>
      </c>
      <c r="L746" s="104">
        <v>0.08</v>
      </c>
      <c r="M746" s="152" t="s">
        <v>2747</v>
      </c>
      <c r="N746" s="104">
        <v>0.01</v>
      </c>
    </row>
    <row r="747" spans="1:14">
      <c r="A747" s="156" t="s">
        <v>132</v>
      </c>
      <c r="B747" s="156" t="s">
        <v>2085</v>
      </c>
      <c r="C747" s="156" t="s">
        <v>824</v>
      </c>
      <c r="D747" s="156" t="s">
        <v>822</v>
      </c>
      <c r="E747" s="156" t="s">
        <v>969</v>
      </c>
      <c r="F747" s="156">
        <v>19</v>
      </c>
      <c r="I747" t="s">
        <v>2213</v>
      </c>
      <c r="J747" s="104">
        <v>4.9400000000000004</v>
      </c>
      <c r="M747" s="152" t="s">
        <v>2747</v>
      </c>
      <c r="N747" s="104">
        <v>0.01</v>
      </c>
    </row>
    <row r="748" spans="1:14">
      <c r="A748" s="157" t="s">
        <v>132</v>
      </c>
      <c r="B748" s="157" t="s">
        <v>2085</v>
      </c>
      <c r="C748" s="157" t="s">
        <v>824</v>
      </c>
      <c r="D748" s="157" t="s">
        <v>1006</v>
      </c>
      <c r="E748" s="157" t="s">
        <v>1007</v>
      </c>
      <c r="F748" s="157">
        <v>7</v>
      </c>
      <c r="I748" t="s">
        <v>2454</v>
      </c>
      <c r="J748" s="104">
        <v>2.52</v>
      </c>
      <c r="M748" s="152" t="s">
        <v>2747</v>
      </c>
      <c r="N748" s="104">
        <v>0.01</v>
      </c>
    </row>
    <row r="749" spans="1:14">
      <c r="A749" s="116" t="s">
        <v>132</v>
      </c>
      <c r="B749" s="116" t="s">
        <v>2278</v>
      </c>
      <c r="C749" s="116" t="s">
        <v>824</v>
      </c>
      <c r="D749" s="116" t="s">
        <v>1168</v>
      </c>
      <c r="E749" s="116" t="s">
        <v>1208</v>
      </c>
      <c r="F749" s="116">
        <v>9.8000000000000007</v>
      </c>
      <c r="I749" t="s">
        <v>2208</v>
      </c>
      <c r="J749" s="104">
        <v>2.16</v>
      </c>
      <c r="M749" s="152" t="s">
        <v>2747</v>
      </c>
      <c r="N749" s="104">
        <v>0.01</v>
      </c>
    </row>
    <row r="750" spans="1:14">
      <c r="A750" s="157" t="s">
        <v>132</v>
      </c>
      <c r="B750" s="157" t="s">
        <v>1159</v>
      </c>
      <c r="C750" s="157" t="s">
        <v>824</v>
      </c>
      <c r="D750" s="157" t="s">
        <v>822</v>
      </c>
      <c r="E750" s="157" t="s">
        <v>969</v>
      </c>
      <c r="F750" s="157">
        <v>19</v>
      </c>
      <c r="I750" t="s">
        <v>2213</v>
      </c>
      <c r="J750" s="104">
        <v>4.9400000000000004</v>
      </c>
      <c r="M750" s="152" t="s">
        <v>2747</v>
      </c>
      <c r="N750" s="104">
        <v>0.01</v>
      </c>
    </row>
    <row r="751" spans="1:14">
      <c r="A751" s="157" t="s">
        <v>132</v>
      </c>
      <c r="B751" s="157" t="s">
        <v>2262</v>
      </c>
      <c r="C751" s="157" t="s">
        <v>824</v>
      </c>
      <c r="D751" s="157" t="s">
        <v>822</v>
      </c>
      <c r="E751" s="157" t="s">
        <v>969</v>
      </c>
      <c r="F751" s="157">
        <v>19.600000000000001</v>
      </c>
      <c r="I751" t="s">
        <v>2206</v>
      </c>
      <c r="J751" s="104">
        <v>0</v>
      </c>
      <c r="M751" s="152" t="s">
        <v>2206</v>
      </c>
      <c r="N751" s="104">
        <v>0.01</v>
      </c>
    </row>
    <row r="752" spans="1:14">
      <c r="A752" s="116" t="s">
        <v>132</v>
      </c>
      <c r="B752" s="116" t="s">
        <v>1008</v>
      </c>
      <c r="C752" s="116" t="s">
        <v>966</v>
      </c>
      <c r="D752" s="116" t="s">
        <v>907</v>
      </c>
      <c r="E752" s="116" t="s">
        <v>908</v>
      </c>
      <c r="F752" s="116">
        <v>10</v>
      </c>
      <c r="I752" t="s">
        <v>2451</v>
      </c>
      <c r="J752" s="104">
        <v>1.7</v>
      </c>
      <c r="L752" s="104">
        <v>0.08</v>
      </c>
      <c r="M752" s="152" t="s">
        <v>2747</v>
      </c>
      <c r="N752" s="104">
        <v>0.01</v>
      </c>
    </row>
    <row r="753" spans="1:14">
      <c r="A753" s="156" t="s">
        <v>132</v>
      </c>
      <c r="B753" s="156" t="s">
        <v>1008</v>
      </c>
      <c r="C753" s="156" t="s">
        <v>824</v>
      </c>
      <c r="D753" s="156" t="s">
        <v>1168</v>
      </c>
      <c r="E753" s="156" t="s">
        <v>1208</v>
      </c>
      <c r="F753" s="156">
        <v>13.8</v>
      </c>
      <c r="I753" t="s">
        <v>2451</v>
      </c>
      <c r="J753" s="104">
        <v>4.28</v>
      </c>
      <c r="M753" s="152" t="s">
        <v>2747</v>
      </c>
      <c r="N753" s="104">
        <v>0.01</v>
      </c>
    </row>
    <row r="754" spans="1:14">
      <c r="A754" s="157" t="s">
        <v>132</v>
      </c>
      <c r="B754" s="157" t="s">
        <v>1148</v>
      </c>
      <c r="C754" s="157" t="s">
        <v>966</v>
      </c>
      <c r="D754" s="157" t="s">
        <v>853</v>
      </c>
      <c r="E754" s="157" t="s">
        <v>854</v>
      </c>
      <c r="F754" s="157">
        <v>18</v>
      </c>
      <c r="I754" t="s">
        <v>2201</v>
      </c>
      <c r="J754" s="104">
        <v>8.2799999999999994</v>
      </c>
      <c r="L754" s="104">
        <v>0.2</v>
      </c>
      <c r="M754" s="152" t="s">
        <v>2747</v>
      </c>
      <c r="N754" s="104">
        <v>0.01</v>
      </c>
    </row>
    <row r="755" spans="1:14">
      <c r="A755" s="116" t="s">
        <v>132</v>
      </c>
      <c r="B755" s="116" t="s">
        <v>2258</v>
      </c>
      <c r="C755" s="116" t="s">
        <v>824</v>
      </c>
      <c r="D755" s="116" t="s">
        <v>890</v>
      </c>
      <c r="E755" s="116" t="s">
        <v>1187</v>
      </c>
      <c r="F755" s="116">
        <v>18</v>
      </c>
      <c r="I755" t="s">
        <v>2176</v>
      </c>
      <c r="J755" s="104">
        <v>6.66</v>
      </c>
      <c r="M755" s="152" t="s">
        <v>2747</v>
      </c>
      <c r="N755" s="104">
        <v>0.01</v>
      </c>
    </row>
    <row r="756" spans="1:14">
      <c r="A756" s="157" t="s">
        <v>132</v>
      </c>
      <c r="B756" s="157" t="s">
        <v>1142</v>
      </c>
      <c r="C756" s="157" t="s">
        <v>824</v>
      </c>
      <c r="D756" s="157" t="s">
        <v>822</v>
      </c>
      <c r="E756" s="157" t="s">
        <v>969</v>
      </c>
      <c r="F756" s="157">
        <v>19.8</v>
      </c>
      <c r="I756" t="s">
        <v>2176</v>
      </c>
      <c r="J756" s="104">
        <v>2.88</v>
      </c>
      <c r="M756" s="152" t="s">
        <v>2747</v>
      </c>
      <c r="N756" s="104">
        <v>0.01</v>
      </c>
    </row>
    <row r="757" spans="1:14">
      <c r="A757" s="157" t="s">
        <v>132</v>
      </c>
      <c r="B757" s="157" t="s">
        <v>2282</v>
      </c>
      <c r="C757" s="157" t="s">
        <v>966</v>
      </c>
      <c r="D757" s="157" t="s">
        <v>907</v>
      </c>
      <c r="E757" s="157" t="s">
        <v>908</v>
      </c>
      <c r="F757" s="157">
        <v>10</v>
      </c>
      <c r="I757" t="s">
        <v>2176</v>
      </c>
      <c r="J757" s="104">
        <v>1.7</v>
      </c>
      <c r="L757" s="104">
        <v>0.08</v>
      </c>
      <c r="M757" s="152" t="s">
        <v>2747</v>
      </c>
      <c r="N757" s="104">
        <v>0.01</v>
      </c>
    </row>
    <row r="758" spans="1:14">
      <c r="A758" s="157" t="s">
        <v>132</v>
      </c>
      <c r="B758" s="157" t="s">
        <v>2267</v>
      </c>
      <c r="C758" s="157" t="s">
        <v>824</v>
      </c>
      <c r="D758" s="157" t="s">
        <v>822</v>
      </c>
      <c r="E758" s="157" t="s">
        <v>969</v>
      </c>
      <c r="F758" s="157">
        <v>19.600000000000001</v>
      </c>
      <c r="I758" t="s">
        <v>2451</v>
      </c>
      <c r="J758" s="104">
        <v>6.08</v>
      </c>
      <c r="M758" s="152" t="s">
        <v>2747</v>
      </c>
      <c r="N758" s="104">
        <v>0.01</v>
      </c>
    </row>
    <row r="759" spans="1:14">
      <c r="A759" s="116" t="s">
        <v>132</v>
      </c>
      <c r="B759" s="116" t="s">
        <v>2086</v>
      </c>
      <c r="C759" s="116" t="s">
        <v>824</v>
      </c>
      <c r="D759" s="116" t="s">
        <v>980</v>
      </c>
      <c r="E759" s="116" t="s">
        <v>969</v>
      </c>
      <c r="F759" s="116">
        <v>15.8</v>
      </c>
      <c r="I759" t="s">
        <v>2176</v>
      </c>
      <c r="J759" s="104">
        <v>4.58</v>
      </c>
      <c r="M759" s="152" t="s">
        <v>2747</v>
      </c>
      <c r="N759" s="104">
        <v>0.01</v>
      </c>
    </row>
    <row r="760" spans="1:14">
      <c r="A760" s="157" t="s">
        <v>132</v>
      </c>
      <c r="B760" s="157" t="s">
        <v>2087</v>
      </c>
      <c r="C760" s="157" t="s">
        <v>1072</v>
      </c>
      <c r="D760" s="157" t="s">
        <v>895</v>
      </c>
      <c r="E760" s="157" t="s">
        <v>849</v>
      </c>
      <c r="F760" s="157">
        <v>22.86</v>
      </c>
      <c r="I760" t="s">
        <v>2176</v>
      </c>
      <c r="J760" s="104">
        <v>8</v>
      </c>
      <c r="L760" s="104">
        <v>0.2</v>
      </c>
      <c r="M760" s="152" t="s">
        <v>2747</v>
      </c>
      <c r="N760" s="104">
        <v>0.01</v>
      </c>
    </row>
    <row r="761" spans="1:14">
      <c r="A761" s="157" t="s">
        <v>132</v>
      </c>
      <c r="B761" s="157" t="s">
        <v>1025</v>
      </c>
      <c r="C761" s="157" t="s">
        <v>1192</v>
      </c>
      <c r="D761" s="157" t="s">
        <v>919</v>
      </c>
      <c r="E761" s="157" t="s">
        <v>1171</v>
      </c>
      <c r="F761" s="157">
        <v>24</v>
      </c>
      <c r="I761" t="s">
        <v>2163</v>
      </c>
      <c r="J761" s="104">
        <v>12.48</v>
      </c>
      <c r="M761" s="152" t="s">
        <v>2747</v>
      </c>
      <c r="N761" s="104">
        <v>0.01</v>
      </c>
    </row>
    <row r="762" spans="1:14">
      <c r="A762" s="116" t="s">
        <v>132</v>
      </c>
      <c r="B762" s="116" t="s">
        <v>1135</v>
      </c>
      <c r="C762" s="116" t="s">
        <v>1398</v>
      </c>
      <c r="D762" s="116" t="s">
        <v>1396</v>
      </c>
      <c r="E762" s="116" t="s">
        <v>2117</v>
      </c>
      <c r="F762" s="116">
        <v>38.96</v>
      </c>
      <c r="G762" t="s">
        <v>2132</v>
      </c>
      <c r="H762" s="104">
        <v>1.36</v>
      </c>
      <c r="I762" t="s">
        <v>2761</v>
      </c>
      <c r="J762" s="104">
        <v>18.5</v>
      </c>
      <c r="M762" s="152" t="s">
        <v>2580</v>
      </c>
      <c r="N762" s="104">
        <v>0.01</v>
      </c>
    </row>
    <row r="763" spans="1:14">
      <c r="A763" s="116" t="s">
        <v>132</v>
      </c>
      <c r="B763" s="116" t="s">
        <v>2300</v>
      </c>
      <c r="C763" s="116" t="s">
        <v>824</v>
      </c>
      <c r="D763" s="116" t="s">
        <v>1168</v>
      </c>
      <c r="E763" s="116" t="s">
        <v>1208</v>
      </c>
      <c r="F763" s="116">
        <v>13</v>
      </c>
      <c r="I763" t="s">
        <v>2176</v>
      </c>
      <c r="J763" s="104">
        <v>4.03</v>
      </c>
      <c r="M763" s="152" t="s">
        <v>2747</v>
      </c>
      <c r="N763" s="104">
        <v>0.01</v>
      </c>
    </row>
    <row r="764" spans="1:14">
      <c r="A764" s="156" t="s">
        <v>132</v>
      </c>
      <c r="B764" s="156" t="s">
        <v>1068</v>
      </c>
      <c r="C764" s="156" t="s">
        <v>966</v>
      </c>
      <c r="D764" s="156" t="s">
        <v>907</v>
      </c>
      <c r="E764" s="156" t="s">
        <v>908</v>
      </c>
      <c r="F764" s="156">
        <v>10</v>
      </c>
      <c r="I764" t="s">
        <v>2190</v>
      </c>
      <c r="J764" s="104">
        <v>1.5</v>
      </c>
      <c r="L764" s="104">
        <v>0.08</v>
      </c>
      <c r="M764" s="152" t="s">
        <v>2747</v>
      </c>
      <c r="N764" s="104">
        <v>0.01</v>
      </c>
    </row>
    <row r="765" spans="1:14">
      <c r="A765" s="157" t="s">
        <v>132</v>
      </c>
      <c r="B765" s="157" t="s">
        <v>1068</v>
      </c>
      <c r="C765" s="157" t="s">
        <v>824</v>
      </c>
      <c r="D765" s="157" t="s">
        <v>1036</v>
      </c>
      <c r="E765" s="157" t="s">
        <v>1037</v>
      </c>
      <c r="F765" s="157">
        <v>15</v>
      </c>
      <c r="I765" t="s">
        <v>2190</v>
      </c>
      <c r="J765" s="104">
        <v>4</v>
      </c>
      <c r="M765" s="152" t="s">
        <v>2747</v>
      </c>
      <c r="N765" s="104">
        <v>0.01</v>
      </c>
    </row>
    <row r="766" spans="1:14">
      <c r="A766" s="156" t="s">
        <v>132</v>
      </c>
      <c r="B766" s="156" t="s">
        <v>1068</v>
      </c>
      <c r="C766" s="156" t="s">
        <v>824</v>
      </c>
      <c r="D766" s="156" t="s">
        <v>822</v>
      </c>
      <c r="E766" s="156" t="s">
        <v>969</v>
      </c>
      <c r="F766" s="156">
        <v>19</v>
      </c>
      <c r="I766" t="s">
        <v>2190</v>
      </c>
      <c r="J766" s="104">
        <v>3.99</v>
      </c>
      <c r="M766" s="152" t="s">
        <v>2747</v>
      </c>
      <c r="N766" s="104">
        <v>0.01</v>
      </c>
    </row>
    <row r="767" spans="1:14">
      <c r="A767" s="157" t="s">
        <v>132</v>
      </c>
      <c r="B767" s="157" t="s">
        <v>1020</v>
      </c>
      <c r="C767" s="157" t="s">
        <v>966</v>
      </c>
      <c r="D767" s="157" t="s">
        <v>907</v>
      </c>
      <c r="E767" s="157" t="s">
        <v>908</v>
      </c>
      <c r="F767" s="157">
        <v>20</v>
      </c>
      <c r="I767" t="s">
        <v>2196</v>
      </c>
      <c r="J767" s="104">
        <v>3.4</v>
      </c>
      <c r="L767" s="104">
        <v>0.08</v>
      </c>
      <c r="M767" s="152" t="s">
        <v>2747</v>
      </c>
      <c r="N767" s="104">
        <v>0.01</v>
      </c>
    </row>
    <row r="768" spans="1:14">
      <c r="A768" s="116" t="s">
        <v>132</v>
      </c>
      <c r="B768" s="116" t="s">
        <v>1020</v>
      </c>
      <c r="C768" s="116" t="s">
        <v>824</v>
      </c>
      <c r="D768" s="116" t="s">
        <v>890</v>
      </c>
      <c r="E768" s="116" t="s">
        <v>1187</v>
      </c>
      <c r="F768" s="116">
        <v>18.600000000000001</v>
      </c>
      <c r="I768" t="s">
        <v>2196</v>
      </c>
      <c r="J768" s="104">
        <v>6.88</v>
      </c>
      <c r="M768" s="152" t="s">
        <v>2747</v>
      </c>
      <c r="N768" s="104">
        <v>0.01</v>
      </c>
    </row>
    <row r="769" spans="1:14">
      <c r="A769" s="116" t="s">
        <v>132</v>
      </c>
      <c r="B769" s="116" t="s">
        <v>1134</v>
      </c>
      <c r="C769" s="116" t="s">
        <v>1202</v>
      </c>
      <c r="D769" s="116" t="s">
        <v>866</v>
      </c>
      <c r="E769" s="116" t="s">
        <v>1201</v>
      </c>
      <c r="F769" s="116">
        <v>9.84</v>
      </c>
      <c r="I769" t="s">
        <v>2156</v>
      </c>
      <c r="J769" s="104">
        <v>4.43</v>
      </c>
      <c r="M769" s="152" t="s">
        <v>2747</v>
      </c>
      <c r="N769" s="104">
        <v>0.01</v>
      </c>
    </row>
    <row r="770" spans="1:14">
      <c r="A770" s="157" t="s">
        <v>132</v>
      </c>
      <c r="B770" s="157" t="s">
        <v>1134</v>
      </c>
      <c r="C770" s="157" t="s">
        <v>966</v>
      </c>
      <c r="D770" s="157" t="s">
        <v>853</v>
      </c>
      <c r="E770" s="157" t="s">
        <v>854</v>
      </c>
      <c r="F770" s="157">
        <v>14.4</v>
      </c>
      <c r="I770" t="s">
        <v>2156</v>
      </c>
      <c r="J770" s="104">
        <v>6.19</v>
      </c>
      <c r="L770" s="104">
        <v>0.2</v>
      </c>
      <c r="M770" s="152" t="s">
        <v>2747</v>
      </c>
      <c r="N770" s="104">
        <v>0.01</v>
      </c>
    </row>
    <row r="771" spans="1:14">
      <c r="A771" s="157" t="s">
        <v>132</v>
      </c>
      <c r="B771" s="157" t="s">
        <v>1134</v>
      </c>
      <c r="C771" s="157" t="s">
        <v>824</v>
      </c>
      <c r="D771" s="157" t="s">
        <v>1168</v>
      </c>
      <c r="E771" s="157" t="s">
        <v>1208</v>
      </c>
      <c r="F771" s="157">
        <v>10.199999999999999</v>
      </c>
      <c r="I771" t="s">
        <v>2156</v>
      </c>
      <c r="J771" s="104">
        <v>2.2400000000000002</v>
      </c>
      <c r="M771" s="152" t="s">
        <v>2747</v>
      </c>
      <c r="N771" s="104">
        <v>0.01</v>
      </c>
    </row>
    <row r="772" spans="1:14">
      <c r="A772" s="157" t="s">
        <v>132</v>
      </c>
      <c r="B772" s="157" t="s">
        <v>1104</v>
      </c>
      <c r="C772" s="157" t="s">
        <v>1202</v>
      </c>
      <c r="D772" s="157" t="s">
        <v>866</v>
      </c>
      <c r="E772" s="157" t="s">
        <v>1201</v>
      </c>
      <c r="F772" s="157">
        <v>10.8</v>
      </c>
      <c r="I772" t="s">
        <v>2156</v>
      </c>
      <c r="J772" s="104">
        <v>4.8600000000000003</v>
      </c>
      <c r="M772" s="152" t="s">
        <v>2747</v>
      </c>
      <c r="N772" s="104">
        <v>0.01</v>
      </c>
    </row>
    <row r="773" spans="1:14">
      <c r="A773" s="156" t="s">
        <v>132</v>
      </c>
      <c r="B773" s="156" t="s">
        <v>1153</v>
      </c>
      <c r="C773" s="156" t="s">
        <v>1072</v>
      </c>
      <c r="D773" s="156" t="s">
        <v>895</v>
      </c>
      <c r="E773" s="156" t="s">
        <v>849</v>
      </c>
      <c r="F773" s="156">
        <v>22.8</v>
      </c>
      <c r="I773" t="s">
        <v>2902</v>
      </c>
      <c r="J773" s="104">
        <v>7.98</v>
      </c>
      <c r="L773" s="104">
        <v>0.2</v>
      </c>
      <c r="M773" s="152" t="s">
        <v>2747</v>
      </c>
      <c r="N773" s="104">
        <v>0.01</v>
      </c>
    </row>
    <row r="774" spans="1:14">
      <c r="A774" s="157" t="s">
        <v>132</v>
      </c>
      <c r="B774" s="157" t="s">
        <v>1141</v>
      </c>
      <c r="C774" s="157" t="s">
        <v>966</v>
      </c>
      <c r="D774" s="157" t="s">
        <v>907</v>
      </c>
      <c r="E774" s="157" t="s">
        <v>908</v>
      </c>
      <c r="F774" s="157">
        <v>10</v>
      </c>
      <c r="I774" t="s">
        <v>2197</v>
      </c>
      <c r="J774" s="104">
        <v>1.7</v>
      </c>
      <c r="L774" s="104">
        <v>0.08</v>
      </c>
      <c r="M774" s="152" t="s">
        <v>2747</v>
      </c>
      <c r="N774" s="104">
        <v>0.01</v>
      </c>
    </row>
    <row r="775" spans="1:14">
      <c r="A775" s="157" t="s">
        <v>132</v>
      </c>
      <c r="B775" s="157" t="s">
        <v>1132</v>
      </c>
      <c r="C775" s="157" t="s">
        <v>966</v>
      </c>
      <c r="D775" s="157" t="s">
        <v>907</v>
      </c>
      <c r="E775" s="157" t="s">
        <v>908</v>
      </c>
      <c r="F775" s="157">
        <v>8</v>
      </c>
      <c r="I775" t="s">
        <v>2919</v>
      </c>
      <c r="J775" s="104">
        <v>0.8</v>
      </c>
      <c r="L775" s="104">
        <v>0.08</v>
      </c>
      <c r="M775" s="152" t="s">
        <v>2747</v>
      </c>
      <c r="N775" s="104">
        <v>0.01</v>
      </c>
    </row>
    <row r="776" spans="1:14">
      <c r="A776" s="116" t="s">
        <v>132</v>
      </c>
      <c r="B776" s="116" t="s">
        <v>1132</v>
      </c>
      <c r="C776" s="116" t="s">
        <v>1686</v>
      </c>
      <c r="D776" s="116" t="s">
        <v>874</v>
      </c>
      <c r="E776" s="116" t="s">
        <v>875</v>
      </c>
      <c r="F776" s="116">
        <v>10</v>
      </c>
      <c r="I776" t="s">
        <v>2173</v>
      </c>
      <c r="J776" s="104">
        <v>4.5</v>
      </c>
      <c r="M776" s="152" t="s">
        <v>2747</v>
      </c>
      <c r="N776" s="104">
        <v>0.01</v>
      </c>
    </row>
    <row r="777" spans="1:14">
      <c r="A777" s="157" t="s">
        <v>132</v>
      </c>
      <c r="B777" s="157" t="s">
        <v>1047</v>
      </c>
      <c r="C777" s="157" t="s">
        <v>1072</v>
      </c>
      <c r="D777" s="157" t="s">
        <v>895</v>
      </c>
      <c r="E777" s="157" t="s">
        <v>849</v>
      </c>
      <c r="F777" s="157">
        <v>22</v>
      </c>
      <c r="I777" t="s">
        <v>2173</v>
      </c>
      <c r="J777" s="104">
        <v>7.7</v>
      </c>
      <c r="L777" s="104">
        <v>0.2</v>
      </c>
      <c r="M777" s="152" t="s">
        <v>2747</v>
      </c>
      <c r="N777" s="104">
        <v>0.01</v>
      </c>
    </row>
    <row r="778" spans="1:14">
      <c r="A778" s="157" t="s">
        <v>132</v>
      </c>
      <c r="B778" s="157" t="s">
        <v>1047</v>
      </c>
      <c r="C778" s="157" t="s">
        <v>1072</v>
      </c>
      <c r="D778" s="157" t="s">
        <v>1070</v>
      </c>
      <c r="E778" s="157" t="s">
        <v>1071</v>
      </c>
      <c r="F778" s="157">
        <v>74.08</v>
      </c>
      <c r="I778" t="s">
        <v>2173</v>
      </c>
      <c r="J778" s="104">
        <v>37.78</v>
      </c>
      <c r="L778" s="104">
        <v>0.5</v>
      </c>
      <c r="M778" s="152" t="s">
        <v>2747</v>
      </c>
      <c r="N778" s="104">
        <v>0.01</v>
      </c>
    </row>
    <row r="779" spans="1:14">
      <c r="A779" s="157" t="s">
        <v>132</v>
      </c>
      <c r="B779" s="157" t="s">
        <v>1047</v>
      </c>
      <c r="C779" s="157" t="s">
        <v>1072</v>
      </c>
      <c r="D779" s="157" t="s">
        <v>943</v>
      </c>
      <c r="E779" s="157" t="s">
        <v>944</v>
      </c>
      <c r="F779" s="157">
        <v>206.38</v>
      </c>
      <c r="I779" t="s">
        <v>2173</v>
      </c>
      <c r="J779" s="104">
        <v>113.51</v>
      </c>
      <c r="L779" s="104">
        <v>0.5</v>
      </c>
      <c r="M779" s="152" t="s">
        <v>2747</v>
      </c>
      <c r="N779" s="104">
        <v>0.01</v>
      </c>
    </row>
    <row r="780" spans="1:14">
      <c r="A780" s="116" t="s">
        <v>132</v>
      </c>
      <c r="B780" s="116" t="s">
        <v>1093</v>
      </c>
      <c r="C780" s="116" t="s">
        <v>1072</v>
      </c>
      <c r="D780" s="116" t="s">
        <v>994</v>
      </c>
      <c r="E780" s="116" t="s">
        <v>998</v>
      </c>
      <c r="F780" s="116">
        <v>21.8</v>
      </c>
      <c r="L780" s="104">
        <v>0.3</v>
      </c>
      <c r="M780" s="152" t="s">
        <v>2747</v>
      </c>
      <c r="N780" s="104">
        <v>0.01</v>
      </c>
    </row>
    <row r="781" spans="1:14">
      <c r="A781" s="157" t="s">
        <v>132</v>
      </c>
      <c r="B781" s="157" t="s">
        <v>1098</v>
      </c>
      <c r="C781" s="157" t="s">
        <v>824</v>
      </c>
      <c r="D781" s="157" t="s">
        <v>890</v>
      </c>
      <c r="E781" s="157" t="s">
        <v>1187</v>
      </c>
      <c r="F781" s="157">
        <v>18</v>
      </c>
      <c r="I781" t="s">
        <v>2155</v>
      </c>
      <c r="J781" s="104">
        <v>6.66</v>
      </c>
      <c r="M781" s="152" t="s">
        <v>2747</v>
      </c>
      <c r="N781" s="104">
        <v>0.01</v>
      </c>
    </row>
    <row r="782" spans="1:14">
      <c r="A782" s="116" t="s">
        <v>132</v>
      </c>
      <c r="B782" s="116" t="s">
        <v>959</v>
      </c>
      <c r="C782" s="116" t="s">
        <v>966</v>
      </c>
      <c r="D782" s="116" t="s">
        <v>853</v>
      </c>
      <c r="E782" s="116" t="s">
        <v>854</v>
      </c>
      <c r="F782" s="116">
        <v>18</v>
      </c>
      <c r="I782" t="s">
        <v>2155</v>
      </c>
      <c r="J782" s="104">
        <v>8.2799999999999994</v>
      </c>
      <c r="L782" s="104">
        <v>0.2</v>
      </c>
      <c r="M782" s="152" t="s">
        <v>2747</v>
      </c>
      <c r="N782" s="104">
        <v>0.01</v>
      </c>
    </row>
    <row r="783" spans="1:14">
      <c r="A783" s="116" t="s">
        <v>132</v>
      </c>
      <c r="B783" s="116" t="s">
        <v>1028</v>
      </c>
      <c r="C783" s="116" t="s">
        <v>966</v>
      </c>
      <c r="D783" s="116" t="s">
        <v>853</v>
      </c>
      <c r="E783" s="116" t="s">
        <v>854</v>
      </c>
      <c r="F783" s="116">
        <v>15.36</v>
      </c>
      <c r="I783" t="s">
        <v>2155</v>
      </c>
      <c r="J783" s="104">
        <v>7.07</v>
      </c>
      <c r="L783" s="104">
        <v>0.2</v>
      </c>
      <c r="M783" s="152" t="s">
        <v>2747</v>
      </c>
      <c r="N783" s="104">
        <v>0.01</v>
      </c>
    </row>
    <row r="784" spans="1:14">
      <c r="A784" s="157" t="s">
        <v>132</v>
      </c>
      <c r="B784" s="157" t="s">
        <v>2272</v>
      </c>
      <c r="C784" s="157" t="s">
        <v>1202</v>
      </c>
      <c r="D784" s="157" t="s">
        <v>952</v>
      </c>
      <c r="E784" s="157" t="s">
        <v>953</v>
      </c>
      <c r="F784" s="157">
        <v>13.5</v>
      </c>
      <c r="I784" t="s">
        <v>2155</v>
      </c>
      <c r="J784" s="104">
        <v>3.51</v>
      </c>
      <c r="M784" s="152" t="s">
        <v>2747</v>
      </c>
      <c r="N784" s="104">
        <v>0.01</v>
      </c>
    </row>
    <row r="785" spans="1:14">
      <c r="A785" s="157" t="s">
        <v>132</v>
      </c>
      <c r="B785" s="157" t="s">
        <v>1102</v>
      </c>
      <c r="C785" s="157" t="s">
        <v>1202</v>
      </c>
      <c r="D785" s="157" t="s">
        <v>866</v>
      </c>
      <c r="E785" s="157" t="s">
        <v>1201</v>
      </c>
      <c r="F785" s="157">
        <v>9.84</v>
      </c>
      <c r="I785" t="s">
        <v>2155</v>
      </c>
      <c r="J785" s="104">
        <v>4.43</v>
      </c>
      <c r="M785" s="152" t="s">
        <v>2747</v>
      </c>
      <c r="N785" s="104">
        <v>0.01</v>
      </c>
    </row>
    <row r="786" spans="1:14">
      <c r="A786" s="157" t="s">
        <v>132</v>
      </c>
      <c r="B786" s="157" t="s">
        <v>2303</v>
      </c>
      <c r="C786" s="157" t="s">
        <v>824</v>
      </c>
      <c r="D786" s="157" t="s">
        <v>822</v>
      </c>
      <c r="E786" s="157" t="s">
        <v>969</v>
      </c>
      <c r="F786" s="157">
        <v>19.600000000000001</v>
      </c>
      <c r="I786" t="s">
        <v>2206</v>
      </c>
      <c r="J786" s="104">
        <v>0</v>
      </c>
      <c r="M786" s="152" t="s">
        <v>2206</v>
      </c>
      <c r="N786" s="104">
        <v>0.01</v>
      </c>
    </row>
    <row r="787" spans="1:14">
      <c r="A787" s="157" t="s">
        <v>132</v>
      </c>
      <c r="B787" s="157" t="s">
        <v>2268</v>
      </c>
      <c r="C787" s="157" t="s">
        <v>824</v>
      </c>
      <c r="D787" s="157" t="s">
        <v>822</v>
      </c>
      <c r="E787" s="157" t="s">
        <v>969</v>
      </c>
      <c r="F787" s="157">
        <v>17.5</v>
      </c>
      <c r="I787" t="s">
        <v>2206</v>
      </c>
      <c r="J787" s="104">
        <v>0</v>
      </c>
      <c r="M787" s="152" t="s">
        <v>2206</v>
      </c>
      <c r="N787" s="104">
        <v>0.01</v>
      </c>
    </row>
    <row r="788" spans="1:14">
      <c r="A788" s="116" t="s">
        <v>132</v>
      </c>
      <c r="B788" s="116" t="s">
        <v>2295</v>
      </c>
      <c r="C788" s="116" t="s">
        <v>1690</v>
      </c>
      <c r="D788" s="116" t="s">
        <v>1513</v>
      </c>
      <c r="E788" s="116" t="s">
        <v>2236</v>
      </c>
      <c r="F788" s="116">
        <v>15</v>
      </c>
      <c r="I788" t="s">
        <v>2119</v>
      </c>
      <c r="J788" s="104">
        <v>0</v>
      </c>
      <c r="M788" s="152" t="s">
        <v>2119</v>
      </c>
      <c r="N788" s="104">
        <v>0.01</v>
      </c>
    </row>
    <row r="789" spans="1:14">
      <c r="A789" s="116" t="s">
        <v>132</v>
      </c>
      <c r="B789" s="116" t="s">
        <v>1021</v>
      </c>
      <c r="C789" s="116" t="s">
        <v>966</v>
      </c>
      <c r="D789" s="116" t="s">
        <v>853</v>
      </c>
      <c r="E789" s="116" t="s">
        <v>854</v>
      </c>
      <c r="F789" s="116">
        <v>11.58</v>
      </c>
      <c r="I789" t="s">
        <v>2144</v>
      </c>
      <c r="J789" s="104">
        <v>4.63</v>
      </c>
      <c r="L789" s="104">
        <v>0.2</v>
      </c>
      <c r="M789" s="152" t="s">
        <v>2747</v>
      </c>
      <c r="N789" s="104">
        <v>0.01</v>
      </c>
    </row>
    <row r="790" spans="1:14">
      <c r="A790" s="157" t="s">
        <v>132</v>
      </c>
      <c r="B790" s="157" t="s">
        <v>1099</v>
      </c>
      <c r="C790" s="157" t="s">
        <v>1202</v>
      </c>
      <c r="D790" s="157" t="s">
        <v>952</v>
      </c>
      <c r="E790" s="157" t="s">
        <v>953</v>
      </c>
      <c r="F790" s="157">
        <v>9.8000000000000007</v>
      </c>
      <c r="I790" t="s">
        <v>2139</v>
      </c>
      <c r="J790" s="104">
        <v>2.5499999999999998</v>
      </c>
      <c r="M790" s="152" t="s">
        <v>2741</v>
      </c>
      <c r="N790" s="104">
        <v>0.01</v>
      </c>
    </row>
    <row r="791" spans="1:14">
      <c r="A791" s="157" t="s">
        <v>132</v>
      </c>
      <c r="B791" s="157" t="s">
        <v>1079</v>
      </c>
      <c r="C791" s="157" t="s">
        <v>1401</v>
      </c>
      <c r="D791" s="157" t="s">
        <v>816</v>
      </c>
      <c r="E791" s="157" t="s">
        <v>817</v>
      </c>
      <c r="F791" s="157">
        <v>6.5</v>
      </c>
      <c r="I791" t="s">
        <v>2131</v>
      </c>
      <c r="J791" s="104">
        <v>0</v>
      </c>
      <c r="M791" s="152" t="s">
        <v>2747</v>
      </c>
      <c r="N791" s="104">
        <v>0.01</v>
      </c>
    </row>
    <row r="792" spans="1:14">
      <c r="A792" s="157" t="s">
        <v>132</v>
      </c>
      <c r="B792" s="157" t="s">
        <v>2291</v>
      </c>
      <c r="C792" s="157" t="s">
        <v>1072</v>
      </c>
      <c r="D792" s="157" t="s">
        <v>895</v>
      </c>
      <c r="E792" s="157" t="s">
        <v>849</v>
      </c>
      <c r="F792" s="157">
        <v>22.86</v>
      </c>
      <c r="I792" t="s">
        <v>2463</v>
      </c>
      <c r="J792" s="104">
        <v>8</v>
      </c>
      <c r="L792" s="104">
        <v>0.2</v>
      </c>
      <c r="M792" s="152" t="s">
        <v>2747</v>
      </c>
      <c r="N792" s="104">
        <v>0.01</v>
      </c>
    </row>
    <row r="793" spans="1:14">
      <c r="A793" s="157" t="s">
        <v>132</v>
      </c>
      <c r="B793" s="157" t="s">
        <v>1108</v>
      </c>
      <c r="C793" s="157" t="s">
        <v>1401</v>
      </c>
      <c r="D793" s="157" t="s">
        <v>816</v>
      </c>
      <c r="E793" s="157" t="s">
        <v>817</v>
      </c>
      <c r="F793" s="157">
        <v>7.2</v>
      </c>
      <c r="I793" t="s">
        <v>2865</v>
      </c>
      <c r="J793" s="104">
        <v>0</v>
      </c>
      <c r="M793" s="152" t="s">
        <v>2747</v>
      </c>
      <c r="N793" s="104">
        <v>0.01</v>
      </c>
    </row>
    <row r="794" spans="1:14">
      <c r="A794" s="156" t="s">
        <v>132</v>
      </c>
      <c r="B794" s="156" t="s">
        <v>1157</v>
      </c>
      <c r="C794" s="156" t="s">
        <v>824</v>
      </c>
      <c r="D794" s="156" t="s">
        <v>822</v>
      </c>
      <c r="E794" s="156" t="s">
        <v>969</v>
      </c>
      <c r="F794" s="156">
        <v>19.8</v>
      </c>
      <c r="I794" t="s">
        <v>2206</v>
      </c>
      <c r="J794" s="104">
        <v>0</v>
      </c>
      <c r="M794" s="152" t="s">
        <v>2206</v>
      </c>
      <c r="N794" s="104">
        <v>0.01</v>
      </c>
    </row>
    <row r="795" spans="1:14">
      <c r="A795" s="116" t="s">
        <v>132</v>
      </c>
      <c r="B795" s="116" t="s">
        <v>2263</v>
      </c>
      <c r="C795" s="116" t="s">
        <v>1072</v>
      </c>
      <c r="D795" s="116" t="s">
        <v>938</v>
      </c>
      <c r="E795" s="116" t="s">
        <v>977</v>
      </c>
      <c r="F795" s="116">
        <v>20</v>
      </c>
      <c r="I795" t="s">
        <v>2119</v>
      </c>
      <c r="J795" s="104">
        <v>0</v>
      </c>
      <c r="L795" s="104">
        <v>0.2</v>
      </c>
      <c r="M795" s="152" t="s">
        <v>2119</v>
      </c>
      <c r="N795" s="104">
        <v>0.01</v>
      </c>
    </row>
    <row r="796" spans="1:14">
      <c r="A796" s="157" t="s">
        <v>132</v>
      </c>
      <c r="B796" s="157" t="s">
        <v>988</v>
      </c>
      <c r="C796" s="157" t="s">
        <v>1072</v>
      </c>
      <c r="D796" s="157" t="s">
        <v>938</v>
      </c>
      <c r="E796" s="157" t="s">
        <v>977</v>
      </c>
      <c r="F796" s="157">
        <v>20</v>
      </c>
      <c r="I796" t="s">
        <v>2119</v>
      </c>
      <c r="J796" s="104">
        <v>0</v>
      </c>
      <c r="L796" s="104">
        <v>0.2</v>
      </c>
      <c r="M796" s="152" t="s">
        <v>2119</v>
      </c>
      <c r="N796" s="104">
        <v>0.01</v>
      </c>
    </row>
    <row r="797" spans="1:14">
      <c r="A797" s="116" t="s">
        <v>132</v>
      </c>
      <c r="B797" s="116" t="s">
        <v>1133</v>
      </c>
      <c r="C797" s="116" t="s">
        <v>824</v>
      </c>
      <c r="D797" s="116" t="s">
        <v>1168</v>
      </c>
      <c r="E797" s="116" t="s">
        <v>1208</v>
      </c>
      <c r="F797" s="116">
        <v>15</v>
      </c>
      <c r="I797" t="s">
        <v>2205</v>
      </c>
      <c r="J797" s="104">
        <v>4.8</v>
      </c>
      <c r="M797" s="152" t="s">
        <v>2741</v>
      </c>
      <c r="N797" s="104">
        <v>0.01</v>
      </c>
    </row>
    <row r="798" spans="1:14">
      <c r="A798" s="157" t="s">
        <v>132</v>
      </c>
      <c r="B798" s="157" t="s">
        <v>1146</v>
      </c>
      <c r="C798" s="157" t="s">
        <v>824</v>
      </c>
      <c r="D798" s="157" t="s">
        <v>890</v>
      </c>
      <c r="E798" s="157" t="s">
        <v>1187</v>
      </c>
      <c r="F798" s="157">
        <v>18.86</v>
      </c>
      <c r="I798" t="s">
        <v>2205</v>
      </c>
      <c r="J798" s="104">
        <v>7.16</v>
      </c>
      <c r="M798" s="152" t="s">
        <v>2741</v>
      </c>
      <c r="N798" s="104">
        <v>0.01</v>
      </c>
    </row>
    <row r="799" spans="1:14">
      <c r="A799" s="116" t="s">
        <v>132</v>
      </c>
      <c r="B799" s="116" t="s">
        <v>1045</v>
      </c>
      <c r="C799" s="116" t="s">
        <v>1202</v>
      </c>
      <c r="D799" s="116" t="s">
        <v>890</v>
      </c>
      <c r="E799" s="116" t="s">
        <v>891</v>
      </c>
      <c r="F799" s="116">
        <v>18</v>
      </c>
      <c r="I799" t="s">
        <v>2144</v>
      </c>
      <c r="J799" s="104">
        <v>7.56</v>
      </c>
      <c r="M799" s="152" t="s">
        <v>2747</v>
      </c>
      <c r="N799" s="104">
        <v>0.01</v>
      </c>
    </row>
    <row r="800" spans="1:14">
      <c r="A800" s="157" t="s">
        <v>132</v>
      </c>
      <c r="B800" s="157" t="s">
        <v>1045</v>
      </c>
      <c r="C800" s="157" t="s">
        <v>1202</v>
      </c>
      <c r="D800" s="157" t="s">
        <v>866</v>
      </c>
      <c r="E800" s="157" t="s">
        <v>1201</v>
      </c>
      <c r="F800" s="157">
        <v>13.68</v>
      </c>
      <c r="I800" t="s">
        <v>2144</v>
      </c>
      <c r="J800" s="104">
        <v>7.11</v>
      </c>
      <c r="M800" s="152" t="s">
        <v>2747</v>
      </c>
      <c r="N800" s="104">
        <v>0.01</v>
      </c>
    </row>
    <row r="801" spans="1:14">
      <c r="A801" s="157" t="s">
        <v>132</v>
      </c>
      <c r="B801" s="157" t="s">
        <v>2104</v>
      </c>
      <c r="C801" s="157" t="s">
        <v>1202</v>
      </c>
      <c r="D801" s="157" t="s">
        <v>866</v>
      </c>
      <c r="E801" s="157" t="s">
        <v>1201</v>
      </c>
      <c r="F801" s="157">
        <v>9.84</v>
      </c>
      <c r="I801" t="s">
        <v>2144</v>
      </c>
      <c r="J801" s="104">
        <v>4.43</v>
      </c>
      <c r="M801" s="152" t="s">
        <v>2747</v>
      </c>
      <c r="N801" s="104">
        <v>0.01</v>
      </c>
    </row>
    <row r="802" spans="1:14">
      <c r="A802" s="116" t="s">
        <v>132</v>
      </c>
      <c r="B802" s="116" t="s">
        <v>2104</v>
      </c>
      <c r="C802" s="116" t="s">
        <v>966</v>
      </c>
      <c r="D802" s="116" t="s">
        <v>853</v>
      </c>
      <c r="E802" s="116" t="s">
        <v>854</v>
      </c>
      <c r="F802" s="116">
        <v>18</v>
      </c>
      <c r="I802" t="s">
        <v>2144</v>
      </c>
      <c r="J802" s="104">
        <v>8.2799999999999994</v>
      </c>
      <c r="L802" s="104">
        <v>0.2</v>
      </c>
      <c r="M802" s="152" t="s">
        <v>2747</v>
      </c>
      <c r="N802" s="104">
        <v>0.01</v>
      </c>
    </row>
    <row r="803" spans="1:14">
      <c r="A803" s="116" t="s">
        <v>132</v>
      </c>
      <c r="B803" s="116" t="s">
        <v>2104</v>
      </c>
      <c r="C803" s="116" t="s">
        <v>824</v>
      </c>
      <c r="D803" s="116" t="s">
        <v>890</v>
      </c>
      <c r="E803" s="116" t="s">
        <v>1187</v>
      </c>
      <c r="F803" s="116">
        <v>18.86</v>
      </c>
      <c r="I803" t="s">
        <v>2144</v>
      </c>
      <c r="J803" s="104">
        <v>6.98</v>
      </c>
      <c r="M803" s="152" t="s">
        <v>2747</v>
      </c>
      <c r="N803" s="104">
        <v>0.01</v>
      </c>
    </row>
    <row r="804" spans="1:14">
      <c r="A804" s="157" t="s">
        <v>132</v>
      </c>
      <c r="B804" s="157" t="s">
        <v>2105</v>
      </c>
      <c r="C804" s="157" t="s">
        <v>1401</v>
      </c>
      <c r="D804" s="157" t="s">
        <v>816</v>
      </c>
      <c r="E804" s="157" t="s">
        <v>817</v>
      </c>
      <c r="F804" s="157">
        <v>8</v>
      </c>
      <c r="I804" t="s">
        <v>2119</v>
      </c>
      <c r="J804" s="104">
        <v>0</v>
      </c>
      <c r="M804" s="152" t="s">
        <v>2119</v>
      </c>
      <c r="N804" s="104">
        <v>0.01</v>
      </c>
    </row>
    <row r="805" spans="1:14">
      <c r="A805" s="116" t="s">
        <v>132</v>
      </c>
      <c r="B805" s="116" t="s">
        <v>2259</v>
      </c>
      <c r="C805" s="116" t="s">
        <v>1202</v>
      </c>
      <c r="D805" s="116" t="s">
        <v>952</v>
      </c>
      <c r="E805" s="116" t="s">
        <v>953</v>
      </c>
      <c r="F805" s="116">
        <v>9</v>
      </c>
      <c r="I805" t="s">
        <v>2138</v>
      </c>
      <c r="J805" s="104">
        <v>2.4300000000000002</v>
      </c>
      <c r="M805" s="152" t="s">
        <v>2580</v>
      </c>
      <c r="N805" s="104">
        <v>0.01</v>
      </c>
    </row>
    <row r="806" spans="1:14">
      <c r="A806" s="157" t="s">
        <v>132</v>
      </c>
      <c r="B806" s="157" t="s">
        <v>2259</v>
      </c>
      <c r="C806" s="157" t="s">
        <v>824</v>
      </c>
      <c r="D806" s="157" t="s">
        <v>822</v>
      </c>
      <c r="E806" s="157" t="s">
        <v>969</v>
      </c>
      <c r="F806" s="157">
        <v>19.8</v>
      </c>
      <c r="I806" t="s">
        <v>2580</v>
      </c>
      <c r="J806" s="104">
        <v>6.34</v>
      </c>
      <c r="M806" s="152" t="s">
        <v>2580</v>
      </c>
      <c r="N806" s="104">
        <v>0.01</v>
      </c>
    </row>
    <row r="807" spans="1:14">
      <c r="A807" s="116" t="s">
        <v>132</v>
      </c>
      <c r="B807" s="116" t="s">
        <v>979</v>
      </c>
      <c r="C807" s="116" t="s">
        <v>1202</v>
      </c>
      <c r="D807" s="116" t="s">
        <v>952</v>
      </c>
      <c r="E807" s="116" t="s">
        <v>953</v>
      </c>
      <c r="F807" s="116">
        <v>9</v>
      </c>
      <c r="I807" t="s">
        <v>2138</v>
      </c>
      <c r="J807" s="104">
        <v>2.4300000000000002</v>
      </c>
      <c r="M807" s="152" t="s">
        <v>2580</v>
      </c>
      <c r="N807" s="104">
        <v>0.01</v>
      </c>
    </row>
    <row r="808" spans="1:14">
      <c r="A808" s="116" t="s">
        <v>132</v>
      </c>
      <c r="B808" s="116" t="s">
        <v>979</v>
      </c>
      <c r="C808" s="116" t="s">
        <v>824</v>
      </c>
      <c r="D808" s="116" t="s">
        <v>822</v>
      </c>
      <c r="E808" s="116" t="s">
        <v>969</v>
      </c>
      <c r="F808" s="116">
        <v>19.8</v>
      </c>
      <c r="I808" t="s">
        <v>2580</v>
      </c>
      <c r="J808" s="104">
        <v>6.34</v>
      </c>
      <c r="M808" s="152" t="s">
        <v>2580</v>
      </c>
      <c r="N808" s="104">
        <v>0.01</v>
      </c>
    </row>
    <row r="809" spans="1:14">
      <c r="A809" s="156" t="s">
        <v>132</v>
      </c>
      <c r="B809" s="156" t="s">
        <v>1095</v>
      </c>
      <c r="C809" s="156" t="s">
        <v>966</v>
      </c>
      <c r="D809" s="156" t="s">
        <v>853</v>
      </c>
      <c r="E809" s="156" t="s">
        <v>854</v>
      </c>
      <c r="F809" s="156">
        <v>18</v>
      </c>
      <c r="I809" t="s">
        <v>2144</v>
      </c>
      <c r="J809" s="104">
        <v>8.2799999999999994</v>
      </c>
      <c r="L809" s="104">
        <v>0.2</v>
      </c>
      <c r="M809" s="152" t="s">
        <v>2747</v>
      </c>
      <c r="N809" s="104">
        <v>0.01</v>
      </c>
    </row>
    <row r="810" spans="1:14">
      <c r="A810" s="116" t="s">
        <v>132</v>
      </c>
      <c r="B810" s="116" t="s">
        <v>1095</v>
      </c>
      <c r="C810" s="116" t="s">
        <v>824</v>
      </c>
      <c r="D810" s="116" t="s">
        <v>822</v>
      </c>
      <c r="E810" s="116" t="s">
        <v>969</v>
      </c>
      <c r="F810" s="116">
        <v>19.8</v>
      </c>
      <c r="I810" t="s">
        <v>2206</v>
      </c>
      <c r="J810" s="104">
        <v>0</v>
      </c>
      <c r="M810" s="152" t="s">
        <v>2206</v>
      </c>
      <c r="N810" s="104">
        <v>0.01</v>
      </c>
    </row>
    <row r="811" spans="1:14">
      <c r="A811" s="156" t="s">
        <v>132</v>
      </c>
      <c r="B811" s="156" t="s">
        <v>2106</v>
      </c>
      <c r="C811" s="156" t="s">
        <v>824</v>
      </c>
      <c r="D811" s="156" t="s">
        <v>822</v>
      </c>
      <c r="E811" s="156" t="s">
        <v>969</v>
      </c>
      <c r="F811" s="156">
        <v>21</v>
      </c>
      <c r="I811" t="s">
        <v>2144</v>
      </c>
      <c r="J811" s="104">
        <v>5.46</v>
      </c>
      <c r="M811" s="152" t="s">
        <v>2747</v>
      </c>
      <c r="N811" s="104">
        <v>0.01</v>
      </c>
    </row>
    <row r="812" spans="1:14">
      <c r="A812" s="157" t="s">
        <v>132</v>
      </c>
      <c r="B812" s="157" t="s">
        <v>2269</v>
      </c>
      <c r="C812" s="157" t="s">
        <v>824</v>
      </c>
      <c r="D812" s="157" t="s">
        <v>822</v>
      </c>
      <c r="E812" s="157" t="s">
        <v>969</v>
      </c>
      <c r="F812" s="157">
        <v>17</v>
      </c>
      <c r="I812" t="s">
        <v>2206</v>
      </c>
      <c r="J812" s="104">
        <v>0</v>
      </c>
      <c r="M812" s="152" t="s">
        <v>2206</v>
      </c>
      <c r="N812" s="104">
        <v>0.01</v>
      </c>
    </row>
    <row r="813" spans="1:14">
      <c r="A813" s="157" t="s">
        <v>132</v>
      </c>
      <c r="B813" s="157" t="s">
        <v>999</v>
      </c>
      <c r="C813" s="157" t="s">
        <v>1072</v>
      </c>
      <c r="D813" s="157" t="s">
        <v>994</v>
      </c>
      <c r="E813" s="157" t="s">
        <v>998</v>
      </c>
      <c r="F813" s="157">
        <v>36</v>
      </c>
      <c r="I813" t="s">
        <v>2848</v>
      </c>
      <c r="J813" s="104">
        <v>13.32</v>
      </c>
      <c r="L813" s="104">
        <v>0.3</v>
      </c>
      <c r="M813" s="152" t="s">
        <v>2741</v>
      </c>
      <c r="N813" s="104">
        <v>0.01</v>
      </c>
    </row>
    <row r="814" spans="1:14">
      <c r="A814" s="116" t="s">
        <v>132</v>
      </c>
      <c r="B814" s="116" t="s">
        <v>999</v>
      </c>
      <c r="C814" s="116" t="s">
        <v>1072</v>
      </c>
      <c r="D814" s="116" t="s">
        <v>938</v>
      </c>
      <c r="E814" s="116" t="s">
        <v>977</v>
      </c>
      <c r="F814" s="116">
        <v>19</v>
      </c>
      <c r="I814" t="s">
        <v>2848</v>
      </c>
      <c r="J814" s="104">
        <v>3.8</v>
      </c>
      <c r="L814" s="104">
        <v>0.2</v>
      </c>
      <c r="M814" s="152" t="s">
        <v>2741</v>
      </c>
      <c r="N814" s="104">
        <v>0.01</v>
      </c>
    </row>
    <row r="815" spans="1:14">
      <c r="A815" s="157" t="s">
        <v>132</v>
      </c>
      <c r="B815" s="157" t="s">
        <v>2304</v>
      </c>
      <c r="C815" s="157" t="s">
        <v>1202</v>
      </c>
      <c r="D815" s="157" t="s">
        <v>866</v>
      </c>
      <c r="E815" s="157" t="s">
        <v>1201</v>
      </c>
      <c r="F815" s="157">
        <v>13.8</v>
      </c>
      <c r="I815" t="s">
        <v>2440</v>
      </c>
      <c r="J815" s="104">
        <v>7.18</v>
      </c>
      <c r="M815" s="152" t="s">
        <v>2741</v>
      </c>
      <c r="N815" s="104">
        <v>0.01</v>
      </c>
    </row>
    <row r="816" spans="1:14">
      <c r="A816" s="116" t="s">
        <v>132</v>
      </c>
      <c r="B816" s="116" t="s">
        <v>2304</v>
      </c>
      <c r="C816" s="116" t="s">
        <v>966</v>
      </c>
      <c r="D816" s="116" t="s">
        <v>853</v>
      </c>
      <c r="E816" s="116" t="s">
        <v>854</v>
      </c>
      <c r="F816" s="116">
        <v>17.28</v>
      </c>
      <c r="I816" t="s">
        <v>2440</v>
      </c>
      <c r="J816" s="104">
        <v>8.6199999999999992</v>
      </c>
      <c r="L816" s="104">
        <v>0.2</v>
      </c>
      <c r="M816" s="152" t="s">
        <v>2741</v>
      </c>
      <c r="N816" s="104">
        <v>0.01</v>
      </c>
    </row>
    <row r="817" spans="1:14">
      <c r="A817" s="116" t="s">
        <v>132</v>
      </c>
      <c r="B817" s="116" t="s">
        <v>2302</v>
      </c>
      <c r="C817" s="116" t="s">
        <v>1072</v>
      </c>
      <c r="D817" s="116" t="s">
        <v>895</v>
      </c>
      <c r="E817" s="116" t="s">
        <v>849</v>
      </c>
      <c r="F817" s="116">
        <v>21.49</v>
      </c>
      <c r="I817" t="s">
        <v>2606</v>
      </c>
      <c r="J817" s="104">
        <v>8</v>
      </c>
      <c r="L817" s="104">
        <v>0.2</v>
      </c>
      <c r="M817" s="152" t="s">
        <v>2747</v>
      </c>
      <c r="N817" s="104">
        <v>0.01</v>
      </c>
    </row>
    <row r="818" spans="1:14">
      <c r="A818" s="157" t="s">
        <v>132</v>
      </c>
      <c r="B818" s="157" t="s">
        <v>2277</v>
      </c>
      <c r="C818" s="157" t="s">
        <v>824</v>
      </c>
      <c r="D818" s="157" t="s">
        <v>822</v>
      </c>
      <c r="E818" s="157" t="s">
        <v>969</v>
      </c>
      <c r="F818" s="157">
        <v>19.8</v>
      </c>
      <c r="I818" t="s">
        <v>2157</v>
      </c>
      <c r="J818" s="104">
        <v>4.95</v>
      </c>
      <c r="M818" s="152" t="s">
        <v>2753</v>
      </c>
      <c r="N818" s="104">
        <v>0.01</v>
      </c>
    </row>
    <row r="819" spans="1:14">
      <c r="A819" s="116" t="s">
        <v>132</v>
      </c>
      <c r="B819" s="116" t="s">
        <v>2265</v>
      </c>
      <c r="C819" s="116" t="s">
        <v>966</v>
      </c>
      <c r="D819" s="116" t="s">
        <v>853</v>
      </c>
      <c r="E819" s="116" t="s">
        <v>854</v>
      </c>
      <c r="F819" s="116">
        <v>12</v>
      </c>
      <c r="I819" t="s">
        <v>2455</v>
      </c>
      <c r="J819" s="104">
        <v>4.8</v>
      </c>
      <c r="L819" s="104">
        <v>0.2</v>
      </c>
      <c r="M819" s="152" t="s">
        <v>2753</v>
      </c>
      <c r="N819" s="104">
        <v>0.01</v>
      </c>
    </row>
    <row r="820" spans="1:14">
      <c r="A820" s="157" t="s">
        <v>132</v>
      </c>
      <c r="B820" s="157" t="s">
        <v>2109</v>
      </c>
      <c r="C820" s="157" t="s">
        <v>824</v>
      </c>
      <c r="D820" s="157" t="s">
        <v>822</v>
      </c>
      <c r="E820" s="157" t="s">
        <v>969</v>
      </c>
      <c r="F820" s="157">
        <v>19.600000000000001</v>
      </c>
      <c r="I820" t="s">
        <v>2206</v>
      </c>
      <c r="J820" s="104">
        <v>0</v>
      </c>
      <c r="M820" s="152" t="s">
        <v>2206</v>
      </c>
      <c r="N820" s="104">
        <v>0.01</v>
      </c>
    </row>
    <row r="821" spans="1:14">
      <c r="A821" s="157" t="s">
        <v>132</v>
      </c>
      <c r="B821" s="157" t="s">
        <v>2293</v>
      </c>
      <c r="C821" s="157" t="s">
        <v>824</v>
      </c>
      <c r="D821" s="157" t="s">
        <v>822</v>
      </c>
      <c r="E821" s="157" t="s">
        <v>969</v>
      </c>
      <c r="F821" s="157">
        <v>19.600000000000001</v>
      </c>
      <c r="I821" t="s">
        <v>2206</v>
      </c>
      <c r="J821" s="104">
        <v>0</v>
      </c>
      <c r="M821" s="152" t="s">
        <v>2206</v>
      </c>
      <c r="N821" s="104">
        <v>0.01</v>
      </c>
    </row>
    <row r="822" spans="1:14">
      <c r="A822" s="116" t="s">
        <v>132</v>
      </c>
      <c r="B822" s="116" t="s">
        <v>1043</v>
      </c>
      <c r="C822" s="116" t="s">
        <v>966</v>
      </c>
      <c r="D822" s="116" t="s">
        <v>907</v>
      </c>
      <c r="E822" s="116" t="s">
        <v>908</v>
      </c>
      <c r="F822" s="116">
        <v>10</v>
      </c>
      <c r="I822" t="s">
        <v>2195</v>
      </c>
      <c r="J822" s="104">
        <v>2</v>
      </c>
      <c r="L822" s="104">
        <v>0.08</v>
      </c>
      <c r="M822" s="152" t="s">
        <v>2747</v>
      </c>
      <c r="N822" s="104">
        <v>0.01</v>
      </c>
    </row>
    <row r="823" spans="1:14">
      <c r="A823" s="157" t="s">
        <v>132</v>
      </c>
      <c r="B823" s="157" t="s">
        <v>1043</v>
      </c>
      <c r="C823" s="157" t="s">
        <v>966</v>
      </c>
      <c r="D823" s="157" t="s">
        <v>1041</v>
      </c>
      <c r="E823" s="157" t="s">
        <v>1688</v>
      </c>
      <c r="F823" s="157">
        <v>0</v>
      </c>
      <c r="I823" t="s">
        <v>2195</v>
      </c>
      <c r="J823" s="104">
        <v>0</v>
      </c>
      <c r="L823" s="104">
        <v>0.1</v>
      </c>
      <c r="M823" s="152" t="s">
        <v>2747</v>
      </c>
      <c r="N823" s="104">
        <v>0.01</v>
      </c>
    </row>
    <row r="824" spans="1:14">
      <c r="A824" s="157" t="s">
        <v>132</v>
      </c>
      <c r="B824" s="157" t="s">
        <v>1043</v>
      </c>
      <c r="C824" s="157" t="s">
        <v>966</v>
      </c>
      <c r="D824" s="157" t="s">
        <v>1041</v>
      </c>
      <c r="E824" s="157" t="s">
        <v>1688</v>
      </c>
      <c r="F824" s="157">
        <v>15.6</v>
      </c>
      <c r="I824" t="s">
        <v>2195</v>
      </c>
      <c r="J824" s="104">
        <v>0</v>
      </c>
      <c r="L824" s="104">
        <v>0.1</v>
      </c>
      <c r="M824" s="152" t="s">
        <v>2747</v>
      </c>
      <c r="N824" s="104">
        <v>0.01</v>
      </c>
    </row>
    <row r="825" spans="1:14">
      <c r="A825" s="157" t="s">
        <v>132</v>
      </c>
      <c r="B825" s="157" t="s">
        <v>1109</v>
      </c>
      <c r="C825" s="157" t="s">
        <v>966</v>
      </c>
      <c r="D825" s="157" t="s">
        <v>907</v>
      </c>
      <c r="E825" s="157" t="s">
        <v>908</v>
      </c>
      <c r="F825" s="157">
        <v>10</v>
      </c>
      <c r="I825" t="s">
        <v>2195</v>
      </c>
      <c r="J825" s="104">
        <v>2</v>
      </c>
      <c r="L825" s="104">
        <v>0.08</v>
      </c>
      <c r="M825" s="152" t="s">
        <v>2747</v>
      </c>
      <c r="N825" s="104">
        <v>0.01</v>
      </c>
    </row>
    <row r="826" spans="1:14">
      <c r="A826" s="156" t="s">
        <v>132</v>
      </c>
      <c r="B826" s="156" t="s">
        <v>1109</v>
      </c>
      <c r="C826" s="156" t="s">
        <v>966</v>
      </c>
      <c r="D826" s="156" t="s">
        <v>1041</v>
      </c>
      <c r="E826" s="156" t="s">
        <v>1688</v>
      </c>
      <c r="F826" s="156">
        <v>15.6</v>
      </c>
      <c r="I826" t="s">
        <v>2195</v>
      </c>
      <c r="J826" s="104">
        <v>0</v>
      </c>
      <c r="L826" s="104">
        <v>0.1</v>
      </c>
      <c r="M826" s="152" t="s">
        <v>2747</v>
      </c>
      <c r="N826" s="104">
        <v>0.01</v>
      </c>
    </row>
    <row r="827" spans="1:14">
      <c r="A827" s="157" t="s">
        <v>132</v>
      </c>
      <c r="B827" s="157" t="s">
        <v>1124</v>
      </c>
      <c r="C827" s="157" t="s">
        <v>1534</v>
      </c>
      <c r="D827" s="157" t="s">
        <v>878</v>
      </c>
      <c r="E827" s="157" t="s">
        <v>879</v>
      </c>
      <c r="F827" s="157">
        <v>0</v>
      </c>
      <c r="I827" t="s">
        <v>2119</v>
      </c>
      <c r="J827" s="104">
        <v>0</v>
      </c>
      <c r="M827" s="152" t="s">
        <v>2119</v>
      </c>
      <c r="N827" s="104">
        <v>0.01</v>
      </c>
    </row>
    <row r="828" spans="1:14">
      <c r="A828" s="157" t="s">
        <v>132</v>
      </c>
      <c r="B828" s="157" t="s">
        <v>1074</v>
      </c>
      <c r="C828" s="157" t="s">
        <v>1401</v>
      </c>
      <c r="D828" s="157" t="s">
        <v>816</v>
      </c>
      <c r="E828" s="157" t="s">
        <v>817</v>
      </c>
      <c r="F828" s="157">
        <v>12</v>
      </c>
      <c r="I828" t="s">
        <v>2803</v>
      </c>
      <c r="J828" s="104">
        <v>2.64</v>
      </c>
      <c r="M828" s="152" t="s">
        <v>2747</v>
      </c>
      <c r="N828" s="104">
        <v>0.01</v>
      </c>
    </row>
    <row r="829" spans="1:14">
      <c r="A829" s="156" t="s">
        <v>132</v>
      </c>
      <c r="B829" s="156" t="s">
        <v>1073</v>
      </c>
      <c r="C829" s="156" t="s">
        <v>1401</v>
      </c>
      <c r="D829" s="156" t="s">
        <v>816</v>
      </c>
      <c r="E829" s="156" t="s">
        <v>817</v>
      </c>
      <c r="F829" s="156">
        <v>19</v>
      </c>
      <c r="I829" t="s">
        <v>2803</v>
      </c>
      <c r="J829" s="104">
        <v>6.08</v>
      </c>
      <c r="M829" s="152" t="s">
        <v>2747</v>
      </c>
      <c r="N829" s="104">
        <v>0.01</v>
      </c>
    </row>
    <row r="830" spans="1:14">
      <c r="A830" s="116" t="s">
        <v>132</v>
      </c>
      <c r="B830" s="116" t="s">
        <v>2276</v>
      </c>
      <c r="C830" s="116" t="s">
        <v>966</v>
      </c>
      <c r="D830" s="116" t="s">
        <v>853</v>
      </c>
      <c r="E830" s="116" t="s">
        <v>854</v>
      </c>
      <c r="F830" s="116">
        <v>18</v>
      </c>
      <c r="I830" t="s">
        <v>2443</v>
      </c>
      <c r="J830" s="104">
        <v>9</v>
      </c>
      <c r="L830" s="104">
        <v>0.2</v>
      </c>
      <c r="M830" s="152" t="s">
        <v>2741</v>
      </c>
      <c r="N830" s="104">
        <v>0.01</v>
      </c>
    </row>
    <row r="831" spans="1:14">
      <c r="A831" s="116" t="s">
        <v>132</v>
      </c>
      <c r="B831" s="116" t="s">
        <v>990</v>
      </c>
      <c r="C831" s="116" t="s">
        <v>966</v>
      </c>
      <c r="D831" s="116" t="s">
        <v>907</v>
      </c>
      <c r="E831" s="116" t="s">
        <v>908</v>
      </c>
      <c r="F831" s="116">
        <v>9.1999999999999993</v>
      </c>
      <c r="I831" t="s">
        <v>2187</v>
      </c>
      <c r="J831" s="104">
        <v>0</v>
      </c>
      <c r="L831" s="104">
        <v>0.08</v>
      </c>
      <c r="M831" s="152" t="s">
        <v>2747</v>
      </c>
      <c r="N831" s="104">
        <v>0.01</v>
      </c>
    </row>
    <row r="832" spans="1:14">
      <c r="A832" s="116" t="s">
        <v>132</v>
      </c>
      <c r="B832" s="116" t="s">
        <v>2287</v>
      </c>
      <c r="C832" s="116" t="s">
        <v>966</v>
      </c>
      <c r="D832" s="116" t="s">
        <v>853</v>
      </c>
      <c r="E832" s="116" t="s">
        <v>854</v>
      </c>
      <c r="F832" s="116">
        <v>18</v>
      </c>
      <c r="I832" t="s">
        <v>2938</v>
      </c>
      <c r="J832" s="104">
        <v>9</v>
      </c>
      <c r="L832" s="104">
        <v>0.2</v>
      </c>
      <c r="M832" s="152" t="s">
        <v>2741</v>
      </c>
      <c r="N832" s="104">
        <v>0.01</v>
      </c>
    </row>
    <row r="833" spans="1:14">
      <c r="A833" s="116" t="s">
        <v>132</v>
      </c>
      <c r="B833" s="116" t="s">
        <v>1100</v>
      </c>
      <c r="C833" s="116" t="s">
        <v>966</v>
      </c>
      <c r="D833" s="116" t="s">
        <v>853</v>
      </c>
      <c r="E833" s="116" t="s">
        <v>854</v>
      </c>
      <c r="F833" s="116">
        <v>16.32</v>
      </c>
      <c r="I833" t="s">
        <v>2119</v>
      </c>
      <c r="J833" s="104">
        <v>0</v>
      </c>
      <c r="L833" s="104">
        <v>0.2</v>
      </c>
      <c r="M833" s="152" t="s">
        <v>2119</v>
      </c>
      <c r="N833" s="104">
        <v>0.01</v>
      </c>
    </row>
    <row r="834" spans="1:14">
      <c r="A834" s="156" t="s">
        <v>177</v>
      </c>
      <c r="B834" s="156" t="s">
        <v>1640</v>
      </c>
      <c r="C834" s="156" t="s">
        <v>824</v>
      </c>
      <c r="D834" s="156" t="s">
        <v>822</v>
      </c>
      <c r="E834" s="156" t="s">
        <v>969</v>
      </c>
      <c r="F834" s="156">
        <v>19.600000000000001</v>
      </c>
      <c r="I834" t="s">
        <v>2206</v>
      </c>
      <c r="J834" s="104">
        <v>0</v>
      </c>
      <c r="M834" s="152" t="s">
        <v>2206</v>
      </c>
      <c r="N834" s="104">
        <v>0.01</v>
      </c>
    </row>
    <row r="835" spans="1:14">
      <c r="A835" s="116" t="s">
        <v>177</v>
      </c>
      <c r="B835" s="116" t="s">
        <v>1640</v>
      </c>
      <c r="C835" s="116" t="s">
        <v>824</v>
      </c>
      <c r="D835" s="116" t="s">
        <v>890</v>
      </c>
      <c r="E835" s="116" t="s">
        <v>1187</v>
      </c>
      <c r="F835" s="116">
        <v>18.600000000000001</v>
      </c>
      <c r="I835" t="s">
        <v>2172</v>
      </c>
      <c r="J835" s="104">
        <v>6.88</v>
      </c>
      <c r="M835" s="152" t="s">
        <v>2747</v>
      </c>
      <c r="N835" s="104">
        <v>0.01</v>
      </c>
    </row>
    <row r="836" spans="1:14">
      <c r="A836" s="157" t="s">
        <v>177</v>
      </c>
      <c r="B836" s="157" t="s">
        <v>2345</v>
      </c>
      <c r="C836" s="157" t="s">
        <v>1401</v>
      </c>
      <c r="D836" s="157" t="s">
        <v>870</v>
      </c>
      <c r="E836" s="157" t="s">
        <v>982</v>
      </c>
      <c r="F836" s="157">
        <v>1.8</v>
      </c>
      <c r="I836" t="s">
        <v>2192</v>
      </c>
      <c r="J836" s="104">
        <v>0.68</v>
      </c>
      <c r="M836" s="152" t="s">
        <v>2747</v>
      </c>
      <c r="N836" s="104">
        <v>0.01</v>
      </c>
    </row>
    <row r="837" spans="1:14">
      <c r="A837" s="157" t="s">
        <v>177</v>
      </c>
      <c r="B837" s="157" t="s">
        <v>2345</v>
      </c>
      <c r="C837" s="157" t="s">
        <v>824</v>
      </c>
      <c r="D837" s="157" t="s">
        <v>822</v>
      </c>
      <c r="E837" s="157" t="s">
        <v>969</v>
      </c>
      <c r="F837" s="157">
        <v>19.600000000000001</v>
      </c>
      <c r="I837" t="s">
        <v>2584</v>
      </c>
      <c r="J837" s="104">
        <v>5.0999999999999996</v>
      </c>
      <c r="M837" s="152" t="s">
        <v>2747</v>
      </c>
      <c r="N837" s="104">
        <v>0.01</v>
      </c>
    </row>
    <row r="838" spans="1:14">
      <c r="A838" s="157" t="s">
        <v>177</v>
      </c>
      <c r="B838" s="157" t="s">
        <v>1597</v>
      </c>
      <c r="C838" s="157" t="s">
        <v>1072</v>
      </c>
      <c r="D838" s="157" t="s">
        <v>895</v>
      </c>
      <c r="E838" s="157" t="s">
        <v>849</v>
      </c>
      <c r="F838" s="157">
        <v>22</v>
      </c>
      <c r="I838" t="s">
        <v>2119</v>
      </c>
      <c r="J838" s="104">
        <v>0</v>
      </c>
      <c r="L838" s="104">
        <v>0.2</v>
      </c>
      <c r="M838" s="152" t="s">
        <v>2119</v>
      </c>
      <c r="N838" s="104">
        <v>0.01</v>
      </c>
    </row>
    <row r="839" spans="1:14">
      <c r="A839" s="157" t="s">
        <v>177</v>
      </c>
      <c r="B839" s="157" t="s">
        <v>1622</v>
      </c>
      <c r="C839" s="157" t="s">
        <v>1065</v>
      </c>
      <c r="D839" s="157" t="s">
        <v>1063</v>
      </c>
      <c r="E839" s="157" t="s">
        <v>1064</v>
      </c>
      <c r="F839" s="157">
        <v>3</v>
      </c>
      <c r="I839" t="s">
        <v>2119</v>
      </c>
      <c r="J839" s="104">
        <v>0</v>
      </c>
      <c r="M839" s="152" t="s">
        <v>2119</v>
      </c>
      <c r="N839" s="104">
        <v>0.01</v>
      </c>
    </row>
    <row r="840" spans="1:14">
      <c r="A840" s="157" t="s">
        <v>177</v>
      </c>
      <c r="B840" s="157" t="s">
        <v>1636</v>
      </c>
      <c r="C840" s="157" t="s">
        <v>1072</v>
      </c>
      <c r="D840" s="157" t="s">
        <v>938</v>
      </c>
      <c r="E840" s="157" t="s">
        <v>977</v>
      </c>
      <c r="F840" s="157">
        <v>8.1999999999999993</v>
      </c>
      <c r="L840" s="104">
        <v>0.2</v>
      </c>
      <c r="M840" s="152" t="s">
        <v>2747</v>
      </c>
      <c r="N840" s="104">
        <v>0.01</v>
      </c>
    </row>
    <row r="841" spans="1:14">
      <c r="A841" s="116" t="s">
        <v>177</v>
      </c>
      <c r="B841" s="116" t="s">
        <v>1624</v>
      </c>
      <c r="C841" s="116" t="s">
        <v>966</v>
      </c>
      <c r="D841" s="116" t="s">
        <v>907</v>
      </c>
      <c r="E841" s="116" t="s">
        <v>908</v>
      </c>
      <c r="F841" s="116">
        <v>20</v>
      </c>
      <c r="I841" t="s">
        <v>2119</v>
      </c>
      <c r="J841" s="104">
        <v>0</v>
      </c>
      <c r="L841" s="104">
        <v>0.08</v>
      </c>
      <c r="M841" s="152" t="s">
        <v>2119</v>
      </c>
      <c r="N841" s="104">
        <v>0.01</v>
      </c>
    </row>
    <row r="842" spans="1:14">
      <c r="A842" s="157" t="s">
        <v>177</v>
      </c>
      <c r="B842" s="157" t="s">
        <v>2574</v>
      </c>
      <c r="C842" s="157" t="s">
        <v>824</v>
      </c>
      <c r="D842" s="157" t="s">
        <v>822</v>
      </c>
      <c r="E842" s="157" t="s">
        <v>969</v>
      </c>
      <c r="F842" s="157">
        <v>19.600000000000001</v>
      </c>
      <c r="I842" t="s">
        <v>2206</v>
      </c>
      <c r="J842" s="104">
        <v>0</v>
      </c>
      <c r="M842" s="152" t="s">
        <v>2206</v>
      </c>
      <c r="N842" s="104">
        <v>0.01</v>
      </c>
    </row>
    <row r="843" spans="1:14">
      <c r="A843" s="156" t="s">
        <v>177</v>
      </c>
      <c r="B843" s="156" t="s">
        <v>1643</v>
      </c>
      <c r="C843" s="156" t="s">
        <v>1401</v>
      </c>
      <c r="D843" s="156" t="s">
        <v>816</v>
      </c>
      <c r="E843" s="156" t="s">
        <v>817</v>
      </c>
      <c r="F843" s="156">
        <v>9</v>
      </c>
      <c r="I843" t="s">
        <v>2119</v>
      </c>
      <c r="J843" s="104">
        <v>0</v>
      </c>
      <c r="M843" s="152" t="s">
        <v>2119</v>
      </c>
      <c r="N843" s="104">
        <v>0.01</v>
      </c>
    </row>
    <row r="844" spans="1:14">
      <c r="A844" s="157" t="s">
        <v>177</v>
      </c>
      <c r="B844" s="157" t="s">
        <v>960</v>
      </c>
      <c r="C844" s="157" t="s">
        <v>1202</v>
      </c>
      <c r="D844" s="157" t="s">
        <v>890</v>
      </c>
      <c r="E844" s="157" t="s">
        <v>891</v>
      </c>
      <c r="F844" s="157">
        <v>18</v>
      </c>
      <c r="I844" t="s">
        <v>2448</v>
      </c>
      <c r="J844" s="104">
        <v>7.56</v>
      </c>
      <c r="M844" s="152" t="s">
        <v>2741</v>
      </c>
      <c r="N844" s="104">
        <v>0.01</v>
      </c>
    </row>
    <row r="845" spans="1:14">
      <c r="A845" s="157" t="s">
        <v>177</v>
      </c>
      <c r="B845" s="157" t="s">
        <v>1608</v>
      </c>
      <c r="C845" s="157" t="s">
        <v>1072</v>
      </c>
      <c r="D845" s="157" t="s">
        <v>938</v>
      </c>
      <c r="E845" s="157" t="s">
        <v>977</v>
      </c>
      <c r="F845" s="157">
        <v>8.1999999999999993</v>
      </c>
      <c r="L845" s="104">
        <v>0.2</v>
      </c>
      <c r="M845" s="152" t="s">
        <v>2747</v>
      </c>
      <c r="N845" s="104">
        <v>0.01</v>
      </c>
    </row>
    <row r="846" spans="1:14">
      <c r="A846" s="116" t="s">
        <v>177</v>
      </c>
      <c r="B846" s="116" t="s">
        <v>2019</v>
      </c>
      <c r="C846" s="116" t="s">
        <v>1401</v>
      </c>
      <c r="D846" s="116" t="s">
        <v>816</v>
      </c>
      <c r="E846" s="116" t="s">
        <v>817</v>
      </c>
      <c r="F846" s="116">
        <v>9</v>
      </c>
      <c r="I846" t="s">
        <v>2119</v>
      </c>
      <c r="J846" s="104">
        <v>0</v>
      </c>
      <c r="M846" s="152" t="s">
        <v>2119</v>
      </c>
      <c r="N846" s="104">
        <v>0.01</v>
      </c>
    </row>
    <row r="847" spans="1:14">
      <c r="A847" s="157" t="s">
        <v>177</v>
      </c>
      <c r="B847" s="157" t="s">
        <v>1599</v>
      </c>
      <c r="C847" s="157" t="s">
        <v>1072</v>
      </c>
      <c r="D847" s="157" t="s">
        <v>938</v>
      </c>
      <c r="E847" s="157" t="s">
        <v>977</v>
      </c>
      <c r="F847" s="157">
        <v>8.1999999999999993</v>
      </c>
      <c r="L847" s="104">
        <v>0.2</v>
      </c>
      <c r="M847" s="152" t="s">
        <v>2747</v>
      </c>
      <c r="N847" s="104">
        <v>0.01</v>
      </c>
    </row>
    <row r="848" spans="1:14">
      <c r="A848" s="157" t="s">
        <v>177</v>
      </c>
      <c r="B848" s="157" t="s">
        <v>1652</v>
      </c>
      <c r="C848" s="157" t="s">
        <v>1072</v>
      </c>
      <c r="D848" s="157" t="s">
        <v>938</v>
      </c>
      <c r="E848" s="157" t="s">
        <v>977</v>
      </c>
      <c r="F848" s="157">
        <v>8.1999999999999993</v>
      </c>
      <c r="L848" s="104">
        <v>0.2</v>
      </c>
      <c r="M848" s="152" t="s">
        <v>2747</v>
      </c>
      <c r="N848" s="104">
        <v>0.01</v>
      </c>
    </row>
    <row r="849" spans="1:14">
      <c r="A849" s="157" t="s">
        <v>177</v>
      </c>
      <c r="B849" s="157" t="s">
        <v>1585</v>
      </c>
      <c r="C849" s="157" t="s">
        <v>1072</v>
      </c>
      <c r="D849" s="157" t="s">
        <v>994</v>
      </c>
      <c r="E849" s="157" t="s">
        <v>995</v>
      </c>
      <c r="F849" s="157">
        <v>20</v>
      </c>
      <c r="I849" t="s">
        <v>2119</v>
      </c>
      <c r="J849" s="104">
        <v>0</v>
      </c>
      <c r="L849" s="104">
        <v>0.2</v>
      </c>
      <c r="M849" s="152" t="s">
        <v>2119</v>
      </c>
      <c r="N849" s="104">
        <v>0.01</v>
      </c>
    </row>
    <row r="850" spans="1:14">
      <c r="A850" s="116" t="s">
        <v>177</v>
      </c>
      <c r="B850" s="116" t="s">
        <v>1642</v>
      </c>
      <c r="C850" s="116" t="s">
        <v>1072</v>
      </c>
      <c r="D850" s="116" t="s">
        <v>938</v>
      </c>
      <c r="E850" s="116" t="s">
        <v>977</v>
      </c>
      <c r="F850" s="116">
        <v>8.1999999999999993</v>
      </c>
      <c r="L850" s="104">
        <v>0.2</v>
      </c>
      <c r="M850" s="152" t="s">
        <v>2747</v>
      </c>
      <c r="N850" s="104">
        <v>0.01</v>
      </c>
    </row>
    <row r="851" spans="1:14">
      <c r="A851" s="116" t="s">
        <v>177</v>
      </c>
      <c r="B851" s="116" t="s">
        <v>1621</v>
      </c>
      <c r="C851" s="116" t="s">
        <v>1401</v>
      </c>
      <c r="D851" s="116" t="s">
        <v>816</v>
      </c>
      <c r="E851" s="116" t="s">
        <v>817</v>
      </c>
      <c r="F851" s="116">
        <v>9</v>
      </c>
      <c r="I851" t="s">
        <v>2119</v>
      </c>
      <c r="J851" s="104">
        <v>0</v>
      </c>
      <c r="M851" s="152" t="s">
        <v>2119</v>
      </c>
      <c r="N851" s="104">
        <v>0.01</v>
      </c>
    </row>
    <row r="852" spans="1:14">
      <c r="A852" s="116" t="s">
        <v>177</v>
      </c>
      <c r="B852" s="116" t="s">
        <v>1637</v>
      </c>
      <c r="C852" s="116" t="s">
        <v>1072</v>
      </c>
      <c r="D852" s="116" t="s">
        <v>895</v>
      </c>
      <c r="E852" s="116" t="s">
        <v>849</v>
      </c>
      <c r="F852" s="116">
        <v>22.8</v>
      </c>
      <c r="I852" t="s">
        <v>2119</v>
      </c>
      <c r="J852" s="104">
        <v>0</v>
      </c>
      <c r="L852" s="104">
        <v>0.2</v>
      </c>
      <c r="M852" s="152" t="s">
        <v>2119</v>
      </c>
      <c r="N852" s="104">
        <v>0.01</v>
      </c>
    </row>
    <row r="853" spans="1:14">
      <c r="A853" s="116" t="s">
        <v>177</v>
      </c>
      <c r="B853" s="116" t="s">
        <v>1596</v>
      </c>
      <c r="C853" s="116" t="s">
        <v>1072</v>
      </c>
      <c r="D853" s="116" t="s">
        <v>895</v>
      </c>
      <c r="E853" s="116" t="s">
        <v>849</v>
      </c>
      <c r="F853" s="116">
        <v>22</v>
      </c>
      <c r="I853" t="s">
        <v>2119</v>
      </c>
      <c r="J853" s="104">
        <v>0</v>
      </c>
      <c r="L853" s="104">
        <v>0.2</v>
      </c>
      <c r="M853" s="152" t="s">
        <v>2119</v>
      </c>
      <c r="N853" s="104">
        <v>0.01</v>
      </c>
    </row>
    <row r="854" spans="1:14">
      <c r="A854" s="157" t="s">
        <v>177</v>
      </c>
      <c r="B854" s="157" t="s">
        <v>2348</v>
      </c>
      <c r="C854" s="157" t="s">
        <v>824</v>
      </c>
      <c r="D854" s="157" t="s">
        <v>1006</v>
      </c>
      <c r="E854" s="157" t="s">
        <v>1007</v>
      </c>
      <c r="F854" s="157">
        <v>6.2</v>
      </c>
      <c r="M854" s="152" t="s">
        <v>2747</v>
      </c>
      <c r="N854" s="104">
        <v>0.01</v>
      </c>
    </row>
    <row r="855" spans="1:14">
      <c r="A855" s="116" t="s">
        <v>177</v>
      </c>
      <c r="B855" s="116" t="s">
        <v>1620</v>
      </c>
      <c r="C855" s="116" t="s">
        <v>1065</v>
      </c>
      <c r="D855" s="116" t="s">
        <v>1063</v>
      </c>
      <c r="E855" s="116" t="s">
        <v>1064</v>
      </c>
      <c r="F855" s="116">
        <v>9.8000000000000007</v>
      </c>
      <c r="I855" t="s">
        <v>2119</v>
      </c>
      <c r="J855" s="104">
        <v>0</v>
      </c>
      <c r="M855" s="152" t="s">
        <v>2119</v>
      </c>
      <c r="N855" s="104">
        <v>0.01</v>
      </c>
    </row>
    <row r="856" spans="1:14">
      <c r="A856" s="116" t="s">
        <v>177</v>
      </c>
      <c r="B856" s="116" t="s">
        <v>1616</v>
      </c>
      <c r="C856" s="116" t="s">
        <v>966</v>
      </c>
      <c r="D856" s="116" t="s">
        <v>907</v>
      </c>
      <c r="E856" s="116" t="s">
        <v>908</v>
      </c>
      <c r="F856" s="116">
        <v>10</v>
      </c>
      <c r="I856" t="s">
        <v>2192</v>
      </c>
      <c r="J856" s="104">
        <v>0</v>
      </c>
      <c r="L856" s="104">
        <v>0.08</v>
      </c>
      <c r="M856" s="152" t="s">
        <v>2747</v>
      </c>
      <c r="N856" s="104">
        <v>0.01</v>
      </c>
    </row>
    <row r="857" spans="1:14">
      <c r="A857" s="157" t="s">
        <v>177</v>
      </c>
      <c r="B857" s="157" t="s">
        <v>1601</v>
      </c>
      <c r="C857" s="157" t="s">
        <v>1401</v>
      </c>
      <c r="D857" s="157" t="s">
        <v>870</v>
      </c>
      <c r="E857" s="157" t="s">
        <v>982</v>
      </c>
      <c r="F857" s="157">
        <v>1.8</v>
      </c>
      <c r="I857" t="s">
        <v>2447</v>
      </c>
      <c r="J857" s="104">
        <v>0.68</v>
      </c>
      <c r="M857" s="152" t="s">
        <v>2745</v>
      </c>
      <c r="N857" s="104">
        <v>0.01</v>
      </c>
    </row>
    <row r="858" spans="1:14">
      <c r="A858" s="157" t="s">
        <v>177</v>
      </c>
      <c r="B858" s="157" t="s">
        <v>1601</v>
      </c>
      <c r="C858" s="157" t="s">
        <v>1202</v>
      </c>
      <c r="D858" s="157" t="s">
        <v>866</v>
      </c>
      <c r="E858" s="157" t="s">
        <v>1201</v>
      </c>
      <c r="F858" s="157">
        <v>9.8000000000000007</v>
      </c>
      <c r="I858" t="s">
        <v>2447</v>
      </c>
      <c r="J858" s="104">
        <v>4.4000000000000004</v>
      </c>
      <c r="M858" s="152" t="s">
        <v>2745</v>
      </c>
      <c r="N858" s="104">
        <v>0.01</v>
      </c>
    </row>
    <row r="859" spans="1:14">
      <c r="A859" s="157" t="s">
        <v>177</v>
      </c>
      <c r="B859" s="157" t="s">
        <v>1601</v>
      </c>
      <c r="C859" s="157" t="s">
        <v>966</v>
      </c>
      <c r="D859" s="157" t="s">
        <v>1084</v>
      </c>
      <c r="E859" s="157" t="s">
        <v>1085</v>
      </c>
      <c r="F859" s="157">
        <v>36</v>
      </c>
      <c r="I859" t="s">
        <v>2447</v>
      </c>
      <c r="J859" s="104">
        <v>15.5</v>
      </c>
      <c r="L859" s="104">
        <v>0.72</v>
      </c>
      <c r="M859" s="152" t="s">
        <v>2745</v>
      </c>
      <c r="N859" s="104">
        <v>0.01</v>
      </c>
    </row>
    <row r="860" spans="1:14">
      <c r="A860" s="157" t="s">
        <v>177</v>
      </c>
      <c r="B860" s="157" t="s">
        <v>1203</v>
      </c>
      <c r="C860" s="157" t="s">
        <v>1202</v>
      </c>
      <c r="D860" s="157" t="s">
        <v>866</v>
      </c>
      <c r="E860" s="157" t="s">
        <v>1201</v>
      </c>
      <c r="F860" s="157">
        <v>9.84</v>
      </c>
      <c r="I860" t="s">
        <v>2447</v>
      </c>
      <c r="J860" s="104">
        <v>4.34</v>
      </c>
      <c r="M860" s="152" t="s">
        <v>2745</v>
      </c>
      <c r="N860" s="104">
        <v>0.01</v>
      </c>
    </row>
    <row r="861" spans="1:14">
      <c r="A861" s="116" t="s">
        <v>177</v>
      </c>
      <c r="B861" s="116" t="s">
        <v>1203</v>
      </c>
      <c r="C861" s="116" t="s">
        <v>1072</v>
      </c>
      <c r="D861" s="116" t="s">
        <v>895</v>
      </c>
      <c r="E861" s="116" t="s">
        <v>849</v>
      </c>
      <c r="F861" s="116">
        <v>22.86</v>
      </c>
      <c r="I861" t="s">
        <v>2607</v>
      </c>
      <c r="J861" s="104">
        <v>8</v>
      </c>
      <c r="L861" s="104">
        <v>0.2</v>
      </c>
      <c r="M861" s="152" t="s">
        <v>2747</v>
      </c>
      <c r="N861" s="104">
        <v>0.01</v>
      </c>
    </row>
    <row r="862" spans="1:14">
      <c r="A862" s="157" t="s">
        <v>177</v>
      </c>
      <c r="B862" s="157" t="s">
        <v>1595</v>
      </c>
      <c r="C862" s="157" t="s">
        <v>966</v>
      </c>
      <c r="D862" s="157" t="s">
        <v>853</v>
      </c>
      <c r="E862" s="157" t="s">
        <v>854</v>
      </c>
      <c r="F862" s="157">
        <v>14.5</v>
      </c>
      <c r="I862" t="s">
        <v>2119</v>
      </c>
      <c r="J862" s="104">
        <v>0</v>
      </c>
      <c r="L862" s="104">
        <v>0.2</v>
      </c>
      <c r="M862" s="152" t="s">
        <v>2119</v>
      </c>
      <c r="N862" s="104">
        <v>0.01</v>
      </c>
    </row>
    <row r="863" spans="1:14">
      <c r="A863" s="157" t="s">
        <v>177</v>
      </c>
      <c r="B863" s="157" t="s">
        <v>1625</v>
      </c>
      <c r="C863" s="157" t="s">
        <v>1401</v>
      </c>
      <c r="D863" s="157" t="s">
        <v>816</v>
      </c>
      <c r="E863" s="157" t="s">
        <v>817</v>
      </c>
      <c r="F863" s="157">
        <v>9</v>
      </c>
      <c r="I863" t="s">
        <v>2119</v>
      </c>
      <c r="J863" s="104">
        <v>0</v>
      </c>
      <c r="M863" s="152" t="s">
        <v>2119</v>
      </c>
      <c r="N863" s="104">
        <v>0.01</v>
      </c>
    </row>
    <row r="864" spans="1:14">
      <c r="A864" s="116" t="s">
        <v>177</v>
      </c>
      <c r="B864" s="116" t="s">
        <v>2364</v>
      </c>
      <c r="C864" s="116" t="s">
        <v>1401</v>
      </c>
      <c r="D864" s="116" t="s">
        <v>816</v>
      </c>
      <c r="E864" s="116" t="s">
        <v>817</v>
      </c>
      <c r="F864" s="116">
        <v>9</v>
      </c>
      <c r="I864" t="s">
        <v>2119</v>
      </c>
      <c r="J864" s="104">
        <v>0</v>
      </c>
      <c r="M864" s="152" t="s">
        <v>2119</v>
      </c>
      <c r="N864" s="104">
        <v>0.01</v>
      </c>
    </row>
    <row r="865" spans="1:14">
      <c r="A865" s="157" t="s">
        <v>177</v>
      </c>
      <c r="B865" s="157" t="s">
        <v>1657</v>
      </c>
      <c r="C865" s="157" t="s">
        <v>1072</v>
      </c>
      <c r="D865" s="157" t="s">
        <v>938</v>
      </c>
      <c r="E865" s="157" t="s">
        <v>977</v>
      </c>
      <c r="F865" s="157">
        <v>8.5</v>
      </c>
      <c r="L865" s="104">
        <v>0.2</v>
      </c>
      <c r="M865" s="152" t="s">
        <v>2747</v>
      </c>
      <c r="N865" s="104">
        <v>0.01</v>
      </c>
    </row>
    <row r="866" spans="1:14">
      <c r="A866" s="156" t="s">
        <v>177</v>
      </c>
      <c r="B866" s="156" t="s">
        <v>1667</v>
      </c>
      <c r="C866" s="156" t="s">
        <v>824</v>
      </c>
      <c r="D866" s="156" t="s">
        <v>980</v>
      </c>
      <c r="E866" s="156" t="s">
        <v>969</v>
      </c>
      <c r="F866" s="156">
        <v>11.9</v>
      </c>
      <c r="I866" t="s">
        <v>2119</v>
      </c>
      <c r="J866" s="104">
        <v>0</v>
      </c>
      <c r="M866" s="152" t="s">
        <v>2119</v>
      </c>
      <c r="N866" s="104">
        <v>0.01</v>
      </c>
    </row>
    <row r="867" spans="1:14">
      <c r="A867" s="157" t="s">
        <v>177</v>
      </c>
      <c r="B867" s="157" t="s">
        <v>1609</v>
      </c>
      <c r="C867" s="157" t="s">
        <v>1072</v>
      </c>
      <c r="D867" s="157" t="s">
        <v>994</v>
      </c>
      <c r="E867" s="157" t="s">
        <v>998</v>
      </c>
      <c r="F867" s="157">
        <v>35</v>
      </c>
      <c r="I867" t="s">
        <v>2878</v>
      </c>
      <c r="J867" s="104">
        <v>12.95</v>
      </c>
      <c r="L867" s="104">
        <v>0.3</v>
      </c>
      <c r="M867" s="152" t="s">
        <v>2745</v>
      </c>
      <c r="N867" s="104">
        <v>0.01</v>
      </c>
    </row>
    <row r="868" spans="1:14">
      <c r="A868" s="157" t="s">
        <v>177</v>
      </c>
      <c r="B868" s="157" t="s">
        <v>1609</v>
      </c>
      <c r="C868" s="157" t="s">
        <v>1072</v>
      </c>
      <c r="D868" s="157" t="s">
        <v>938</v>
      </c>
      <c r="E868" s="157" t="s">
        <v>977</v>
      </c>
      <c r="F868" s="157">
        <v>8.5</v>
      </c>
      <c r="L868" s="104">
        <v>0.2</v>
      </c>
      <c r="M868" s="152" t="s">
        <v>2747</v>
      </c>
      <c r="N868" s="104">
        <v>0.01</v>
      </c>
    </row>
    <row r="869" spans="1:14">
      <c r="A869" s="116" t="s">
        <v>177</v>
      </c>
      <c r="B869" s="116" t="s">
        <v>1604</v>
      </c>
      <c r="C869" s="116" t="s">
        <v>824</v>
      </c>
      <c r="D869" s="116" t="s">
        <v>1006</v>
      </c>
      <c r="E869" s="116" t="s">
        <v>1007</v>
      </c>
      <c r="F869" s="116">
        <v>6.2</v>
      </c>
      <c r="I869" t="s">
        <v>2119</v>
      </c>
      <c r="J869" s="104">
        <v>0</v>
      </c>
      <c r="M869" s="152" t="s">
        <v>2119</v>
      </c>
      <c r="N869" s="104">
        <v>0.01</v>
      </c>
    </row>
    <row r="870" spans="1:14">
      <c r="A870" s="116" t="s">
        <v>177</v>
      </c>
      <c r="B870" s="116" t="s">
        <v>2356</v>
      </c>
      <c r="C870" s="116" t="s">
        <v>824</v>
      </c>
      <c r="D870" s="116" t="s">
        <v>822</v>
      </c>
      <c r="E870" s="116" t="s">
        <v>969</v>
      </c>
      <c r="F870" s="116">
        <v>19.600000000000001</v>
      </c>
      <c r="I870" t="s">
        <v>2206</v>
      </c>
      <c r="J870" s="104">
        <v>0</v>
      </c>
      <c r="M870" s="152" t="s">
        <v>2206</v>
      </c>
      <c r="N870" s="104">
        <v>0.01</v>
      </c>
    </row>
    <row r="871" spans="1:14">
      <c r="A871" s="116" t="s">
        <v>177</v>
      </c>
      <c r="B871" s="116" t="s">
        <v>2361</v>
      </c>
      <c r="C871" s="116" t="s">
        <v>966</v>
      </c>
      <c r="D871" s="116" t="s">
        <v>1084</v>
      </c>
      <c r="E871" s="116" t="s">
        <v>1085</v>
      </c>
      <c r="F871" s="116">
        <v>36</v>
      </c>
      <c r="I871" t="s">
        <v>2119</v>
      </c>
      <c r="J871" s="104">
        <v>0</v>
      </c>
      <c r="L871" s="104">
        <v>0.72</v>
      </c>
      <c r="M871" s="152" t="s">
        <v>2119</v>
      </c>
      <c r="N871" s="104">
        <v>0.01</v>
      </c>
    </row>
    <row r="872" spans="1:14">
      <c r="A872" s="157" t="s">
        <v>177</v>
      </c>
      <c r="B872" s="157" t="s">
        <v>1593</v>
      </c>
      <c r="C872" s="157" t="s">
        <v>1072</v>
      </c>
      <c r="D872" s="157" t="s">
        <v>848</v>
      </c>
      <c r="E872" s="157" t="s">
        <v>849</v>
      </c>
      <c r="F872" s="157">
        <v>37.92</v>
      </c>
      <c r="I872" t="s">
        <v>2448</v>
      </c>
      <c r="J872" s="104">
        <v>17.43</v>
      </c>
      <c r="M872" s="152" t="s">
        <v>2741</v>
      </c>
      <c r="N872" s="104">
        <v>0.01</v>
      </c>
    </row>
    <row r="873" spans="1:14">
      <c r="A873" s="157" t="s">
        <v>177</v>
      </c>
      <c r="B873" s="157" t="s">
        <v>1584</v>
      </c>
      <c r="C873" s="157" t="s">
        <v>1072</v>
      </c>
      <c r="D873" s="157" t="s">
        <v>895</v>
      </c>
      <c r="E873" s="157" t="s">
        <v>849</v>
      </c>
      <c r="F873" s="157">
        <v>22</v>
      </c>
      <c r="I873" t="s">
        <v>2119</v>
      </c>
      <c r="J873" s="104">
        <v>0</v>
      </c>
      <c r="L873" s="104">
        <v>0.2</v>
      </c>
      <c r="M873" s="152" t="s">
        <v>2119</v>
      </c>
      <c r="N873" s="104">
        <v>0.01</v>
      </c>
    </row>
    <row r="874" spans="1:14">
      <c r="A874" s="156" t="s">
        <v>177</v>
      </c>
      <c r="B874" s="156" t="s">
        <v>1584</v>
      </c>
      <c r="C874" s="156" t="s">
        <v>824</v>
      </c>
      <c r="D874" s="156" t="s">
        <v>822</v>
      </c>
      <c r="E874" s="156" t="s">
        <v>969</v>
      </c>
      <c r="F874" s="156">
        <v>18.3</v>
      </c>
      <c r="I874" t="s">
        <v>2206</v>
      </c>
      <c r="J874" s="104">
        <v>0</v>
      </c>
      <c r="M874" s="152" t="s">
        <v>2206</v>
      </c>
      <c r="N874" s="104">
        <v>0.01</v>
      </c>
    </row>
    <row r="875" spans="1:14">
      <c r="A875" s="157" t="s">
        <v>177</v>
      </c>
      <c r="B875" s="157" t="s">
        <v>1584</v>
      </c>
      <c r="C875" s="157" t="s">
        <v>824</v>
      </c>
      <c r="D875" s="157" t="s">
        <v>822</v>
      </c>
      <c r="E875" s="157" t="s">
        <v>969</v>
      </c>
      <c r="F875" s="157">
        <v>19</v>
      </c>
      <c r="I875" t="s">
        <v>2206</v>
      </c>
      <c r="J875" s="104">
        <v>0</v>
      </c>
      <c r="M875" s="152" t="s">
        <v>2206</v>
      </c>
      <c r="N875" s="104">
        <v>0.01</v>
      </c>
    </row>
    <row r="876" spans="1:14">
      <c r="A876" s="157" t="s">
        <v>177</v>
      </c>
      <c r="B876" s="157" t="s">
        <v>1615</v>
      </c>
      <c r="C876" s="157" t="s">
        <v>824</v>
      </c>
      <c r="D876" s="157" t="s">
        <v>822</v>
      </c>
      <c r="E876" s="157" t="s">
        <v>969</v>
      </c>
      <c r="F876" s="157">
        <v>19.600000000000001</v>
      </c>
      <c r="I876" t="s">
        <v>2206</v>
      </c>
      <c r="J876" s="104">
        <v>0</v>
      </c>
      <c r="M876" s="152" t="s">
        <v>2206</v>
      </c>
      <c r="N876" s="104">
        <v>0.01</v>
      </c>
    </row>
    <row r="877" spans="1:14">
      <c r="A877" s="157" t="s">
        <v>177</v>
      </c>
      <c r="B877" s="157" t="s">
        <v>1665</v>
      </c>
      <c r="C877" s="157" t="s">
        <v>1072</v>
      </c>
      <c r="D877" s="157" t="s">
        <v>938</v>
      </c>
      <c r="E877" s="157" t="s">
        <v>977</v>
      </c>
      <c r="F877" s="157">
        <v>8.5</v>
      </c>
      <c r="L877" s="104">
        <v>0.2</v>
      </c>
      <c r="M877" s="152" t="s">
        <v>2747</v>
      </c>
      <c r="N877" s="104">
        <v>0.01</v>
      </c>
    </row>
    <row r="878" spans="1:14">
      <c r="A878" s="156" t="s">
        <v>177</v>
      </c>
      <c r="B878" s="156" t="s">
        <v>1647</v>
      </c>
      <c r="C878" s="156" t="s">
        <v>824</v>
      </c>
      <c r="D878" s="156" t="s">
        <v>822</v>
      </c>
      <c r="E878" s="156" t="s">
        <v>969</v>
      </c>
      <c r="F878" s="156">
        <v>19.600000000000001</v>
      </c>
      <c r="I878" t="s">
        <v>2206</v>
      </c>
      <c r="J878" s="104">
        <v>0</v>
      </c>
      <c r="M878" s="152" t="s">
        <v>2206</v>
      </c>
      <c r="N878" s="104">
        <v>0.01</v>
      </c>
    </row>
    <row r="879" spans="1:14">
      <c r="A879" s="156" t="s">
        <v>177</v>
      </c>
      <c r="B879" s="156" t="s">
        <v>2575</v>
      </c>
      <c r="C879" s="156" t="s">
        <v>824</v>
      </c>
      <c r="D879" s="156" t="s">
        <v>1006</v>
      </c>
      <c r="E879" s="156" t="s">
        <v>1007</v>
      </c>
      <c r="F879" s="156">
        <v>6.2</v>
      </c>
      <c r="I879" t="s">
        <v>2119</v>
      </c>
      <c r="J879" s="104">
        <v>0</v>
      </c>
      <c r="M879" s="152" t="s">
        <v>2119</v>
      </c>
      <c r="N879" s="104">
        <v>0.01</v>
      </c>
    </row>
    <row r="880" spans="1:14">
      <c r="A880" s="116" t="s">
        <v>177</v>
      </c>
      <c r="B880" s="116" t="s">
        <v>1632</v>
      </c>
      <c r="C880" s="116" t="s">
        <v>824</v>
      </c>
      <c r="D880" s="116" t="s">
        <v>822</v>
      </c>
      <c r="E880" s="116" t="s">
        <v>969</v>
      </c>
      <c r="F880" s="116">
        <v>18.3</v>
      </c>
      <c r="I880" t="s">
        <v>2206</v>
      </c>
      <c r="J880" s="104">
        <v>0</v>
      </c>
      <c r="M880" s="152" t="s">
        <v>2206</v>
      </c>
      <c r="N880" s="104">
        <v>0.01</v>
      </c>
    </row>
    <row r="881" spans="1:14">
      <c r="A881" s="157" t="s">
        <v>177</v>
      </c>
      <c r="B881" s="157" t="s">
        <v>1618</v>
      </c>
      <c r="C881" s="157" t="s">
        <v>824</v>
      </c>
      <c r="D881" s="157" t="s">
        <v>822</v>
      </c>
      <c r="E881" s="157" t="s">
        <v>969</v>
      </c>
      <c r="F881" s="157">
        <v>19.600000000000001</v>
      </c>
      <c r="I881" t="s">
        <v>2206</v>
      </c>
      <c r="J881" s="104">
        <v>0</v>
      </c>
      <c r="M881" s="152" t="s">
        <v>2206</v>
      </c>
      <c r="N881" s="104">
        <v>0.01</v>
      </c>
    </row>
    <row r="882" spans="1:14">
      <c r="A882" s="157" t="s">
        <v>177</v>
      </c>
      <c r="B882" s="157" t="s">
        <v>1586</v>
      </c>
      <c r="C882" s="157" t="s">
        <v>824</v>
      </c>
      <c r="D882" s="157" t="s">
        <v>822</v>
      </c>
      <c r="E882" s="157" t="s">
        <v>969</v>
      </c>
      <c r="F882" s="157">
        <v>19.600000000000001</v>
      </c>
      <c r="I882" t="s">
        <v>2206</v>
      </c>
      <c r="J882" s="104">
        <v>0</v>
      </c>
      <c r="M882" s="152" t="s">
        <v>2206</v>
      </c>
      <c r="N882" s="104">
        <v>0.01</v>
      </c>
    </row>
    <row r="883" spans="1:14">
      <c r="A883" s="116" t="s">
        <v>177</v>
      </c>
      <c r="B883" s="116" t="s">
        <v>1586</v>
      </c>
      <c r="C883" s="116" t="s">
        <v>824</v>
      </c>
      <c r="D883" s="116" t="s">
        <v>1006</v>
      </c>
      <c r="E883" s="116" t="s">
        <v>1007</v>
      </c>
      <c r="F883" s="116">
        <v>6.9</v>
      </c>
      <c r="I883" t="s">
        <v>2119</v>
      </c>
      <c r="J883" s="104">
        <v>0</v>
      </c>
      <c r="M883" s="152" t="s">
        <v>2119</v>
      </c>
      <c r="N883" s="104">
        <v>0.01</v>
      </c>
    </row>
    <row r="884" spans="1:14">
      <c r="A884" s="156" t="s">
        <v>177</v>
      </c>
      <c r="B884" s="156" t="s">
        <v>1627</v>
      </c>
      <c r="C884" s="156" t="s">
        <v>824</v>
      </c>
      <c r="D884" s="156" t="s">
        <v>1006</v>
      </c>
      <c r="E884" s="156" t="s">
        <v>1007</v>
      </c>
      <c r="F884" s="156">
        <v>6.5</v>
      </c>
      <c r="I884" t="s">
        <v>2119</v>
      </c>
      <c r="J884" s="104">
        <v>0</v>
      </c>
      <c r="M884" s="152" t="s">
        <v>2119</v>
      </c>
      <c r="N884" s="104">
        <v>0.01</v>
      </c>
    </row>
    <row r="885" spans="1:14">
      <c r="A885" s="156" t="s">
        <v>177</v>
      </c>
      <c r="B885" s="156" t="s">
        <v>1634</v>
      </c>
      <c r="C885" s="156" t="s">
        <v>1072</v>
      </c>
      <c r="D885" s="156" t="s">
        <v>938</v>
      </c>
      <c r="E885" s="156" t="s">
        <v>977</v>
      </c>
      <c r="F885" s="156">
        <v>8.1999999999999993</v>
      </c>
      <c r="L885" s="104">
        <v>0.2</v>
      </c>
      <c r="M885" s="152" t="s">
        <v>2747</v>
      </c>
      <c r="N885" s="104">
        <v>0.01</v>
      </c>
    </row>
    <row r="886" spans="1:14">
      <c r="A886" s="157" t="s">
        <v>177</v>
      </c>
      <c r="B886" s="157" t="s">
        <v>1661</v>
      </c>
      <c r="C886" s="157" t="s">
        <v>1401</v>
      </c>
      <c r="D886" s="157" t="s">
        <v>816</v>
      </c>
      <c r="E886" s="157" t="s">
        <v>817</v>
      </c>
      <c r="F886" s="157">
        <v>9</v>
      </c>
      <c r="I886" t="s">
        <v>2119</v>
      </c>
      <c r="J886" s="104">
        <v>0</v>
      </c>
      <c r="M886" s="152" t="s">
        <v>2119</v>
      </c>
      <c r="N886" s="104">
        <v>0.01</v>
      </c>
    </row>
    <row r="887" spans="1:14">
      <c r="A887" s="116" t="s">
        <v>177</v>
      </c>
      <c r="B887" s="116" t="s">
        <v>2353</v>
      </c>
      <c r="C887" s="116" t="s">
        <v>1072</v>
      </c>
      <c r="D887" s="116" t="s">
        <v>943</v>
      </c>
      <c r="E887" s="116" t="s">
        <v>944</v>
      </c>
      <c r="F887" s="116">
        <v>206.38</v>
      </c>
      <c r="I887" t="s">
        <v>2119</v>
      </c>
      <c r="J887" s="104">
        <v>0</v>
      </c>
      <c r="L887" s="104">
        <v>0.5</v>
      </c>
      <c r="M887" s="152" t="s">
        <v>2119</v>
      </c>
      <c r="N887" s="104">
        <v>0.01</v>
      </c>
    </row>
    <row r="888" spans="1:14">
      <c r="A888" s="116" t="s">
        <v>177</v>
      </c>
      <c r="B888" s="116" t="s">
        <v>1613</v>
      </c>
      <c r="C888" s="116" t="s">
        <v>824</v>
      </c>
      <c r="D888" s="116" t="s">
        <v>980</v>
      </c>
      <c r="E888" s="116" t="s">
        <v>969</v>
      </c>
      <c r="F888" s="116">
        <v>10.65</v>
      </c>
      <c r="I888" t="s">
        <v>2119</v>
      </c>
      <c r="J888" s="104">
        <v>0</v>
      </c>
      <c r="M888" s="152" t="s">
        <v>2119</v>
      </c>
      <c r="N888" s="104">
        <v>0.01</v>
      </c>
    </row>
    <row r="889" spans="1:14">
      <c r="A889" s="156" t="s">
        <v>177</v>
      </c>
      <c r="B889" s="156" t="s">
        <v>1592</v>
      </c>
      <c r="C889" s="156" t="s">
        <v>1072</v>
      </c>
      <c r="D889" s="156" t="s">
        <v>938</v>
      </c>
      <c r="E889" s="156" t="s">
        <v>977</v>
      </c>
      <c r="F889" s="156">
        <v>7.9</v>
      </c>
      <c r="L889" s="104">
        <v>0.2</v>
      </c>
      <c r="M889" s="152" t="s">
        <v>2747</v>
      </c>
      <c r="N889" s="104">
        <v>0.01</v>
      </c>
    </row>
    <row r="890" spans="1:14">
      <c r="A890" s="157" t="s">
        <v>177</v>
      </c>
      <c r="B890" s="157" t="s">
        <v>1592</v>
      </c>
      <c r="C890" s="157" t="s">
        <v>966</v>
      </c>
      <c r="D890" s="157" t="s">
        <v>853</v>
      </c>
      <c r="E890" s="157" t="s">
        <v>854</v>
      </c>
      <c r="F890" s="157">
        <v>14.5</v>
      </c>
      <c r="I890" t="s">
        <v>2119</v>
      </c>
      <c r="J890" s="104">
        <v>0</v>
      </c>
      <c r="L890" s="104">
        <v>0.2</v>
      </c>
      <c r="M890" s="152" t="s">
        <v>2119</v>
      </c>
      <c r="N890" s="104">
        <v>0.01</v>
      </c>
    </row>
    <row r="891" spans="1:14">
      <c r="A891" s="157" t="s">
        <v>177</v>
      </c>
      <c r="B891" s="157" t="s">
        <v>1594</v>
      </c>
      <c r="C891" s="157" t="s">
        <v>1072</v>
      </c>
      <c r="D891" s="157" t="s">
        <v>895</v>
      </c>
      <c r="E891" s="157" t="s">
        <v>849</v>
      </c>
      <c r="F891" s="157">
        <v>22</v>
      </c>
      <c r="I891" t="s">
        <v>2172</v>
      </c>
      <c r="J891" s="104">
        <v>7.98</v>
      </c>
      <c r="L891" s="104">
        <v>0.2</v>
      </c>
      <c r="M891" s="152" t="s">
        <v>2747</v>
      </c>
      <c r="N891" s="104">
        <v>0.01</v>
      </c>
    </row>
    <row r="892" spans="1:14">
      <c r="A892" s="157" t="s">
        <v>177</v>
      </c>
      <c r="B892" s="157" t="s">
        <v>1594</v>
      </c>
      <c r="C892" s="157" t="s">
        <v>824</v>
      </c>
      <c r="D892" s="157" t="s">
        <v>822</v>
      </c>
      <c r="E892" s="157" t="s">
        <v>969</v>
      </c>
      <c r="F892" s="157">
        <v>19.600000000000001</v>
      </c>
      <c r="I892" t="s">
        <v>2206</v>
      </c>
      <c r="J892" s="104">
        <v>0</v>
      </c>
      <c r="M892" s="152" t="s">
        <v>2206</v>
      </c>
      <c r="N892" s="104">
        <v>0.01</v>
      </c>
    </row>
    <row r="893" spans="1:14">
      <c r="A893" s="116" t="s">
        <v>177</v>
      </c>
      <c r="B893" s="116" t="s">
        <v>2359</v>
      </c>
      <c r="C893" s="116" t="s">
        <v>1401</v>
      </c>
      <c r="D893" s="116" t="s">
        <v>816</v>
      </c>
      <c r="E893" s="116" t="s">
        <v>817</v>
      </c>
      <c r="F893" s="116">
        <v>9</v>
      </c>
      <c r="I893" t="s">
        <v>2119</v>
      </c>
      <c r="J893" s="104">
        <v>0</v>
      </c>
      <c r="M893" s="152" t="s">
        <v>2119</v>
      </c>
      <c r="N893" s="104">
        <v>0.01</v>
      </c>
    </row>
    <row r="894" spans="1:14">
      <c r="A894" s="156" t="s">
        <v>177</v>
      </c>
      <c r="B894" s="156" t="s">
        <v>2357</v>
      </c>
      <c r="C894" s="156" t="s">
        <v>824</v>
      </c>
      <c r="D894" s="156" t="s">
        <v>822</v>
      </c>
      <c r="E894" s="156" t="s">
        <v>969</v>
      </c>
      <c r="F894" s="156">
        <v>18.3</v>
      </c>
      <c r="I894" t="s">
        <v>2206</v>
      </c>
      <c r="J894" s="104">
        <v>0</v>
      </c>
      <c r="M894" s="152" t="s">
        <v>2206</v>
      </c>
      <c r="N894" s="104">
        <v>0.01</v>
      </c>
    </row>
    <row r="895" spans="1:14">
      <c r="A895" s="157" t="s">
        <v>177</v>
      </c>
      <c r="B895" s="157" t="s">
        <v>1603</v>
      </c>
      <c r="C895" s="157" t="s">
        <v>1202</v>
      </c>
      <c r="D895" s="157" t="s">
        <v>866</v>
      </c>
      <c r="E895" s="157" t="s">
        <v>1201</v>
      </c>
      <c r="F895" s="157">
        <v>9.8000000000000007</v>
      </c>
      <c r="I895" t="s">
        <v>2448</v>
      </c>
      <c r="J895" s="104">
        <v>4.41</v>
      </c>
      <c r="M895" s="152" t="s">
        <v>2741</v>
      </c>
      <c r="N895" s="104">
        <v>0.01</v>
      </c>
    </row>
    <row r="896" spans="1:14">
      <c r="A896" s="156" t="s">
        <v>177</v>
      </c>
      <c r="B896" s="156" t="s">
        <v>1603</v>
      </c>
      <c r="C896" s="156" t="s">
        <v>1452</v>
      </c>
      <c r="D896" s="156" t="s">
        <v>857</v>
      </c>
      <c r="E896" s="156" t="s">
        <v>1172</v>
      </c>
      <c r="F896" s="156">
        <v>39.299999999999997</v>
      </c>
      <c r="I896" t="s">
        <v>2872</v>
      </c>
      <c r="J896" s="104">
        <v>20.04</v>
      </c>
      <c r="M896" s="152" t="s">
        <v>2741</v>
      </c>
      <c r="N896" s="104">
        <v>0.01</v>
      </c>
    </row>
    <row r="897" spans="1:14">
      <c r="A897" s="157" t="s">
        <v>177</v>
      </c>
      <c r="B897" s="157" t="s">
        <v>1598</v>
      </c>
      <c r="C897" s="157" t="s">
        <v>1072</v>
      </c>
      <c r="D897" s="157" t="s">
        <v>938</v>
      </c>
      <c r="E897" s="157" t="s">
        <v>977</v>
      </c>
      <c r="F897" s="157">
        <v>8.1999999999999993</v>
      </c>
      <c r="L897" s="104">
        <v>0.2</v>
      </c>
      <c r="M897" s="152" t="s">
        <v>2747</v>
      </c>
      <c r="N897" s="104">
        <v>0.01</v>
      </c>
    </row>
    <row r="898" spans="1:14">
      <c r="A898" s="157" t="s">
        <v>177</v>
      </c>
      <c r="B898" s="157" t="s">
        <v>1655</v>
      </c>
      <c r="C898" s="157" t="s">
        <v>1072</v>
      </c>
      <c r="D898" s="157" t="s">
        <v>994</v>
      </c>
      <c r="E898" s="157" t="s">
        <v>995</v>
      </c>
      <c r="F898" s="157">
        <v>20</v>
      </c>
      <c r="I898" t="s">
        <v>2119</v>
      </c>
      <c r="J898" s="104">
        <v>0</v>
      </c>
      <c r="L898" s="104">
        <v>0.2</v>
      </c>
      <c r="M898" s="152" t="s">
        <v>2119</v>
      </c>
      <c r="N898" s="104">
        <v>0.01</v>
      </c>
    </row>
    <row r="899" spans="1:14">
      <c r="A899" s="156" t="s">
        <v>177</v>
      </c>
      <c r="B899" s="156" t="s">
        <v>1639</v>
      </c>
      <c r="C899" s="156" t="s">
        <v>1072</v>
      </c>
      <c r="D899" s="156" t="s">
        <v>938</v>
      </c>
      <c r="E899" s="156" t="s">
        <v>977</v>
      </c>
      <c r="F899" s="156">
        <v>8.1999999999999993</v>
      </c>
      <c r="L899" s="104">
        <v>0.2</v>
      </c>
      <c r="M899" s="152" t="s">
        <v>2747</v>
      </c>
      <c r="N899" s="104">
        <v>0.01</v>
      </c>
    </row>
    <row r="900" spans="1:14">
      <c r="A900" s="157" t="s">
        <v>177</v>
      </c>
      <c r="B900" s="157" t="s">
        <v>1617</v>
      </c>
      <c r="C900" s="157" t="s">
        <v>1401</v>
      </c>
      <c r="D900" s="157" t="s">
        <v>816</v>
      </c>
      <c r="E900" s="157" t="s">
        <v>817</v>
      </c>
      <c r="F900" s="157">
        <v>9</v>
      </c>
      <c r="I900" t="s">
        <v>2119</v>
      </c>
      <c r="J900" s="104">
        <v>0</v>
      </c>
      <c r="M900" s="152" t="s">
        <v>2119</v>
      </c>
      <c r="N900" s="104">
        <v>0.01</v>
      </c>
    </row>
    <row r="901" spans="1:14">
      <c r="A901" s="116" t="s">
        <v>177</v>
      </c>
      <c r="B901" s="116" t="s">
        <v>1591</v>
      </c>
      <c r="C901" s="116" t="s">
        <v>824</v>
      </c>
      <c r="D901" s="116" t="s">
        <v>1006</v>
      </c>
      <c r="E901" s="116" t="s">
        <v>1007</v>
      </c>
      <c r="F901" s="116">
        <v>6.2</v>
      </c>
      <c r="I901" t="s">
        <v>2119</v>
      </c>
      <c r="J901" s="104">
        <v>0</v>
      </c>
      <c r="M901" s="152" t="s">
        <v>2119</v>
      </c>
      <c r="N901" s="104">
        <v>0.01</v>
      </c>
    </row>
    <row r="902" spans="1:14">
      <c r="A902" s="157" t="s">
        <v>177</v>
      </c>
      <c r="B902" s="157" t="s">
        <v>2350</v>
      </c>
      <c r="C902" s="157" t="s">
        <v>1452</v>
      </c>
      <c r="D902" s="157" t="s">
        <v>857</v>
      </c>
      <c r="E902" s="157" t="s">
        <v>1172</v>
      </c>
      <c r="F902" s="157">
        <v>0</v>
      </c>
      <c r="I902" t="s">
        <v>2119</v>
      </c>
      <c r="J902" s="104">
        <v>0</v>
      </c>
      <c r="M902" s="152" t="s">
        <v>2119</v>
      </c>
      <c r="N902" s="104">
        <v>0.01</v>
      </c>
    </row>
    <row r="903" spans="1:14">
      <c r="A903" s="116" t="s">
        <v>177</v>
      </c>
      <c r="B903" s="116" t="s">
        <v>2350</v>
      </c>
      <c r="C903" s="116" t="s">
        <v>1452</v>
      </c>
      <c r="D903" s="116" t="s">
        <v>857</v>
      </c>
      <c r="E903" s="116" t="s">
        <v>1172</v>
      </c>
      <c r="F903" s="116">
        <v>39.299999999999997</v>
      </c>
      <c r="I903" t="s">
        <v>2119</v>
      </c>
      <c r="J903" s="104">
        <v>0</v>
      </c>
      <c r="M903" s="152" t="s">
        <v>2119</v>
      </c>
      <c r="N903" s="104">
        <v>0.01</v>
      </c>
    </row>
    <row r="904" spans="1:14">
      <c r="A904" s="157" t="s">
        <v>177</v>
      </c>
      <c r="B904" s="157" t="s">
        <v>1612</v>
      </c>
      <c r="C904" s="157" t="s">
        <v>1452</v>
      </c>
      <c r="D904" s="157" t="s">
        <v>857</v>
      </c>
      <c r="E904" s="157" t="s">
        <v>1172</v>
      </c>
      <c r="F904" s="157">
        <v>39.299999999999997</v>
      </c>
      <c r="I904" t="s">
        <v>2119</v>
      </c>
      <c r="J904" s="104">
        <v>0</v>
      </c>
      <c r="M904" s="152" t="s">
        <v>2119</v>
      </c>
      <c r="N904" s="104">
        <v>0.01</v>
      </c>
    </row>
    <row r="905" spans="1:14">
      <c r="A905" s="157" t="s">
        <v>177</v>
      </c>
      <c r="B905" s="157" t="s">
        <v>1654</v>
      </c>
      <c r="C905" s="157" t="s">
        <v>824</v>
      </c>
      <c r="D905" s="157" t="s">
        <v>822</v>
      </c>
      <c r="E905" s="157" t="s">
        <v>969</v>
      </c>
      <c r="F905" s="157">
        <v>19.600000000000001</v>
      </c>
      <c r="I905" t="s">
        <v>2206</v>
      </c>
      <c r="J905" s="104">
        <v>0</v>
      </c>
      <c r="M905" s="152" t="s">
        <v>2206</v>
      </c>
      <c r="N905" s="104">
        <v>0.01</v>
      </c>
    </row>
    <row r="906" spans="1:14">
      <c r="A906" s="157" t="s">
        <v>177</v>
      </c>
      <c r="B906" s="157" t="s">
        <v>2352</v>
      </c>
      <c r="C906" s="157" t="s">
        <v>824</v>
      </c>
      <c r="D906" s="157" t="s">
        <v>822</v>
      </c>
      <c r="E906" s="157" t="s">
        <v>969</v>
      </c>
      <c r="F906" s="157">
        <v>19.600000000000001</v>
      </c>
      <c r="I906" t="s">
        <v>2206</v>
      </c>
      <c r="J906" s="104">
        <v>0</v>
      </c>
      <c r="M906" s="152" t="s">
        <v>2206</v>
      </c>
      <c r="N906" s="104">
        <v>0.01</v>
      </c>
    </row>
    <row r="907" spans="1:14">
      <c r="A907" s="116" t="s">
        <v>177</v>
      </c>
      <c r="B907" s="116" t="s">
        <v>1649</v>
      </c>
      <c r="C907" s="116" t="s">
        <v>1401</v>
      </c>
      <c r="D907" s="116" t="s">
        <v>816</v>
      </c>
      <c r="E907" s="116" t="s">
        <v>817</v>
      </c>
      <c r="F907" s="116">
        <v>9</v>
      </c>
      <c r="I907" t="s">
        <v>2119</v>
      </c>
      <c r="J907" s="104">
        <v>0</v>
      </c>
      <c r="M907" s="152" t="s">
        <v>2119</v>
      </c>
      <c r="N907" s="104">
        <v>0.01</v>
      </c>
    </row>
    <row r="908" spans="1:14">
      <c r="A908" s="116" t="s">
        <v>177</v>
      </c>
      <c r="B908" s="116" t="s">
        <v>1644</v>
      </c>
      <c r="C908" s="116" t="s">
        <v>1072</v>
      </c>
      <c r="D908" s="116" t="s">
        <v>938</v>
      </c>
      <c r="E908" s="116" t="s">
        <v>977</v>
      </c>
      <c r="F908" s="116">
        <v>8.1999999999999993</v>
      </c>
      <c r="L908" s="104">
        <v>0.2</v>
      </c>
      <c r="M908" s="152" t="s">
        <v>2747</v>
      </c>
      <c r="N908" s="104">
        <v>0.01</v>
      </c>
    </row>
    <row r="909" spans="1:14">
      <c r="A909" s="156" t="s">
        <v>177</v>
      </c>
      <c r="B909" s="156" t="s">
        <v>1631</v>
      </c>
      <c r="C909" s="156" t="s">
        <v>1072</v>
      </c>
      <c r="D909" s="156" t="s">
        <v>938</v>
      </c>
      <c r="E909" s="156" t="s">
        <v>977</v>
      </c>
      <c r="F909" s="156">
        <v>8.1999999999999993</v>
      </c>
      <c r="L909" s="104">
        <v>0.2</v>
      </c>
      <c r="M909" s="152" t="s">
        <v>2747</v>
      </c>
      <c r="N909" s="104">
        <v>0.01</v>
      </c>
    </row>
    <row r="910" spans="1:14">
      <c r="A910" s="156" t="s">
        <v>177</v>
      </c>
      <c r="B910" s="156" t="s">
        <v>1590</v>
      </c>
      <c r="C910" s="156" t="s">
        <v>1072</v>
      </c>
      <c r="D910" s="156" t="s">
        <v>938</v>
      </c>
      <c r="E910" s="156" t="s">
        <v>977</v>
      </c>
      <c r="F910" s="156">
        <v>8.5</v>
      </c>
      <c r="L910" s="104">
        <v>0.2</v>
      </c>
      <c r="M910" s="152" t="s">
        <v>2747</v>
      </c>
      <c r="N910" s="104">
        <v>0.01</v>
      </c>
    </row>
    <row r="911" spans="1:14">
      <c r="A911" s="157" t="s">
        <v>177</v>
      </c>
      <c r="B911" s="157" t="s">
        <v>1583</v>
      </c>
      <c r="C911" s="157" t="s">
        <v>1072</v>
      </c>
      <c r="D911" s="157" t="s">
        <v>938</v>
      </c>
      <c r="E911" s="157" t="s">
        <v>977</v>
      </c>
      <c r="F911" s="157">
        <v>7.9</v>
      </c>
      <c r="L911" s="104">
        <v>0.2</v>
      </c>
      <c r="M911" s="152" t="s">
        <v>2747</v>
      </c>
      <c r="N911" s="104">
        <v>0.01</v>
      </c>
    </row>
    <row r="912" spans="1:14">
      <c r="A912" s="156" t="s">
        <v>177</v>
      </c>
      <c r="B912" s="156" t="s">
        <v>1619</v>
      </c>
      <c r="C912" s="156" t="s">
        <v>824</v>
      </c>
      <c r="D912" s="156" t="s">
        <v>822</v>
      </c>
      <c r="E912" s="156" t="s">
        <v>969</v>
      </c>
      <c r="F912" s="156">
        <v>19.600000000000001</v>
      </c>
      <c r="I912" t="s">
        <v>2206</v>
      </c>
      <c r="J912" s="104">
        <v>0</v>
      </c>
      <c r="M912" s="152" t="s">
        <v>2206</v>
      </c>
      <c r="N912" s="104">
        <v>0.01</v>
      </c>
    </row>
    <row r="913" spans="1:14">
      <c r="A913" s="116" t="s">
        <v>177</v>
      </c>
      <c r="B913" s="116" t="s">
        <v>1668</v>
      </c>
      <c r="C913" s="116" t="s">
        <v>1072</v>
      </c>
      <c r="D913" s="116" t="s">
        <v>938</v>
      </c>
      <c r="E913" s="116" t="s">
        <v>977</v>
      </c>
      <c r="F913" s="116">
        <v>7.9</v>
      </c>
      <c r="L913" s="104">
        <v>0.2</v>
      </c>
      <c r="M913" s="152" t="s">
        <v>2747</v>
      </c>
      <c r="N913" s="104">
        <v>0.01</v>
      </c>
    </row>
    <row r="914" spans="1:14">
      <c r="A914" s="157" t="s">
        <v>177</v>
      </c>
      <c r="B914" s="157" t="s">
        <v>1589</v>
      </c>
      <c r="C914" s="157" t="s">
        <v>824</v>
      </c>
      <c r="D914" s="157" t="s">
        <v>822</v>
      </c>
      <c r="E914" s="157" t="s">
        <v>969</v>
      </c>
      <c r="F914" s="157">
        <v>19.600000000000001</v>
      </c>
      <c r="I914" t="s">
        <v>2206</v>
      </c>
      <c r="J914" s="104">
        <v>0</v>
      </c>
      <c r="M914" s="152" t="s">
        <v>2206</v>
      </c>
      <c r="N914" s="104">
        <v>0.01</v>
      </c>
    </row>
    <row r="915" spans="1:14">
      <c r="A915" s="157" t="s">
        <v>177</v>
      </c>
      <c r="B915" s="157" t="s">
        <v>1605</v>
      </c>
      <c r="C915" s="157" t="s">
        <v>1072</v>
      </c>
      <c r="D915" s="157" t="s">
        <v>895</v>
      </c>
      <c r="E915" s="157" t="s">
        <v>849</v>
      </c>
      <c r="F915" s="157">
        <v>22</v>
      </c>
      <c r="I915" t="s">
        <v>2119</v>
      </c>
      <c r="J915" s="104">
        <v>0</v>
      </c>
      <c r="L915" s="104">
        <v>0.2</v>
      </c>
      <c r="M915" s="152" t="s">
        <v>2119</v>
      </c>
      <c r="N915" s="104">
        <v>0.01</v>
      </c>
    </row>
    <row r="916" spans="1:14">
      <c r="A916" s="157" t="s">
        <v>177</v>
      </c>
      <c r="B916" s="157" t="s">
        <v>2358</v>
      </c>
      <c r="C916" s="157" t="s">
        <v>824</v>
      </c>
      <c r="D916" s="157" t="s">
        <v>822</v>
      </c>
      <c r="E916" s="157" t="s">
        <v>969</v>
      </c>
      <c r="F916" s="157">
        <v>19.600000000000001</v>
      </c>
      <c r="I916" t="s">
        <v>2206</v>
      </c>
      <c r="J916" s="104">
        <v>0</v>
      </c>
      <c r="M916" s="152" t="s">
        <v>2206</v>
      </c>
      <c r="N916" s="104">
        <v>0.01</v>
      </c>
    </row>
    <row r="917" spans="1:14">
      <c r="A917" s="157" t="s">
        <v>177</v>
      </c>
      <c r="B917" s="157" t="s">
        <v>1600</v>
      </c>
      <c r="C917" s="157" t="s">
        <v>1072</v>
      </c>
      <c r="D917" s="157" t="s">
        <v>994</v>
      </c>
      <c r="E917" s="157" t="s">
        <v>995</v>
      </c>
      <c r="F917" s="157">
        <v>20</v>
      </c>
      <c r="I917" t="s">
        <v>2119</v>
      </c>
      <c r="J917" s="104">
        <v>0</v>
      </c>
      <c r="L917" s="104">
        <v>0.2</v>
      </c>
      <c r="M917" s="152" t="s">
        <v>2119</v>
      </c>
      <c r="N917" s="104">
        <v>0.01</v>
      </c>
    </row>
    <row r="918" spans="1:14">
      <c r="A918" s="157" t="s">
        <v>177</v>
      </c>
      <c r="B918" s="157" t="s">
        <v>1600</v>
      </c>
      <c r="C918" s="157" t="s">
        <v>966</v>
      </c>
      <c r="D918" s="157" t="s">
        <v>907</v>
      </c>
      <c r="E918" s="157" t="s">
        <v>908</v>
      </c>
      <c r="F918" s="157">
        <v>20</v>
      </c>
      <c r="I918" t="s">
        <v>2172</v>
      </c>
      <c r="J918" s="104">
        <v>3.4</v>
      </c>
      <c r="L918" s="104">
        <v>0.08</v>
      </c>
      <c r="M918" s="152" t="s">
        <v>2747</v>
      </c>
      <c r="N918" s="104">
        <v>0.01</v>
      </c>
    </row>
    <row r="919" spans="1:14">
      <c r="A919" s="116" t="s">
        <v>177</v>
      </c>
      <c r="B919" s="116" t="s">
        <v>1600</v>
      </c>
      <c r="C919" s="116" t="s">
        <v>824</v>
      </c>
      <c r="D919" s="116" t="s">
        <v>822</v>
      </c>
      <c r="E919" s="116" t="s">
        <v>969</v>
      </c>
      <c r="F919" s="116">
        <v>19.600000000000001</v>
      </c>
      <c r="I919" t="s">
        <v>2206</v>
      </c>
      <c r="J919" s="104">
        <v>0</v>
      </c>
      <c r="M919" s="152" t="s">
        <v>2206</v>
      </c>
      <c r="N919" s="104">
        <v>0.01</v>
      </c>
    </row>
    <row r="920" spans="1:14">
      <c r="A920" s="156" t="s">
        <v>177</v>
      </c>
      <c r="B920" s="156" t="s">
        <v>1626</v>
      </c>
      <c r="C920" s="156" t="s">
        <v>1072</v>
      </c>
      <c r="D920" s="156" t="s">
        <v>895</v>
      </c>
      <c r="E920" s="156" t="s">
        <v>849</v>
      </c>
      <c r="F920" s="156">
        <v>22</v>
      </c>
      <c r="I920" t="s">
        <v>2119</v>
      </c>
      <c r="J920" s="104">
        <v>0</v>
      </c>
      <c r="L920" s="104">
        <v>0.2</v>
      </c>
      <c r="M920" s="152" t="s">
        <v>2119</v>
      </c>
      <c r="N920" s="104">
        <v>0.01</v>
      </c>
    </row>
    <row r="921" spans="1:14">
      <c r="A921" s="157" t="s">
        <v>177</v>
      </c>
      <c r="B921" s="157" t="s">
        <v>1658</v>
      </c>
      <c r="C921" s="157" t="s">
        <v>1401</v>
      </c>
      <c r="D921" s="157" t="s">
        <v>816</v>
      </c>
      <c r="E921" s="157" t="s">
        <v>817</v>
      </c>
      <c r="F921" s="157">
        <v>9</v>
      </c>
      <c r="I921" t="s">
        <v>2119</v>
      </c>
      <c r="J921" s="104">
        <v>0</v>
      </c>
      <c r="M921" s="152" t="s">
        <v>2119</v>
      </c>
      <c r="N921" s="104">
        <v>0.01</v>
      </c>
    </row>
    <row r="922" spans="1:14">
      <c r="A922" s="157" t="s">
        <v>177</v>
      </c>
      <c r="B922" s="157" t="s">
        <v>1669</v>
      </c>
      <c r="C922" s="157" t="s">
        <v>1202</v>
      </c>
      <c r="D922" s="157" t="s">
        <v>952</v>
      </c>
      <c r="E922" s="157" t="s">
        <v>953</v>
      </c>
      <c r="F922" s="157">
        <v>9</v>
      </c>
      <c r="I922" t="s">
        <v>2119</v>
      </c>
      <c r="J922" s="104">
        <v>0</v>
      </c>
      <c r="M922" s="152" t="s">
        <v>2119</v>
      </c>
      <c r="N922" s="104">
        <v>0.01</v>
      </c>
    </row>
    <row r="923" spans="1:14">
      <c r="A923" s="156" t="s">
        <v>177</v>
      </c>
      <c r="B923" s="156" t="s">
        <v>1633</v>
      </c>
      <c r="C923" s="156" t="s">
        <v>1202</v>
      </c>
      <c r="D923" s="156" t="s">
        <v>866</v>
      </c>
      <c r="E923" s="156" t="s">
        <v>1201</v>
      </c>
      <c r="F923" s="156">
        <v>9.8000000000000007</v>
      </c>
      <c r="I923" t="s">
        <v>2119</v>
      </c>
      <c r="J923" s="104">
        <v>0</v>
      </c>
      <c r="M923" s="152" t="s">
        <v>2119</v>
      </c>
      <c r="N923" s="104">
        <v>0.01</v>
      </c>
    </row>
    <row r="924" spans="1:14">
      <c r="A924" s="157" t="s">
        <v>177</v>
      </c>
      <c r="B924" s="157" t="s">
        <v>1633</v>
      </c>
      <c r="C924" s="157" t="s">
        <v>824</v>
      </c>
      <c r="D924" s="157" t="s">
        <v>980</v>
      </c>
      <c r="E924" s="157" t="s">
        <v>969</v>
      </c>
      <c r="F924" s="157">
        <v>11.9</v>
      </c>
      <c r="I924" t="s">
        <v>2119</v>
      </c>
      <c r="J924" s="104">
        <v>0</v>
      </c>
      <c r="M924" s="152" t="s">
        <v>2119</v>
      </c>
      <c r="N924" s="104">
        <v>0.01</v>
      </c>
    </row>
    <row r="925" spans="1:14">
      <c r="A925" s="116" t="s">
        <v>177</v>
      </c>
      <c r="B925" s="116" t="s">
        <v>1664</v>
      </c>
      <c r="C925" s="116" t="s">
        <v>1072</v>
      </c>
      <c r="D925" s="116" t="s">
        <v>994</v>
      </c>
      <c r="E925" s="116" t="s">
        <v>995</v>
      </c>
      <c r="F925" s="116">
        <v>20</v>
      </c>
      <c r="I925" t="s">
        <v>2119</v>
      </c>
      <c r="J925" s="104">
        <v>0</v>
      </c>
      <c r="L925" s="104">
        <v>0.2</v>
      </c>
      <c r="M925" s="152" t="s">
        <v>2119</v>
      </c>
      <c r="N925" s="104">
        <v>0.01</v>
      </c>
    </row>
    <row r="926" spans="1:14">
      <c r="A926" s="156" t="s">
        <v>177</v>
      </c>
      <c r="B926" s="156" t="s">
        <v>1645</v>
      </c>
      <c r="C926" s="156" t="s">
        <v>1401</v>
      </c>
      <c r="D926" s="156" t="s">
        <v>816</v>
      </c>
      <c r="E926" s="156" t="s">
        <v>817</v>
      </c>
      <c r="F926" s="156">
        <v>9</v>
      </c>
      <c r="I926" t="s">
        <v>2119</v>
      </c>
      <c r="J926" s="104">
        <v>0</v>
      </c>
      <c r="M926" s="152" t="s">
        <v>2119</v>
      </c>
      <c r="N926" s="104">
        <v>0.01</v>
      </c>
    </row>
    <row r="927" spans="1:14">
      <c r="A927" s="116" t="s">
        <v>177</v>
      </c>
      <c r="B927" s="116" t="s">
        <v>1607</v>
      </c>
      <c r="C927" s="116" t="s">
        <v>1072</v>
      </c>
      <c r="D927" s="116" t="s">
        <v>994</v>
      </c>
      <c r="E927" s="116" t="s">
        <v>995</v>
      </c>
      <c r="F927" s="116">
        <v>20</v>
      </c>
      <c r="I927" t="s">
        <v>2119</v>
      </c>
      <c r="J927" s="104">
        <v>0</v>
      </c>
      <c r="L927" s="104">
        <v>0.2</v>
      </c>
      <c r="M927" s="152" t="s">
        <v>2119</v>
      </c>
      <c r="N927" s="104">
        <v>0.01</v>
      </c>
    </row>
    <row r="928" spans="1:14">
      <c r="A928" s="116" t="s">
        <v>177</v>
      </c>
      <c r="B928" s="116" t="s">
        <v>1607</v>
      </c>
      <c r="C928" s="116" t="s">
        <v>1072</v>
      </c>
      <c r="D928" s="116" t="s">
        <v>938</v>
      </c>
      <c r="E928" s="116" t="s">
        <v>977</v>
      </c>
      <c r="F928" s="116">
        <v>8.8000000000000007</v>
      </c>
      <c r="L928" s="104">
        <v>0.2</v>
      </c>
      <c r="M928" s="152" t="s">
        <v>2747</v>
      </c>
      <c r="N928" s="104">
        <v>0.01</v>
      </c>
    </row>
    <row r="929" spans="1:14">
      <c r="A929" s="157" t="s">
        <v>177</v>
      </c>
      <c r="B929" s="157" t="s">
        <v>1659</v>
      </c>
      <c r="C929" s="157" t="s">
        <v>824</v>
      </c>
      <c r="D929" s="157" t="s">
        <v>822</v>
      </c>
      <c r="E929" s="157" t="s">
        <v>969</v>
      </c>
      <c r="F929" s="157">
        <v>19.600000000000001</v>
      </c>
      <c r="I929" t="s">
        <v>2206</v>
      </c>
      <c r="J929" s="104">
        <v>0</v>
      </c>
      <c r="M929" s="152" t="s">
        <v>2206</v>
      </c>
      <c r="N929" s="104">
        <v>0.01</v>
      </c>
    </row>
    <row r="930" spans="1:14">
      <c r="A930" s="116" t="s">
        <v>177</v>
      </c>
      <c r="B930" s="116" t="s">
        <v>1588</v>
      </c>
      <c r="C930" s="116" t="s">
        <v>1072</v>
      </c>
      <c r="D930" s="116" t="s">
        <v>994</v>
      </c>
      <c r="E930" s="116" t="s">
        <v>995</v>
      </c>
      <c r="F930" s="116">
        <v>12</v>
      </c>
      <c r="I930" t="s">
        <v>2119</v>
      </c>
      <c r="J930" s="104">
        <v>0</v>
      </c>
      <c r="L930" s="104">
        <v>0.2</v>
      </c>
      <c r="M930" s="152" t="s">
        <v>2119</v>
      </c>
      <c r="N930" s="104">
        <v>0.01</v>
      </c>
    </row>
    <row r="931" spans="1:14">
      <c r="A931" s="116" t="s">
        <v>177</v>
      </c>
      <c r="B931" s="116" t="s">
        <v>2080</v>
      </c>
      <c r="C931" s="116" t="s">
        <v>1401</v>
      </c>
      <c r="D931" s="116" t="s">
        <v>816</v>
      </c>
      <c r="E931" s="116" t="s">
        <v>817</v>
      </c>
      <c r="F931" s="116">
        <v>9</v>
      </c>
      <c r="I931" t="s">
        <v>2119</v>
      </c>
      <c r="J931" s="104">
        <v>0</v>
      </c>
      <c r="M931" s="152" t="s">
        <v>2119</v>
      </c>
      <c r="N931" s="104">
        <v>0.01</v>
      </c>
    </row>
    <row r="932" spans="1:14">
      <c r="A932" s="157" t="s">
        <v>177</v>
      </c>
      <c r="B932" s="157" t="s">
        <v>1614</v>
      </c>
      <c r="C932" s="157" t="s">
        <v>1065</v>
      </c>
      <c r="D932" s="157" t="s">
        <v>1063</v>
      </c>
      <c r="E932" s="157" t="s">
        <v>1064</v>
      </c>
      <c r="F932" s="157">
        <v>3</v>
      </c>
      <c r="I932" t="s">
        <v>2119</v>
      </c>
      <c r="J932" s="104">
        <v>0</v>
      </c>
      <c r="M932" s="152" t="s">
        <v>2119</v>
      </c>
      <c r="N932" s="104">
        <v>0.01</v>
      </c>
    </row>
    <row r="933" spans="1:14">
      <c r="A933" s="156" t="s">
        <v>177</v>
      </c>
      <c r="B933" s="156" t="s">
        <v>1628</v>
      </c>
      <c r="C933" s="156" t="s">
        <v>966</v>
      </c>
      <c r="D933" s="156" t="s">
        <v>1084</v>
      </c>
      <c r="E933" s="156" t="s">
        <v>1085</v>
      </c>
      <c r="F933" s="156">
        <v>36</v>
      </c>
      <c r="I933" t="s">
        <v>2756</v>
      </c>
      <c r="J933" s="104">
        <v>15.48</v>
      </c>
      <c r="L933" s="104">
        <v>0.72</v>
      </c>
      <c r="M933" s="152" t="s">
        <v>2747</v>
      </c>
      <c r="N933" s="104">
        <v>0.01</v>
      </c>
    </row>
    <row r="934" spans="1:14">
      <c r="A934" s="157" t="s">
        <v>177</v>
      </c>
      <c r="B934" s="157" t="s">
        <v>2573</v>
      </c>
      <c r="C934" s="157" t="s">
        <v>966</v>
      </c>
      <c r="D934" s="157" t="s">
        <v>1084</v>
      </c>
      <c r="E934" s="157" t="s">
        <v>1085</v>
      </c>
      <c r="F934" s="157">
        <v>36</v>
      </c>
      <c r="I934" t="s">
        <v>2119</v>
      </c>
      <c r="J934" s="104">
        <v>0</v>
      </c>
      <c r="L934" s="104">
        <v>0.72</v>
      </c>
      <c r="M934" s="152" t="s">
        <v>2119</v>
      </c>
      <c r="N934" s="104">
        <v>0.01</v>
      </c>
    </row>
    <row r="935" spans="1:14">
      <c r="A935" s="116" t="s">
        <v>177</v>
      </c>
      <c r="B935" s="116" t="s">
        <v>1623</v>
      </c>
      <c r="C935" s="116" t="s">
        <v>1072</v>
      </c>
      <c r="D935" s="116" t="s">
        <v>848</v>
      </c>
      <c r="E935" s="116" t="s">
        <v>849</v>
      </c>
      <c r="F935" s="116">
        <v>36</v>
      </c>
      <c r="I935" t="s">
        <v>2119</v>
      </c>
      <c r="J935" s="104">
        <v>0</v>
      </c>
      <c r="M935" s="152" t="s">
        <v>2119</v>
      </c>
      <c r="N935" s="104">
        <v>0.01</v>
      </c>
    </row>
    <row r="936" spans="1:14">
      <c r="A936" s="157" t="s">
        <v>177</v>
      </c>
      <c r="B936" s="157" t="s">
        <v>1648</v>
      </c>
      <c r="C936" s="157" t="s">
        <v>1072</v>
      </c>
      <c r="D936" s="157" t="s">
        <v>938</v>
      </c>
      <c r="E936" s="157" t="s">
        <v>977</v>
      </c>
      <c r="F936" s="157">
        <v>8.1999999999999993</v>
      </c>
      <c r="L936" s="104">
        <v>0.2</v>
      </c>
      <c r="M936" s="152" t="s">
        <v>2747</v>
      </c>
      <c r="N936" s="104">
        <v>0.01</v>
      </c>
    </row>
    <row r="937" spans="1:14">
      <c r="A937" s="116" t="s">
        <v>177</v>
      </c>
      <c r="B937" s="116" t="s">
        <v>2089</v>
      </c>
      <c r="C937" s="116" t="s">
        <v>824</v>
      </c>
      <c r="D937" s="116" t="s">
        <v>822</v>
      </c>
      <c r="E937" s="116" t="s">
        <v>969</v>
      </c>
      <c r="F937" s="116">
        <v>19.600000000000001</v>
      </c>
      <c r="I937" t="s">
        <v>2206</v>
      </c>
      <c r="J937" s="104">
        <v>0</v>
      </c>
      <c r="M937" s="152" t="s">
        <v>2206</v>
      </c>
      <c r="N937" s="104">
        <v>0.01</v>
      </c>
    </row>
    <row r="938" spans="1:14">
      <c r="A938" s="116" t="s">
        <v>177</v>
      </c>
      <c r="B938" s="116" t="s">
        <v>2572</v>
      </c>
      <c r="C938" s="116" t="s">
        <v>1072</v>
      </c>
      <c r="D938" s="116" t="s">
        <v>994</v>
      </c>
      <c r="E938" s="116" t="s">
        <v>995</v>
      </c>
      <c r="F938" s="116">
        <v>20</v>
      </c>
      <c r="I938" t="s">
        <v>2119</v>
      </c>
      <c r="J938" s="104">
        <v>0</v>
      </c>
      <c r="L938" s="104">
        <v>0.2</v>
      </c>
      <c r="M938" s="152" t="s">
        <v>2119</v>
      </c>
      <c r="N938" s="104">
        <v>0.01</v>
      </c>
    </row>
    <row r="939" spans="1:14">
      <c r="A939" s="156" t="s">
        <v>177</v>
      </c>
      <c r="B939" s="156" t="s">
        <v>1656</v>
      </c>
      <c r="C939" s="156" t="s">
        <v>1401</v>
      </c>
      <c r="D939" s="156" t="s">
        <v>816</v>
      </c>
      <c r="E939" s="156" t="s">
        <v>817</v>
      </c>
      <c r="F939" s="156">
        <v>9</v>
      </c>
      <c r="I939" t="s">
        <v>2119</v>
      </c>
      <c r="J939" s="104">
        <v>0</v>
      </c>
      <c r="M939" s="152" t="s">
        <v>2119</v>
      </c>
      <c r="N939" s="104">
        <v>0.01</v>
      </c>
    </row>
    <row r="940" spans="1:14">
      <c r="A940" s="116" t="s">
        <v>177</v>
      </c>
      <c r="B940" s="116" t="s">
        <v>1606</v>
      </c>
      <c r="C940" s="116" t="s">
        <v>1202</v>
      </c>
      <c r="D940" s="116" t="s">
        <v>866</v>
      </c>
      <c r="E940" s="116" t="s">
        <v>1201</v>
      </c>
      <c r="F940" s="116">
        <v>9.4</v>
      </c>
      <c r="I940" t="s">
        <v>1704</v>
      </c>
      <c r="J940" s="104">
        <v>4.32</v>
      </c>
      <c r="M940" s="152" t="s">
        <v>2747</v>
      </c>
      <c r="N940" s="104">
        <v>0.01</v>
      </c>
    </row>
    <row r="941" spans="1:14">
      <c r="A941" s="157" t="s">
        <v>177</v>
      </c>
      <c r="B941" s="157" t="s">
        <v>1638</v>
      </c>
      <c r="C941" s="157" t="s">
        <v>1072</v>
      </c>
      <c r="D941" s="157" t="s">
        <v>994</v>
      </c>
      <c r="E941" s="157" t="s">
        <v>998</v>
      </c>
      <c r="F941" s="157">
        <v>35</v>
      </c>
      <c r="I941" t="s">
        <v>2119</v>
      </c>
      <c r="J941" s="104">
        <v>0</v>
      </c>
      <c r="L941" s="104">
        <v>0.3</v>
      </c>
      <c r="M941" s="152" t="s">
        <v>2119</v>
      </c>
      <c r="N941" s="104">
        <v>0.01</v>
      </c>
    </row>
    <row r="942" spans="1:14">
      <c r="A942" s="157" t="s">
        <v>177</v>
      </c>
      <c r="B942" s="157" t="s">
        <v>1638</v>
      </c>
      <c r="C942" s="157" t="s">
        <v>1072</v>
      </c>
      <c r="D942" s="157" t="s">
        <v>994</v>
      </c>
      <c r="E942" s="157" t="s">
        <v>995</v>
      </c>
      <c r="F942" s="157">
        <v>18.23</v>
      </c>
      <c r="I942" t="s">
        <v>2119</v>
      </c>
      <c r="J942" s="104">
        <v>0</v>
      </c>
      <c r="L942" s="104">
        <v>0.2</v>
      </c>
      <c r="M942" s="152" t="s">
        <v>2119</v>
      </c>
      <c r="N942" s="104">
        <v>0.01</v>
      </c>
    </row>
    <row r="943" spans="1:14">
      <c r="A943" s="157" t="s">
        <v>177</v>
      </c>
      <c r="B943" s="157" t="s">
        <v>1635</v>
      </c>
      <c r="C943" s="157" t="s">
        <v>1072</v>
      </c>
      <c r="D943" s="157" t="s">
        <v>938</v>
      </c>
      <c r="E943" s="157" t="s">
        <v>977</v>
      </c>
      <c r="F943" s="157">
        <v>8.1999999999999993</v>
      </c>
      <c r="L943" s="104">
        <v>0.2</v>
      </c>
      <c r="M943" s="152" t="s">
        <v>2747</v>
      </c>
      <c r="N943" s="104">
        <v>0.01</v>
      </c>
    </row>
    <row r="944" spans="1:14">
      <c r="A944" s="157" t="s">
        <v>177</v>
      </c>
      <c r="B944" s="157" t="s">
        <v>1660</v>
      </c>
      <c r="C944" s="157" t="s">
        <v>966</v>
      </c>
      <c r="D944" s="157" t="s">
        <v>1084</v>
      </c>
      <c r="E944" s="157" t="s">
        <v>1085</v>
      </c>
      <c r="F944" s="157">
        <v>36</v>
      </c>
      <c r="I944" t="s">
        <v>2119</v>
      </c>
      <c r="J944" s="104">
        <v>0</v>
      </c>
      <c r="L944" s="104">
        <v>0.72</v>
      </c>
      <c r="M944" s="152" t="s">
        <v>2119</v>
      </c>
      <c r="N944" s="104">
        <v>0.01</v>
      </c>
    </row>
    <row r="945" spans="1:14">
      <c r="A945" s="116" t="s">
        <v>177</v>
      </c>
      <c r="B945" s="116" t="s">
        <v>2355</v>
      </c>
      <c r="C945" s="116" t="s">
        <v>824</v>
      </c>
      <c r="D945" s="116" t="s">
        <v>822</v>
      </c>
      <c r="E945" s="116" t="s">
        <v>969</v>
      </c>
      <c r="F945" s="116">
        <v>19.600000000000001</v>
      </c>
      <c r="I945" t="s">
        <v>2206</v>
      </c>
      <c r="J945" s="104">
        <v>0</v>
      </c>
      <c r="M945" s="152" t="s">
        <v>2206</v>
      </c>
      <c r="N945" s="104">
        <v>0.01</v>
      </c>
    </row>
    <row r="946" spans="1:14">
      <c r="A946" s="157" t="s">
        <v>177</v>
      </c>
      <c r="B946" s="157" t="s">
        <v>1630</v>
      </c>
      <c r="C946" s="157" t="s">
        <v>1686</v>
      </c>
      <c r="D946" s="157" t="s">
        <v>907</v>
      </c>
      <c r="E946" s="157" t="s">
        <v>908</v>
      </c>
      <c r="F946" s="157">
        <v>10</v>
      </c>
      <c r="I946" t="s">
        <v>2119</v>
      </c>
      <c r="J946" s="104">
        <v>0</v>
      </c>
      <c r="M946" s="152" t="s">
        <v>2119</v>
      </c>
      <c r="N946" s="104">
        <v>0.01</v>
      </c>
    </row>
    <row r="947" spans="1:14">
      <c r="A947" s="156" t="s">
        <v>177</v>
      </c>
      <c r="B947" s="156" t="s">
        <v>1663</v>
      </c>
      <c r="C947" s="156" t="s">
        <v>966</v>
      </c>
      <c r="D947" s="156" t="s">
        <v>1084</v>
      </c>
      <c r="E947" s="156" t="s">
        <v>1085</v>
      </c>
      <c r="F947" s="156">
        <v>36</v>
      </c>
      <c r="I947" t="s">
        <v>2119</v>
      </c>
      <c r="J947" s="104">
        <v>0</v>
      </c>
      <c r="L947" s="104">
        <v>0.72</v>
      </c>
      <c r="M947" s="152" t="s">
        <v>2119</v>
      </c>
      <c r="N947" s="104">
        <v>0.01</v>
      </c>
    </row>
    <row r="948" spans="1:14">
      <c r="A948" s="157" t="s">
        <v>177</v>
      </c>
      <c r="B948" s="157" t="s">
        <v>2103</v>
      </c>
      <c r="C948" s="157" t="s">
        <v>966</v>
      </c>
      <c r="D948" s="157" t="s">
        <v>907</v>
      </c>
      <c r="E948" s="157" t="s">
        <v>908</v>
      </c>
      <c r="F948" s="157">
        <v>20</v>
      </c>
      <c r="I948" t="s">
        <v>2119</v>
      </c>
      <c r="J948" s="104">
        <v>0</v>
      </c>
      <c r="L948" s="104">
        <v>0.08</v>
      </c>
      <c r="M948" s="152" t="s">
        <v>2119</v>
      </c>
      <c r="N948" s="104">
        <v>0.01</v>
      </c>
    </row>
    <row r="949" spans="1:14">
      <c r="A949" s="156" t="s">
        <v>177</v>
      </c>
      <c r="B949" s="156" t="s">
        <v>1646</v>
      </c>
      <c r="C949" s="156" t="s">
        <v>1072</v>
      </c>
      <c r="D949" s="156" t="s">
        <v>938</v>
      </c>
      <c r="E949" s="156" t="s">
        <v>977</v>
      </c>
      <c r="F949" s="156">
        <v>7.9</v>
      </c>
      <c r="L949" s="104">
        <v>0.2</v>
      </c>
      <c r="M949" s="152" t="s">
        <v>2747</v>
      </c>
      <c r="N949" s="104">
        <v>0.01</v>
      </c>
    </row>
    <row r="950" spans="1:14">
      <c r="A950" s="157" t="s">
        <v>177</v>
      </c>
      <c r="B950" s="157" t="s">
        <v>1666</v>
      </c>
      <c r="C950" s="157" t="s">
        <v>1072</v>
      </c>
      <c r="D950" s="157" t="s">
        <v>938</v>
      </c>
      <c r="E950" s="157" t="s">
        <v>977</v>
      </c>
      <c r="F950" s="157">
        <v>8.5</v>
      </c>
      <c r="L950" s="104">
        <v>0.2</v>
      </c>
      <c r="M950" s="152" t="s">
        <v>2747</v>
      </c>
      <c r="N950" s="104">
        <v>0.01</v>
      </c>
    </row>
    <row r="951" spans="1:14">
      <c r="A951" s="156" t="s">
        <v>177</v>
      </c>
      <c r="B951" s="156" t="s">
        <v>1666</v>
      </c>
      <c r="C951" s="156" t="s">
        <v>824</v>
      </c>
      <c r="D951" s="156" t="s">
        <v>1006</v>
      </c>
      <c r="E951" s="156" t="s">
        <v>1007</v>
      </c>
      <c r="F951" s="156">
        <v>6.2</v>
      </c>
      <c r="I951" t="s">
        <v>2119</v>
      </c>
      <c r="J951" s="104">
        <v>0</v>
      </c>
      <c r="M951" s="152" t="s">
        <v>2119</v>
      </c>
      <c r="N951" s="104">
        <v>0.01</v>
      </c>
    </row>
    <row r="952" spans="1:14">
      <c r="A952" s="116" t="s">
        <v>177</v>
      </c>
      <c r="B952" s="116" t="s">
        <v>1641</v>
      </c>
      <c r="C952" s="116" t="s">
        <v>1072</v>
      </c>
      <c r="D952" s="116" t="s">
        <v>895</v>
      </c>
      <c r="E952" s="116" t="s">
        <v>849</v>
      </c>
      <c r="F952" s="116">
        <v>22</v>
      </c>
      <c r="I952" t="s">
        <v>2119</v>
      </c>
      <c r="J952" s="104">
        <v>0</v>
      </c>
      <c r="L952" s="104">
        <v>0.2</v>
      </c>
      <c r="M952" s="152" t="s">
        <v>2119</v>
      </c>
      <c r="N952" s="104">
        <v>0.01</v>
      </c>
    </row>
    <row r="953" spans="1:14">
      <c r="A953" s="116" t="s">
        <v>177</v>
      </c>
      <c r="B953" s="116" t="s">
        <v>1641</v>
      </c>
      <c r="C953" s="116" t="s">
        <v>824</v>
      </c>
      <c r="D953" s="116" t="s">
        <v>822</v>
      </c>
      <c r="E953" s="116" t="s">
        <v>969</v>
      </c>
      <c r="F953" s="116">
        <v>19.600000000000001</v>
      </c>
      <c r="I953" t="s">
        <v>2206</v>
      </c>
      <c r="J953" s="104">
        <v>0</v>
      </c>
      <c r="M953" s="152" t="s">
        <v>2206</v>
      </c>
      <c r="N953" s="104">
        <v>0.01</v>
      </c>
    </row>
    <row r="954" spans="1:14">
      <c r="A954" s="116" t="s">
        <v>177</v>
      </c>
      <c r="B954" s="116" t="s">
        <v>2354</v>
      </c>
      <c r="C954" s="116" t="s">
        <v>824</v>
      </c>
      <c r="D954" s="116" t="s">
        <v>822</v>
      </c>
      <c r="E954" s="116" t="s">
        <v>969</v>
      </c>
      <c r="F954" s="116">
        <v>19.600000000000001</v>
      </c>
      <c r="I954" t="s">
        <v>2206</v>
      </c>
      <c r="J954" s="104">
        <v>0</v>
      </c>
      <c r="M954" s="152" t="s">
        <v>2206</v>
      </c>
      <c r="N954" s="104">
        <v>0.01</v>
      </c>
    </row>
    <row r="955" spans="1:14">
      <c r="A955" s="156" t="s">
        <v>177</v>
      </c>
      <c r="B955" s="156" t="s">
        <v>2362</v>
      </c>
      <c r="C955" s="156" t="s">
        <v>824</v>
      </c>
      <c r="D955" s="156" t="s">
        <v>1006</v>
      </c>
      <c r="E955" s="156" t="s">
        <v>1007</v>
      </c>
      <c r="F955" s="156">
        <v>6.2</v>
      </c>
      <c r="I955" t="s">
        <v>2119</v>
      </c>
      <c r="J955" s="104">
        <v>0</v>
      </c>
      <c r="M955" s="152" t="s">
        <v>2119</v>
      </c>
      <c r="N955" s="104">
        <v>0.01</v>
      </c>
    </row>
    <row r="956" spans="1:14">
      <c r="A956" s="157" t="s">
        <v>177</v>
      </c>
      <c r="B956" s="157" t="s">
        <v>1610</v>
      </c>
      <c r="C956" s="157" t="s">
        <v>1072</v>
      </c>
      <c r="D956" s="157" t="s">
        <v>938</v>
      </c>
      <c r="E956" s="157" t="s">
        <v>977</v>
      </c>
      <c r="F956" s="157">
        <v>8.8000000000000007</v>
      </c>
      <c r="L956" s="104">
        <v>0.2</v>
      </c>
      <c r="M956" s="152" t="s">
        <v>2747</v>
      </c>
      <c r="N956" s="104">
        <v>0.01</v>
      </c>
    </row>
    <row r="957" spans="1:14">
      <c r="A957" s="157" t="s">
        <v>177</v>
      </c>
      <c r="B957" s="157" t="s">
        <v>1610</v>
      </c>
      <c r="C957" s="157" t="s">
        <v>824</v>
      </c>
      <c r="D957" s="157" t="s">
        <v>822</v>
      </c>
      <c r="E957" s="157" t="s">
        <v>969</v>
      </c>
      <c r="F957" s="157">
        <v>19.600000000000001</v>
      </c>
      <c r="I957" t="s">
        <v>2206</v>
      </c>
      <c r="J957" s="104">
        <v>0</v>
      </c>
      <c r="M957" s="152" t="s">
        <v>2206</v>
      </c>
      <c r="N957" s="104">
        <v>0.01</v>
      </c>
    </row>
    <row r="958" spans="1:14">
      <c r="A958" s="157" t="s">
        <v>177</v>
      </c>
      <c r="B958" s="157" t="s">
        <v>2347</v>
      </c>
      <c r="C958" s="157" t="s">
        <v>824</v>
      </c>
      <c r="D958" s="157" t="s">
        <v>1006</v>
      </c>
      <c r="E958" s="157" t="s">
        <v>1007</v>
      </c>
      <c r="F958" s="157">
        <v>6.2</v>
      </c>
      <c r="I958" t="s">
        <v>2192</v>
      </c>
      <c r="J958" s="104">
        <v>0</v>
      </c>
      <c r="M958" s="152" t="s">
        <v>2747</v>
      </c>
      <c r="N958" s="104">
        <v>0.01</v>
      </c>
    </row>
    <row r="959" spans="1:14">
      <c r="A959" s="157" t="s">
        <v>177</v>
      </c>
      <c r="B959" s="157" t="s">
        <v>1651</v>
      </c>
      <c r="C959" s="157" t="s">
        <v>1072</v>
      </c>
      <c r="D959" s="157" t="s">
        <v>938</v>
      </c>
      <c r="E959" s="157" t="s">
        <v>977</v>
      </c>
      <c r="F959" s="157">
        <v>8.1999999999999993</v>
      </c>
      <c r="L959" s="104">
        <v>0.2</v>
      </c>
      <c r="M959" s="152" t="s">
        <v>2747</v>
      </c>
      <c r="N959" s="104">
        <v>0.01</v>
      </c>
    </row>
    <row r="960" spans="1:14">
      <c r="A960" s="116" t="s">
        <v>177</v>
      </c>
      <c r="B960" s="116" t="s">
        <v>1587</v>
      </c>
      <c r="C960" s="116" t="s">
        <v>1452</v>
      </c>
      <c r="D960" s="116" t="s">
        <v>857</v>
      </c>
      <c r="E960" s="116" t="s">
        <v>1172</v>
      </c>
      <c r="F960" s="116">
        <v>39.299999999999997</v>
      </c>
      <c r="I960" t="s">
        <v>2119</v>
      </c>
      <c r="J960" s="104">
        <v>0</v>
      </c>
      <c r="M960" s="152" t="s">
        <v>2119</v>
      </c>
      <c r="N960" s="104">
        <v>0.01</v>
      </c>
    </row>
    <row r="961" spans="1:14">
      <c r="A961" s="157" t="s">
        <v>177</v>
      </c>
      <c r="B961" s="157" t="s">
        <v>1611</v>
      </c>
      <c r="C961" s="157" t="s">
        <v>1072</v>
      </c>
      <c r="D961" s="157" t="s">
        <v>943</v>
      </c>
      <c r="E961" s="157" t="s">
        <v>944</v>
      </c>
      <c r="F961" s="157">
        <v>206.38</v>
      </c>
      <c r="I961" t="s">
        <v>2119</v>
      </c>
      <c r="J961" s="104">
        <v>0</v>
      </c>
      <c r="L961" s="104">
        <v>0.5</v>
      </c>
      <c r="M961" s="152" t="s">
        <v>2119</v>
      </c>
      <c r="N961" s="104">
        <v>0.01</v>
      </c>
    </row>
    <row r="962" spans="1:14">
      <c r="A962" s="116" t="s">
        <v>177</v>
      </c>
      <c r="B962" s="116" t="s">
        <v>1629</v>
      </c>
      <c r="C962" s="116" t="s">
        <v>1072</v>
      </c>
      <c r="D962" s="116" t="s">
        <v>938</v>
      </c>
      <c r="E962" s="116" t="s">
        <v>977</v>
      </c>
      <c r="F962" s="116">
        <v>8.1999999999999993</v>
      </c>
      <c r="L962" s="104">
        <v>0.2</v>
      </c>
      <c r="M962" s="152" t="s">
        <v>2747</v>
      </c>
      <c r="N962" s="104">
        <v>0.01</v>
      </c>
    </row>
    <row r="963" spans="1:14">
      <c r="A963" s="157" t="s">
        <v>177</v>
      </c>
      <c r="B963" s="157" t="s">
        <v>1653</v>
      </c>
      <c r="C963" s="157" t="s">
        <v>1072</v>
      </c>
      <c r="D963" s="157" t="s">
        <v>994</v>
      </c>
      <c r="E963" s="157" t="s">
        <v>995</v>
      </c>
      <c r="F963" s="157">
        <v>20</v>
      </c>
      <c r="I963" t="s">
        <v>2119</v>
      </c>
      <c r="J963" s="104">
        <v>0</v>
      </c>
      <c r="L963" s="104">
        <v>0.2</v>
      </c>
      <c r="M963" s="152" t="s">
        <v>2119</v>
      </c>
      <c r="N963" s="104">
        <v>0.01</v>
      </c>
    </row>
    <row r="964" spans="1:14">
      <c r="A964" s="157" t="s">
        <v>177</v>
      </c>
      <c r="B964" s="157" t="s">
        <v>1662</v>
      </c>
      <c r="C964" s="157" t="s">
        <v>1072</v>
      </c>
      <c r="D964" s="157" t="s">
        <v>938</v>
      </c>
      <c r="E964" s="157" t="s">
        <v>977</v>
      </c>
      <c r="F964" s="157">
        <v>8.5</v>
      </c>
      <c r="L964" s="104">
        <v>0.2</v>
      </c>
      <c r="M964" s="152" t="s">
        <v>2747</v>
      </c>
      <c r="N964" s="104">
        <v>0.01</v>
      </c>
    </row>
    <row r="965" spans="1:14">
      <c r="A965" s="156" t="s">
        <v>177</v>
      </c>
      <c r="B965" s="156" t="s">
        <v>2349</v>
      </c>
      <c r="C965" s="156" t="s">
        <v>1072</v>
      </c>
      <c r="D965" s="156" t="s">
        <v>943</v>
      </c>
      <c r="E965" s="156" t="s">
        <v>944</v>
      </c>
      <c r="F965" s="156">
        <v>206.38</v>
      </c>
      <c r="I965" t="s">
        <v>2119</v>
      </c>
      <c r="J965" s="104">
        <v>0</v>
      </c>
      <c r="L965" s="104">
        <v>0.5</v>
      </c>
      <c r="M965" s="152" t="s">
        <v>2119</v>
      </c>
      <c r="N965" s="104">
        <v>0.01</v>
      </c>
    </row>
    <row r="966" spans="1:14">
      <c r="A966" s="156" t="s">
        <v>177</v>
      </c>
      <c r="B966" s="156" t="s">
        <v>1650</v>
      </c>
      <c r="C966" s="156" t="s">
        <v>1072</v>
      </c>
      <c r="D966" s="156" t="s">
        <v>994</v>
      </c>
      <c r="E966" s="156" t="s">
        <v>995</v>
      </c>
      <c r="F966" s="156">
        <v>20</v>
      </c>
      <c r="I966" t="s">
        <v>2119</v>
      </c>
      <c r="J966" s="104">
        <v>0</v>
      </c>
      <c r="L966" s="104">
        <v>0.2</v>
      </c>
      <c r="M966" s="152" t="s">
        <v>2119</v>
      </c>
      <c r="N966" s="104">
        <v>0.01</v>
      </c>
    </row>
    <row r="967" spans="1:14">
      <c r="A967" s="157" t="s">
        <v>177</v>
      </c>
      <c r="B967" s="157" t="s">
        <v>1602</v>
      </c>
      <c r="C967" s="157" t="s">
        <v>1686</v>
      </c>
      <c r="D967" s="157" t="s">
        <v>874</v>
      </c>
      <c r="E967" s="157" t="s">
        <v>875</v>
      </c>
      <c r="F967" s="157">
        <v>15</v>
      </c>
      <c r="I967" t="s">
        <v>2119</v>
      </c>
      <c r="J967" s="104">
        <v>0</v>
      </c>
      <c r="M967" s="152" t="s">
        <v>2119</v>
      </c>
      <c r="N967" s="104">
        <v>0.01</v>
      </c>
    </row>
    <row r="968" spans="1:14">
      <c r="A968" s="156" t="s">
        <v>167</v>
      </c>
      <c r="B968" s="156" t="s">
        <v>1351</v>
      </c>
      <c r="C968" s="156" t="s">
        <v>966</v>
      </c>
      <c r="D968" s="156" t="s">
        <v>1379</v>
      </c>
      <c r="E968" s="156" t="s">
        <v>1384</v>
      </c>
      <c r="F968" s="156">
        <v>5.5</v>
      </c>
      <c r="I968" t="s">
        <v>2844</v>
      </c>
      <c r="L968" s="104">
        <v>5.5E-2</v>
      </c>
      <c r="M968" s="152" t="s">
        <v>2741</v>
      </c>
      <c r="N968" s="104">
        <v>0.01</v>
      </c>
    </row>
    <row r="969" spans="1:14">
      <c r="A969" s="116" t="s">
        <v>167</v>
      </c>
      <c r="B969" s="116" t="s">
        <v>1351</v>
      </c>
      <c r="C969" s="116" t="s">
        <v>966</v>
      </c>
      <c r="D969" s="116" t="s">
        <v>907</v>
      </c>
      <c r="E969" s="116" t="s">
        <v>908</v>
      </c>
      <c r="F969" s="116">
        <v>5.4</v>
      </c>
      <c r="I969" t="s">
        <v>2844</v>
      </c>
      <c r="J969" s="104">
        <v>0</v>
      </c>
      <c r="L969" s="104">
        <v>0.08</v>
      </c>
      <c r="M969" s="152" t="s">
        <v>2741</v>
      </c>
      <c r="N969" s="104">
        <v>0.01</v>
      </c>
    </row>
    <row r="970" spans="1:14">
      <c r="A970" s="156" t="s">
        <v>167</v>
      </c>
      <c r="B970" s="156" t="s">
        <v>1351</v>
      </c>
      <c r="C970" s="156" t="s">
        <v>966</v>
      </c>
      <c r="D970" s="156" t="s">
        <v>874</v>
      </c>
      <c r="E970" s="156" t="s">
        <v>1355</v>
      </c>
      <c r="F970" s="156">
        <v>3.4</v>
      </c>
      <c r="I970" t="s">
        <v>2844</v>
      </c>
      <c r="J970" s="104">
        <v>0</v>
      </c>
      <c r="L970" s="104">
        <v>3.4000000000000002E-2</v>
      </c>
      <c r="M970" s="152" t="s">
        <v>2741</v>
      </c>
      <c r="N970" s="104">
        <v>0.01</v>
      </c>
    </row>
    <row r="971" spans="1:14">
      <c r="A971" s="157" t="s">
        <v>167</v>
      </c>
      <c r="B971" s="157" t="s">
        <v>1360</v>
      </c>
      <c r="C971" s="157" t="s">
        <v>966</v>
      </c>
      <c r="D971" s="157" t="s">
        <v>874</v>
      </c>
      <c r="E971" s="157" t="s">
        <v>1355</v>
      </c>
      <c r="F971" s="157">
        <v>3.4</v>
      </c>
      <c r="I971" t="s">
        <v>2844</v>
      </c>
      <c r="J971" s="104">
        <v>0</v>
      </c>
      <c r="L971" s="104">
        <v>3.4000000000000002E-2</v>
      </c>
      <c r="M971" s="152" t="s">
        <v>2741</v>
      </c>
      <c r="N971" s="104">
        <v>0.01</v>
      </c>
    </row>
    <row r="972" spans="1:14">
      <c r="A972" s="157" t="s">
        <v>167</v>
      </c>
      <c r="B972" s="157" t="s">
        <v>1460</v>
      </c>
      <c r="C972" s="157" t="s">
        <v>1195</v>
      </c>
      <c r="D972" s="157" t="s">
        <v>862</v>
      </c>
      <c r="E972" s="157" t="s">
        <v>863</v>
      </c>
      <c r="F972" s="157">
        <v>10.85</v>
      </c>
      <c r="I972" t="s">
        <v>2757</v>
      </c>
      <c r="J972" s="104">
        <v>4.12</v>
      </c>
      <c r="M972" s="152" t="s">
        <v>2741</v>
      </c>
      <c r="N972" s="104">
        <v>0.01</v>
      </c>
    </row>
    <row r="973" spans="1:14">
      <c r="A973" s="157" t="s">
        <v>167</v>
      </c>
      <c r="B973" s="157" t="s">
        <v>1345</v>
      </c>
      <c r="C973" s="157" t="s">
        <v>966</v>
      </c>
      <c r="D973" s="157" t="s">
        <v>907</v>
      </c>
      <c r="E973" s="157" t="s">
        <v>908</v>
      </c>
      <c r="F973" s="157">
        <v>7.52</v>
      </c>
      <c r="L973" s="104">
        <v>0.08</v>
      </c>
      <c r="M973" s="152" t="s">
        <v>2747</v>
      </c>
      <c r="N973" s="104">
        <v>0.01</v>
      </c>
    </row>
    <row r="974" spans="1:14">
      <c r="A974" s="157" t="s">
        <v>167</v>
      </c>
      <c r="B974" s="157" t="s">
        <v>1405</v>
      </c>
      <c r="C974" s="157" t="s">
        <v>1401</v>
      </c>
      <c r="D974" s="157" t="s">
        <v>816</v>
      </c>
      <c r="E974" s="157" t="s">
        <v>817</v>
      </c>
      <c r="F974" s="157">
        <v>8</v>
      </c>
      <c r="I974" t="s">
        <v>2119</v>
      </c>
      <c r="J974" s="104">
        <v>0</v>
      </c>
      <c r="M974" s="152" t="s">
        <v>2119</v>
      </c>
      <c r="N974" s="104">
        <v>0.01</v>
      </c>
    </row>
    <row r="975" spans="1:14">
      <c r="A975" s="157" t="s">
        <v>167</v>
      </c>
      <c r="B975" s="157" t="s">
        <v>1444</v>
      </c>
      <c r="C975" s="157" t="s">
        <v>824</v>
      </c>
      <c r="D975" s="157" t="s">
        <v>890</v>
      </c>
      <c r="E975" s="157" t="s">
        <v>1187</v>
      </c>
      <c r="F975" s="157">
        <v>18</v>
      </c>
      <c r="I975" t="s">
        <v>2815</v>
      </c>
      <c r="J975" s="104">
        <v>6.66</v>
      </c>
      <c r="M975" s="152" t="s">
        <v>2745</v>
      </c>
      <c r="N975" s="104">
        <v>0.01</v>
      </c>
    </row>
    <row r="976" spans="1:14">
      <c r="A976" s="116" t="s">
        <v>167</v>
      </c>
      <c r="B976" s="116" t="s">
        <v>1495</v>
      </c>
      <c r="C976" s="116" t="s">
        <v>824</v>
      </c>
      <c r="D976" s="116" t="s">
        <v>1053</v>
      </c>
      <c r="E976" s="116" t="s">
        <v>1054</v>
      </c>
      <c r="F976" s="116">
        <v>9</v>
      </c>
      <c r="I976" t="s">
        <v>2815</v>
      </c>
      <c r="J976" s="104">
        <v>2.16</v>
      </c>
      <c r="M976" s="152" t="s">
        <v>2745</v>
      </c>
      <c r="N976" s="104">
        <v>0.01</v>
      </c>
    </row>
    <row r="977" spans="1:14">
      <c r="A977" s="156" t="s">
        <v>167</v>
      </c>
      <c r="B977" s="156" t="s">
        <v>1494</v>
      </c>
      <c r="C977" s="156" t="s">
        <v>824</v>
      </c>
      <c r="D977" s="156" t="s">
        <v>1053</v>
      </c>
      <c r="E977" s="156" t="s">
        <v>1054</v>
      </c>
      <c r="F977" s="156">
        <v>9</v>
      </c>
      <c r="I977" t="s">
        <v>2815</v>
      </c>
      <c r="J977" s="104">
        <v>2.16</v>
      </c>
      <c r="M977" s="152" t="s">
        <v>2745</v>
      </c>
      <c r="N977" s="104">
        <v>0.01</v>
      </c>
    </row>
    <row r="978" spans="1:14">
      <c r="A978" s="157" t="s">
        <v>167</v>
      </c>
      <c r="B978" s="157" t="s">
        <v>1230</v>
      </c>
      <c r="C978" s="157" t="s">
        <v>1401</v>
      </c>
      <c r="D978" s="157" t="s">
        <v>870</v>
      </c>
      <c r="E978" s="157" t="s">
        <v>982</v>
      </c>
      <c r="F978" s="157">
        <v>1.8</v>
      </c>
      <c r="I978" t="s">
        <v>2795</v>
      </c>
      <c r="J978" s="104">
        <v>0.68</v>
      </c>
      <c r="M978" s="152" t="s">
        <v>2745</v>
      </c>
      <c r="N978" s="104">
        <v>0.01</v>
      </c>
    </row>
    <row r="979" spans="1:14">
      <c r="A979" s="156" t="s">
        <v>167</v>
      </c>
      <c r="B979" s="156" t="s">
        <v>1230</v>
      </c>
      <c r="C979" s="156" t="s">
        <v>966</v>
      </c>
      <c r="D979" s="156" t="s">
        <v>1386</v>
      </c>
      <c r="E979" s="156" t="s">
        <v>1387</v>
      </c>
      <c r="F979" s="156">
        <v>7.2</v>
      </c>
      <c r="I979" t="s">
        <v>2844</v>
      </c>
      <c r="J979" s="104">
        <v>1.51</v>
      </c>
      <c r="L979" s="104">
        <v>7.2000000000000008E-2</v>
      </c>
      <c r="M979" s="152" t="s">
        <v>2741</v>
      </c>
      <c r="N979" s="104">
        <v>0.01</v>
      </c>
    </row>
    <row r="980" spans="1:14">
      <c r="A980" s="156" t="s">
        <v>167</v>
      </c>
      <c r="B980" s="156" t="s">
        <v>1033</v>
      </c>
      <c r="C980" s="156" t="s">
        <v>966</v>
      </c>
      <c r="D980" s="156" t="s">
        <v>907</v>
      </c>
      <c r="E980" s="156" t="s">
        <v>908</v>
      </c>
      <c r="F980" s="156">
        <v>10</v>
      </c>
      <c r="I980" t="s">
        <v>2844</v>
      </c>
      <c r="J980" s="104">
        <v>1.7</v>
      </c>
      <c r="L980" s="104">
        <v>0.08</v>
      </c>
      <c r="M980" s="152" t="s">
        <v>2741</v>
      </c>
      <c r="N980" s="104">
        <v>0.01</v>
      </c>
    </row>
    <row r="981" spans="1:14">
      <c r="A981" s="157" t="s">
        <v>167</v>
      </c>
      <c r="B981" s="157" t="s">
        <v>1081</v>
      </c>
      <c r="C981" s="157" t="s">
        <v>1398</v>
      </c>
      <c r="D981" s="157" t="s">
        <v>1396</v>
      </c>
      <c r="E981" s="157" t="s">
        <v>2117</v>
      </c>
      <c r="F981" s="157">
        <v>38.96</v>
      </c>
      <c r="G981" t="s">
        <v>2132</v>
      </c>
      <c r="H981" s="104">
        <v>0.85</v>
      </c>
      <c r="I981" t="s">
        <v>2458</v>
      </c>
      <c r="J981" s="104">
        <v>19.3</v>
      </c>
      <c r="M981" s="152" t="s">
        <v>2580</v>
      </c>
      <c r="N981" s="104">
        <v>0.01</v>
      </c>
    </row>
    <row r="982" spans="1:14">
      <c r="A982" s="156" t="s">
        <v>167</v>
      </c>
      <c r="B982" s="156" t="s">
        <v>1420</v>
      </c>
      <c r="C982" s="156" t="s">
        <v>966</v>
      </c>
      <c r="D982" s="156" t="s">
        <v>1418</v>
      </c>
      <c r="E982" s="156" t="s">
        <v>1419</v>
      </c>
      <c r="F982" s="156">
        <v>15</v>
      </c>
      <c r="I982" t="s">
        <v>2844</v>
      </c>
      <c r="J982" s="104">
        <v>1.5</v>
      </c>
      <c r="L982" s="104">
        <v>0.1</v>
      </c>
      <c r="M982" s="152" t="s">
        <v>2741</v>
      </c>
      <c r="N982" s="104">
        <v>0.09</v>
      </c>
    </row>
    <row r="983" spans="1:14">
      <c r="A983" s="157" t="s">
        <v>167</v>
      </c>
      <c r="B983" s="157" t="s">
        <v>1487</v>
      </c>
      <c r="C983" s="157" t="s">
        <v>1401</v>
      </c>
      <c r="D983" s="157" t="s">
        <v>816</v>
      </c>
      <c r="E983" s="157" t="s">
        <v>817</v>
      </c>
      <c r="F983" s="157">
        <v>8</v>
      </c>
      <c r="I983" t="s">
        <v>2910</v>
      </c>
      <c r="J983" s="104">
        <v>0.4</v>
      </c>
      <c r="M983" s="152" t="s">
        <v>2747</v>
      </c>
      <c r="N983" s="104">
        <v>0.01</v>
      </c>
    </row>
    <row r="984" spans="1:14">
      <c r="A984" s="116" t="s">
        <v>167</v>
      </c>
      <c r="B984" s="116" t="s">
        <v>1487</v>
      </c>
      <c r="C984" s="116" t="s">
        <v>966</v>
      </c>
      <c r="D984" s="116" t="s">
        <v>907</v>
      </c>
      <c r="E984" s="116" t="s">
        <v>908</v>
      </c>
      <c r="F984" s="116">
        <v>10</v>
      </c>
      <c r="G984" s="152"/>
      <c r="I984" t="s">
        <v>2844</v>
      </c>
      <c r="J984" s="104">
        <v>1.7</v>
      </c>
      <c r="L984" s="104">
        <v>0.08</v>
      </c>
      <c r="M984" s="152" t="s">
        <v>2741</v>
      </c>
      <c r="N984" s="104">
        <v>0.01</v>
      </c>
    </row>
    <row r="985" spans="1:14">
      <c r="A985" s="157" t="s">
        <v>167</v>
      </c>
      <c r="B985" s="157" t="s">
        <v>1487</v>
      </c>
      <c r="C985" s="157" t="s">
        <v>824</v>
      </c>
      <c r="D985" s="157" t="s">
        <v>822</v>
      </c>
      <c r="E985" s="157" t="s">
        <v>969</v>
      </c>
      <c r="F985" s="157">
        <v>19</v>
      </c>
      <c r="I985" t="s">
        <v>2910</v>
      </c>
      <c r="J985" s="104">
        <v>5.51</v>
      </c>
      <c r="M985" s="152" t="s">
        <v>2747</v>
      </c>
      <c r="N985" s="104">
        <v>0.01</v>
      </c>
    </row>
    <row r="986" spans="1:14">
      <c r="A986" s="157" t="s">
        <v>167</v>
      </c>
      <c r="B986" s="157" t="s">
        <v>1362</v>
      </c>
      <c r="C986" s="157" t="s">
        <v>966</v>
      </c>
      <c r="D986" s="157" t="s">
        <v>874</v>
      </c>
      <c r="E986" s="157" t="s">
        <v>1355</v>
      </c>
      <c r="F986" s="157">
        <v>3.5</v>
      </c>
      <c r="I986" t="s">
        <v>2844</v>
      </c>
      <c r="J986" s="104">
        <v>0</v>
      </c>
      <c r="L986" s="104">
        <v>3.5000000000000003E-2</v>
      </c>
      <c r="M986" s="152" t="s">
        <v>2741</v>
      </c>
      <c r="N986" s="104">
        <v>0.01</v>
      </c>
    </row>
    <row r="987" spans="1:14">
      <c r="A987" s="116" t="s">
        <v>167</v>
      </c>
      <c r="B987" s="116" t="s">
        <v>1403</v>
      </c>
      <c r="C987" s="116" t="s">
        <v>1401</v>
      </c>
      <c r="D987" s="116" t="s">
        <v>816</v>
      </c>
      <c r="E987" s="116" t="s">
        <v>817</v>
      </c>
      <c r="F987" s="116">
        <v>8</v>
      </c>
      <c r="I987" t="s">
        <v>2905</v>
      </c>
      <c r="J987" s="104">
        <v>0.4</v>
      </c>
      <c r="M987" s="152" t="s">
        <v>2747</v>
      </c>
      <c r="N987" s="104">
        <v>0.01</v>
      </c>
    </row>
    <row r="988" spans="1:14">
      <c r="A988" s="116" t="s">
        <v>167</v>
      </c>
      <c r="B988" s="116" t="s">
        <v>2562</v>
      </c>
      <c r="C988" s="116" t="s">
        <v>1401</v>
      </c>
      <c r="D988" s="116" t="s">
        <v>816</v>
      </c>
      <c r="E988" s="116" t="s">
        <v>817</v>
      </c>
      <c r="F988" s="116">
        <v>8</v>
      </c>
      <c r="I988" t="s">
        <v>2905</v>
      </c>
      <c r="J988" s="104">
        <v>0.4</v>
      </c>
      <c r="M988" s="152" t="s">
        <v>2747</v>
      </c>
      <c r="N988" s="104">
        <v>0.01</v>
      </c>
    </row>
    <row r="989" spans="1:14">
      <c r="A989" s="157" t="s">
        <v>167</v>
      </c>
      <c r="B989" s="157" t="s">
        <v>1404</v>
      </c>
      <c r="C989" s="157" t="s">
        <v>1401</v>
      </c>
      <c r="D989" s="157" t="s">
        <v>816</v>
      </c>
      <c r="E989" s="157" t="s">
        <v>817</v>
      </c>
      <c r="F989" s="157">
        <v>8</v>
      </c>
      <c r="I989" t="s">
        <v>2905</v>
      </c>
      <c r="J989" s="104">
        <v>0.4</v>
      </c>
      <c r="M989" s="152" t="s">
        <v>2747</v>
      </c>
      <c r="N989" s="104">
        <v>0.01</v>
      </c>
    </row>
    <row r="990" spans="1:14">
      <c r="A990" s="116" t="s">
        <v>167</v>
      </c>
      <c r="B990" s="116" t="s">
        <v>1406</v>
      </c>
      <c r="C990" s="116" t="s">
        <v>1401</v>
      </c>
      <c r="D990" s="116" t="s">
        <v>816</v>
      </c>
      <c r="E990" s="116" t="s">
        <v>817</v>
      </c>
      <c r="F990" s="116">
        <v>8</v>
      </c>
      <c r="I990" t="s">
        <v>2905</v>
      </c>
      <c r="J990" s="104">
        <v>0.4</v>
      </c>
      <c r="M990" s="152" t="s">
        <v>2747</v>
      </c>
      <c r="N990" s="104">
        <v>0.01</v>
      </c>
    </row>
    <row r="991" spans="1:14">
      <c r="A991" s="156" t="s">
        <v>167</v>
      </c>
      <c r="B991" s="156" t="s">
        <v>1443</v>
      </c>
      <c r="C991" s="156" t="s">
        <v>824</v>
      </c>
      <c r="D991" s="156" t="s">
        <v>890</v>
      </c>
      <c r="E991" s="156" t="s">
        <v>1187</v>
      </c>
      <c r="F991" s="156">
        <v>11</v>
      </c>
      <c r="I991" t="s">
        <v>2450</v>
      </c>
      <c r="J991" s="104">
        <v>3.19</v>
      </c>
      <c r="M991" s="152" t="s">
        <v>2741</v>
      </c>
      <c r="N991" s="104">
        <v>0.01</v>
      </c>
    </row>
    <row r="992" spans="1:14">
      <c r="A992" s="116" t="s">
        <v>167</v>
      </c>
      <c r="B992" s="116" t="s">
        <v>1457</v>
      </c>
      <c r="C992" s="116" t="s">
        <v>1192</v>
      </c>
      <c r="D992" s="116" t="s">
        <v>919</v>
      </c>
      <c r="E992" s="116" t="s">
        <v>1171</v>
      </c>
      <c r="F992" s="116">
        <v>24</v>
      </c>
      <c r="I992" t="s">
        <v>2146</v>
      </c>
      <c r="J992" s="104">
        <v>10.32</v>
      </c>
      <c r="M992" s="152" t="s">
        <v>2745</v>
      </c>
      <c r="N992" s="104">
        <v>0.01</v>
      </c>
    </row>
    <row r="993" spans="1:14">
      <c r="A993" s="157" t="s">
        <v>167</v>
      </c>
      <c r="B993" s="157" t="s">
        <v>1457</v>
      </c>
      <c r="C993" s="157" t="s">
        <v>1192</v>
      </c>
      <c r="D993" s="157" t="s">
        <v>919</v>
      </c>
      <c r="E993" s="157" t="s">
        <v>1171</v>
      </c>
      <c r="F993" s="157">
        <v>26.4</v>
      </c>
      <c r="I993" t="s">
        <v>2146</v>
      </c>
      <c r="J993" s="104">
        <v>12.1</v>
      </c>
      <c r="M993" s="152" t="s">
        <v>2745</v>
      </c>
      <c r="N993" s="104">
        <v>0.01</v>
      </c>
    </row>
    <row r="994" spans="1:14">
      <c r="A994" s="157" t="s">
        <v>167</v>
      </c>
      <c r="B994" s="157" t="s">
        <v>1457</v>
      </c>
      <c r="C994" s="157" t="s">
        <v>824</v>
      </c>
      <c r="D994" s="157" t="s">
        <v>1168</v>
      </c>
      <c r="E994" s="157" t="s">
        <v>1208</v>
      </c>
      <c r="F994" s="157">
        <v>9.8000000000000007</v>
      </c>
      <c r="I994" t="s">
        <v>2146</v>
      </c>
      <c r="J994" s="104">
        <v>2.16</v>
      </c>
      <c r="M994" s="152" t="s">
        <v>2745</v>
      </c>
      <c r="N994" s="104">
        <v>0.01</v>
      </c>
    </row>
    <row r="995" spans="1:14">
      <c r="A995" s="156" t="s">
        <v>167</v>
      </c>
      <c r="B995" s="156" t="s">
        <v>1457</v>
      </c>
      <c r="C995" s="156" t="s">
        <v>824</v>
      </c>
      <c r="D995" s="156" t="s">
        <v>1168</v>
      </c>
      <c r="E995" s="156" t="s">
        <v>1208</v>
      </c>
      <c r="F995" s="156">
        <v>9.84</v>
      </c>
      <c r="I995" t="s">
        <v>2146</v>
      </c>
      <c r="J995" s="104">
        <v>2.16</v>
      </c>
      <c r="M995" s="152" t="s">
        <v>2745</v>
      </c>
      <c r="N995" s="104">
        <v>0.01</v>
      </c>
    </row>
    <row r="996" spans="1:14">
      <c r="A996" s="157" t="s">
        <v>167</v>
      </c>
      <c r="B996" s="157" t="s">
        <v>1457</v>
      </c>
      <c r="C996" s="157" t="s">
        <v>824</v>
      </c>
      <c r="D996" s="157" t="s">
        <v>1053</v>
      </c>
      <c r="E996" s="157" t="s">
        <v>1054</v>
      </c>
      <c r="F996" s="157">
        <v>9</v>
      </c>
      <c r="I996" t="s">
        <v>2146</v>
      </c>
      <c r="J996" s="104">
        <v>2.16</v>
      </c>
      <c r="M996" s="152" t="s">
        <v>2745</v>
      </c>
      <c r="N996" s="104">
        <v>0.01</v>
      </c>
    </row>
    <row r="997" spans="1:14">
      <c r="A997" s="157" t="s">
        <v>167</v>
      </c>
      <c r="B997" s="157" t="s">
        <v>1338</v>
      </c>
      <c r="C997" s="157" t="s">
        <v>966</v>
      </c>
      <c r="D997" s="157" t="s">
        <v>1386</v>
      </c>
      <c r="E997" s="157" t="s">
        <v>1387</v>
      </c>
      <c r="F997" s="157">
        <v>5.3</v>
      </c>
      <c r="I997" t="s">
        <v>2844</v>
      </c>
      <c r="J997" s="104">
        <v>0</v>
      </c>
      <c r="L997" s="104">
        <v>5.2999999999999999E-2</v>
      </c>
      <c r="M997" s="152" t="s">
        <v>2741</v>
      </c>
      <c r="N997" s="104">
        <v>0.01</v>
      </c>
    </row>
    <row r="998" spans="1:14">
      <c r="A998" s="157" t="s">
        <v>167</v>
      </c>
      <c r="B998" s="157" t="s">
        <v>1338</v>
      </c>
      <c r="C998" s="157" t="s">
        <v>966</v>
      </c>
      <c r="D998" s="157" t="s">
        <v>1320</v>
      </c>
      <c r="E998" s="157" t="s">
        <v>1322</v>
      </c>
      <c r="F998" s="157">
        <v>6.3</v>
      </c>
      <c r="I998" t="s">
        <v>2844</v>
      </c>
      <c r="J998" s="104">
        <v>1.58</v>
      </c>
      <c r="L998" s="104">
        <v>6.3E-2</v>
      </c>
      <c r="M998" s="152" t="s">
        <v>2741</v>
      </c>
      <c r="N998" s="104">
        <v>0.01</v>
      </c>
    </row>
    <row r="999" spans="1:14">
      <c r="A999" s="116" t="s">
        <v>167</v>
      </c>
      <c r="B999" s="116" t="s">
        <v>1338</v>
      </c>
      <c r="C999" s="116" t="s">
        <v>966</v>
      </c>
      <c r="D999" s="116" t="s">
        <v>874</v>
      </c>
      <c r="E999" s="116" t="s">
        <v>1355</v>
      </c>
      <c r="F999" s="116">
        <v>3.4</v>
      </c>
      <c r="I999" t="s">
        <v>2844</v>
      </c>
      <c r="J999" s="104">
        <v>0</v>
      </c>
      <c r="L999" s="104">
        <v>3.4000000000000002E-2</v>
      </c>
      <c r="M999" s="152" t="s">
        <v>2741</v>
      </c>
      <c r="N999" s="104">
        <v>0.01</v>
      </c>
    </row>
    <row r="1000" spans="1:14">
      <c r="A1000" s="116" t="s">
        <v>167</v>
      </c>
      <c r="B1000" s="116" t="s">
        <v>1332</v>
      </c>
      <c r="C1000" s="116" t="s">
        <v>966</v>
      </c>
      <c r="D1000" s="116" t="s">
        <v>1386</v>
      </c>
      <c r="E1000" s="116" t="s">
        <v>1387</v>
      </c>
      <c r="F1000" s="116">
        <v>5.3</v>
      </c>
      <c r="I1000" t="s">
        <v>2844</v>
      </c>
      <c r="J1000" s="104">
        <v>0</v>
      </c>
      <c r="L1000" s="104">
        <v>5.2999999999999999E-2</v>
      </c>
      <c r="M1000" s="152" t="s">
        <v>2741</v>
      </c>
      <c r="N1000" s="104">
        <v>0.01</v>
      </c>
    </row>
    <row r="1001" spans="1:14">
      <c r="A1001" s="157" t="s">
        <v>167</v>
      </c>
      <c r="B1001" s="157" t="s">
        <v>1332</v>
      </c>
      <c r="C1001" s="157" t="s">
        <v>966</v>
      </c>
      <c r="D1001" s="157" t="s">
        <v>1320</v>
      </c>
      <c r="E1001" s="157" t="s">
        <v>1322</v>
      </c>
      <c r="F1001" s="157">
        <v>6.3</v>
      </c>
      <c r="I1001" t="s">
        <v>2844</v>
      </c>
      <c r="J1001" s="104">
        <v>1.58</v>
      </c>
      <c r="L1001" s="104">
        <v>6.3E-2</v>
      </c>
      <c r="M1001" s="152" t="s">
        <v>2741</v>
      </c>
      <c r="N1001" s="104">
        <v>0.01</v>
      </c>
    </row>
    <row r="1002" spans="1:14">
      <c r="A1002" s="157" t="s">
        <v>167</v>
      </c>
      <c r="B1002" s="157" t="s">
        <v>1332</v>
      </c>
      <c r="C1002" s="157" t="s">
        <v>966</v>
      </c>
      <c r="D1002" s="157" t="s">
        <v>907</v>
      </c>
      <c r="E1002" s="157" t="s">
        <v>908</v>
      </c>
      <c r="F1002" s="157">
        <v>6.8</v>
      </c>
      <c r="I1002" t="s">
        <v>2844</v>
      </c>
      <c r="J1002" s="104">
        <v>0</v>
      </c>
      <c r="L1002" s="104">
        <v>0.08</v>
      </c>
      <c r="M1002" s="152" t="s">
        <v>2741</v>
      </c>
      <c r="N1002" s="104">
        <v>0.01</v>
      </c>
    </row>
    <row r="1003" spans="1:14">
      <c r="A1003" s="116" t="s">
        <v>167</v>
      </c>
      <c r="B1003" s="116" t="s">
        <v>1332</v>
      </c>
      <c r="C1003" s="116" t="s">
        <v>966</v>
      </c>
      <c r="D1003" s="116" t="s">
        <v>874</v>
      </c>
      <c r="E1003" s="116" t="s">
        <v>1355</v>
      </c>
      <c r="F1003" s="116">
        <v>3.4</v>
      </c>
      <c r="I1003" t="s">
        <v>2844</v>
      </c>
      <c r="J1003" s="104">
        <v>0</v>
      </c>
      <c r="L1003" s="104">
        <v>3.4000000000000002E-2</v>
      </c>
      <c r="M1003" s="152" t="s">
        <v>2741</v>
      </c>
      <c r="N1003" s="104">
        <v>0.01</v>
      </c>
    </row>
    <row r="1004" spans="1:14">
      <c r="A1004" s="157" t="s">
        <v>167</v>
      </c>
      <c r="B1004" s="157" t="s">
        <v>936</v>
      </c>
      <c r="C1004" s="157" t="s">
        <v>966</v>
      </c>
      <c r="D1004" s="157" t="s">
        <v>1379</v>
      </c>
      <c r="E1004" s="157" t="s">
        <v>1384</v>
      </c>
      <c r="F1004" s="157">
        <v>5.5</v>
      </c>
      <c r="I1004" t="s">
        <v>2844</v>
      </c>
      <c r="J1004" s="104">
        <v>0.6</v>
      </c>
      <c r="L1004" s="104">
        <v>5.5E-2</v>
      </c>
      <c r="M1004" s="152" t="s">
        <v>2741</v>
      </c>
      <c r="N1004" s="104">
        <v>0.01</v>
      </c>
    </row>
    <row r="1005" spans="1:14">
      <c r="A1005" s="157" t="s">
        <v>167</v>
      </c>
      <c r="B1005" s="157" t="s">
        <v>936</v>
      </c>
      <c r="C1005" s="157" t="s">
        <v>966</v>
      </c>
      <c r="D1005" s="157" t="s">
        <v>1270</v>
      </c>
      <c r="E1005" s="157" t="s">
        <v>1272</v>
      </c>
      <c r="F1005" s="157">
        <v>7.3</v>
      </c>
      <c r="I1005" t="s">
        <v>2844</v>
      </c>
      <c r="J1005" s="104">
        <v>7.0000000000000007E-2</v>
      </c>
      <c r="L1005" s="104">
        <v>7.2999999999999995E-2</v>
      </c>
      <c r="M1005" s="152" t="s">
        <v>2741</v>
      </c>
      <c r="N1005" s="104">
        <v>0.01</v>
      </c>
    </row>
    <row r="1006" spans="1:14">
      <c r="A1006" s="156" t="s">
        <v>167</v>
      </c>
      <c r="B1006" s="156" t="s">
        <v>936</v>
      </c>
      <c r="C1006" s="156" t="s">
        <v>966</v>
      </c>
      <c r="D1006" s="156" t="s">
        <v>930</v>
      </c>
      <c r="E1006" s="156" t="s">
        <v>1310</v>
      </c>
      <c r="F1006" s="156">
        <v>6.3</v>
      </c>
      <c r="I1006" t="s">
        <v>2844</v>
      </c>
      <c r="J1006" s="104">
        <v>1.7</v>
      </c>
      <c r="L1006" s="104">
        <v>6.3E-2</v>
      </c>
      <c r="M1006" s="152" t="s">
        <v>2741</v>
      </c>
      <c r="N1006" s="104">
        <v>0.01</v>
      </c>
    </row>
    <row r="1007" spans="1:14">
      <c r="A1007" s="116" t="s">
        <v>167</v>
      </c>
      <c r="B1007" s="116" t="s">
        <v>936</v>
      </c>
      <c r="C1007" s="116" t="s">
        <v>966</v>
      </c>
      <c r="D1007" s="116" t="s">
        <v>1320</v>
      </c>
      <c r="E1007" s="116" t="s">
        <v>1322</v>
      </c>
      <c r="F1007" s="116">
        <v>6.3</v>
      </c>
      <c r="I1007" t="s">
        <v>2844</v>
      </c>
      <c r="J1007" s="104">
        <v>1.07</v>
      </c>
      <c r="L1007" s="104">
        <v>6.3E-2</v>
      </c>
      <c r="M1007" s="152" t="s">
        <v>2741</v>
      </c>
      <c r="N1007" s="104">
        <v>0.01</v>
      </c>
    </row>
    <row r="1008" spans="1:14">
      <c r="A1008" s="157" t="s">
        <v>167</v>
      </c>
      <c r="B1008" s="157" t="s">
        <v>936</v>
      </c>
      <c r="C1008" s="157" t="s">
        <v>966</v>
      </c>
      <c r="D1008" s="157" t="s">
        <v>907</v>
      </c>
      <c r="E1008" s="157" t="s">
        <v>908</v>
      </c>
      <c r="F1008" s="157">
        <v>6.8</v>
      </c>
      <c r="I1008" t="s">
        <v>2120</v>
      </c>
      <c r="J1008" s="104">
        <v>0</v>
      </c>
      <c r="L1008" s="104">
        <v>0.08</v>
      </c>
      <c r="M1008" s="152" t="s">
        <v>2747</v>
      </c>
      <c r="N1008" s="104">
        <v>0.01</v>
      </c>
    </row>
    <row r="1009" spans="1:14">
      <c r="A1009" s="157" t="s">
        <v>167</v>
      </c>
      <c r="B1009" s="157" t="s">
        <v>936</v>
      </c>
      <c r="C1009" s="157" t="s">
        <v>966</v>
      </c>
      <c r="D1009" s="157" t="s">
        <v>907</v>
      </c>
      <c r="E1009" s="157" t="s">
        <v>908</v>
      </c>
      <c r="F1009" s="157">
        <v>10</v>
      </c>
      <c r="I1009" t="s">
        <v>2120</v>
      </c>
      <c r="J1009" s="104">
        <v>0.8</v>
      </c>
      <c r="L1009" s="104">
        <v>0.08</v>
      </c>
      <c r="M1009" s="152" t="s">
        <v>2747</v>
      </c>
      <c r="N1009" s="104">
        <v>0.01</v>
      </c>
    </row>
    <row r="1010" spans="1:14">
      <c r="A1010" s="116" t="s">
        <v>167</v>
      </c>
      <c r="B1010" s="116" t="s">
        <v>936</v>
      </c>
      <c r="C1010" s="116" t="s">
        <v>966</v>
      </c>
      <c r="D1010" s="116" t="s">
        <v>874</v>
      </c>
      <c r="E1010" s="116" t="s">
        <v>1355</v>
      </c>
      <c r="F1010" s="116">
        <v>3.4</v>
      </c>
      <c r="I1010" t="s">
        <v>2844</v>
      </c>
      <c r="J1010" s="104">
        <v>0</v>
      </c>
      <c r="L1010" s="104">
        <v>3.4000000000000002E-2</v>
      </c>
      <c r="M1010" s="152" t="s">
        <v>2741</v>
      </c>
      <c r="N1010" s="104">
        <v>0.01</v>
      </c>
    </row>
    <row r="1011" spans="1:14">
      <c r="A1011" s="157" t="s">
        <v>167</v>
      </c>
      <c r="B1011" s="157" t="s">
        <v>936</v>
      </c>
      <c r="C1011" s="157" t="s">
        <v>966</v>
      </c>
      <c r="D1011" s="157" t="s">
        <v>874</v>
      </c>
      <c r="E1011" s="157" t="s">
        <v>1355</v>
      </c>
      <c r="F1011" s="157">
        <v>4.3</v>
      </c>
      <c r="I1011" t="s">
        <v>2844</v>
      </c>
      <c r="J1011" s="104">
        <v>0.21</v>
      </c>
      <c r="L1011" s="104">
        <v>4.2999999999999997E-2</v>
      </c>
      <c r="M1011" s="152" t="s">
        <v>2741</v>
      </c>
      <c r="N1011" s="104">
        <v>0.01</v>
      </c>
    </row>
    <row r="1012" spans="1:14">
      <c r="A1012" s="157" t="s">
        <v>167</v>
      </c>
      <c r="B1012" s="157" t="s">
        <v>1319</v>
      </c>
      <c r="C1012" s="157" t="s">
        <v>966</v>
      </c>
      <c r="D1012" s="157" t="s">
        <v>930</v>
      </c>
      <c r="E1012" s="157" t="s">
        <v>1310</v>
      </c>
      <c r="F1012" s="157">
        <v>6.3</v>
      </c>
      <c r="I1012" t="s">
        <v>2844</v>
      </c>
      <c r="J1012" s="104">
        <v>1.7</v>
      </c>
      <c r="L1012" s="104">
        <v>6.3E-2</v>
      </c>
      <c r="M1012" s="152" t="s">
        <v>2741</v>
      </c>
      <c r="N1012" s="104">
        <v>0.01</v>
      </c>
    </row>
    <row r="1013" spans="1:14">
      <c r="A1013" s="116" t="s">
        <v>167</v>
      </c>
      <c r="B1013" s="116" t="s">
        <v>1319</v>
      </c>
      <c r="C1013" s="116" t="s">
        <v>966</v>
      </c>
      <c r="D1013" s="116" t="s">
        <v>874</v>
      </c>
      <c r="E1013" s="116" t="s">
        <v>1355</v>
      </c>
      <c r="F1013" s="116">
        <v>4.3</v>
      </c>
      <c r="I1013" t="s">
        <v>2844</v>
      </c>
      <c r="J1013" s="104">
        <v>0.21</v>
      </c>
      <c r="L1013" s="104">
        <v>4.2999999999999997E-2</v>
      </c>
      <c r="M1013" s="152" t="s">
        <v>2741</v>
      </c>
      <c r="N1013" s="104">
        <v>0.01</v>
      </c>
    </row>
    <row r="1014" spans="1:14">
      <c r="A1014" s="156" t="s">
        <v>167</v>
      </c>
      <c r="B1014" s="156" t="s">
        <v>1427</v>
      </c>
      <c r="C1014" s="156" t="s">
        <v>1425</v>
      </c>
      <c r="D1014" s="156" t="s">
        <v>1498</v>
      </c>
      <c r="E1014" s="156" t="s">
        <v>1499</v>
      </c>
      <c r="F1014" s="156">
        <v>9.8000000000000007</v>
      </c>
      <c r="I1014" t="s">
        <v>2932</v>
      </c>
      <c r="J1014" s="104">
        <v>3</v>
      </c>
      <c r="M1014" s="152" t="s">
        <v>2747</v>
      </c>
      <c r="N1014" s="104">
        <v>0.01</v>
      </c>
    </row>
    <row r="1015" spans="1:14">
      <c r="A1015" s="157" t="s">
        <v>167</v>
      </c>
      <c r="B1015" s="157" t="s">
        <v>1427</v>
      </c>
      <c r="C1015" s="157" t="s">
        <v>1425</v>
      </c>
      <c r="D1015" s="157" t="s">
        <v>1423</v>
      </c>
      <c r="E1015" s="157" t="s">
        <v>1428</v>
      </c>
      <c r="F1015" s="157">
        <v>17.2</v>
      </c>
      <c r="I1015" t="s">
        <v>2932</v>
      </c>
      <c r="J1015" s="104">
        <v>5.3</v>
      </c>
      <c r="M1015" s="152" t="s">
        <v>2747</v>
      </c>
      <c r="N1015" s="104">
        <v>0.01</v>
      </c>
    </row>
    <row r="1016" spans="1:14">
      <c r="A1016" s="116" t="s">
        <v>167</v>
      </c>
      <c r="B1016" s="116" t="s">
        <v>2560</v>
      </c>
      <c r="C1016" s="116" t="s">
        <v>966</v>
      </c>
      <c r="D1016" s="116" t="s">
        <v>1379</v>
      </c>
      <c r="E1016" s="116" t="s">
        <v>1384</v>
      </c>
      <c r="F1016" s="116">
        <v>10</v>
      </c>
      <c r="I1016" t="s">
        <v>2833</v>
      </c>
      <c r="J1016" s="104">
        <v>3.6</v>
      </c>
      <c r="L1016" s="104">
        <v>0.1</v>
      </c>
      <c r="M1016" s="152" t="s">
        <v>2741</v>
      </c>
      <c r="N1016" s="104">
        <v>0.01</v>
      </c>
    </row>
    <row r="1017" spans="1:14">
      <c r="A1017" s="157" t="s">
        <v>167</v>
      </c>
      <c r="B1017" s="157" t="s">
        <v>1125</v>
      </c>
      <c r="C1017" s="157" t="s">
        <v>1202</v>
      </c>
      <c r="D1017" s="157" t="s">
        <v>866</v>
      </c>
      <c r="E1017" s="157" t="s">
        <v>1201</v>
      </c>
      <c r="F1017" s="157">
        <v>9.8000000000000007</v>
      </c>
      <c r="I1017" t="s">
        <v>2833</v>
      </c>
      <c r="J1017" s="104">
        <v>4.41</v>
      </c>
      <c r="M1017" s="152" t="s">
        <v>2741</v>
      </c>
      <c r="N1017" s="104">
        <v>0.01</v>
      </c>
    </row>
    <row r="1018" spans="1:14">
      <c r="A1018" s="116" t="s">
        <v>167</v>
      </c>
      <c r="B1018" s="116" t="s">
        <v>1125</v>
      </c>
      <c r="C1018" s="116" t="s">
        <v>966</v>
      </c>
      <c r="D1018" s="116" t="s">
        <v>1379</v>
      </c>
      <c r="E1018" s="116" t="s">
        <v>1384</v>
      </c>
      <c r="F1018" s="116">
        <v>10</v>
      </c>
      <c r="I1018" t="s">
        <v>2833</v>
      </c>
      <c r="J1018" s="104">
        <v>3.6</v>
      </c>
      <c r="L1018" s="104">
        <v>0.1</v>
      </c>
      <c r="M1018" s="152" t="s">
        <v>2741</v>
      </c>
      <c r="N1018" s="104">
        <v>0.01</v>
      </c>
    </row>
    <row r="1019" spans="1:14">
      <c r="A1019" s="116" t="s">
        <v>167</v>
      </c>
      <c r="B1019" s="116" t="s">
        <v>1125</v>
      </c>
      <c r="C1019" s="116" t="s">
        <v>966</v>
      </c>
      <c r="D1019" s="116" t="s">
        <v>1379</v>
      </c>
      <c r="E1019" s="116" t="s">
        <v>1380</v>
      </c>
      <c r="F1019" s="116">
        <v>4</v>
      </c>
      <c r="I1019" t="s">
        <v>2833</v>
      </c>
      <c r="J1019" s="104">
        <v>0.6</v>
      </c>
      <c r="L1019" s="104">
        <v>0.04</v>
      </c>
      <c r="M1019" s="152" t="s">
        <v>2741</v>
      </c>
      <c r="N1019" s="104">
        <v>0.01</v>
      </c>
    </row>
    <row r="1020" spans="1:14">
      <c r="A1020" s="116" t="s">
        <v>167</v>
      </c>
      <c r="B1020" s="116" t="s">
        <v>1125</v>
      </c>
      <c r="C1020" s="116" t="s">
        <v>966</v>
      </c>
      <c r="D1020" s="116" t="s">
        <v>907</v>
      </c>
      <c r="E1020" s="116" t="s">
        <v>908</v>
      </c>
      <c r="F1020" s="116">
        <v>6.8</v>
      </c>
      <c r="I1020" t="s">
        <v>2833</v>
      </c>
      <c r="J1020" s="104">
        <v>0</v>
      </c>
      <c r="L1020" s="104">
        <v>0.08</v>
      </c>
      <c r="M1020" s="152" t="s">
        <v>2741</v>
      </c>
      <c r="N1020" s="104">
        <v>0.01</v>
      </c>
    </row>
    <row r="1021" spans="1:14">
      <c r="A1021" s="157" t="s">
        <v>167</v>
      </c>
      <c r="B1021" s="157" t="s">
        <v>1125</v>
      </c>
      <c r="C1021" s="157" t="s">
        <v>1195</v>
      </c>
      <c r="D1021" s="157" t="s">
        <v>862</v>
      </c>
      <c r="E1021" s="157" t="s">
        <v>863</v>
      </c>
      <c r="F1021" s="157">
        <v>9.8000000000000007</v>
      </c>
      <c r="I1021" t="s">
        <v>2748</v>
      </c>
      <c r="J1021" s="104">
        <v>3.72</v>
      </c>
      <c r="M1021" s="152" t="s">
        <v>2741</v>
      </c>
      <c r="N1021" s="104">
        <v>0.01</v>
      </c>
    </row>
    <row r="1022" spans="1:14">
      <c r="A1022" s="157" t="s">
        <v>167</v>
      </c>
      <c r="B1022" s="157" t="s">
        <v>2564</v>
      </c>
      <c r="C1022" s="157" t="s">
        <v>1195</v>
      </c>
      <c r="D1022" s="157" t="s">
        <v>862</v>
      </c>
      <c r="E1022" s="157" t="s">
        <v>863</v>
      </c>
      <c r="F1022" s="157">
        <v>10.85</v>
      </c>
      <c r="I1022" t="s">
        <v>2119</v>
      </c>
      <c r="J1022" s="104">
        <v>0</v>
      </c>
      <c r="M1022" s="152" t="s">
        <v>2119</v>
      </c>
      <c r="N1022" s="104">
        <v>0.01</v>
      </c>
    </row>
    <row r="1023" spans="1:14">
      <c r="A1023" s="116" t="s">
        <v>167</v>
      </c>
      <c r="B1023" s="116" t="s">
        <v>1407</v>
      </c>
      <c r="C1023" s="116" t="s">
        <v>1401</v>
      </c>
      <c r="D1023" s="116" t="s">
        <v>816</v>
      </c>
      <c r="E1023" s="116" t="s">
        <v>817</v>
      </c>
      <c r="F1023" s="116">
        <v>8</v>
      </c>
      <c r="I1023" t="s">
        <v>2119</v>
      </c>
      <c r="J1023" s="104">
        <v>0</v>
      </c>
      <c r="M1023" s="152" t="s">
        <v>2119</v>
      </c>
      <c r="N1023" s="104">
        <v>0.01</v>
      </c>
    </row>
    <row r="1024" spans="1:14">
      <c r="A1024" s="157" t="s">
        <v>167</v>
      </c>
      <c r="B1024" s="157" t="s">
        <v>1407</v>
      </c>
      <c r="C1024" s="157" t="s">
        <v>1072</v>
      </c>
      <c r="D1024" s="157" t="s">
        <v>938</v>
      </c>
      <c r="E1024" s="157" t="s">
        <v>977</v>
      </c>
      <c r="F1024" s="157">
        <v>19</v>
      </c>
      <c r="I1024" t="s">
        <v>2119</v>
      </c>
      <c r="J1024" s="104">
        <v>0</v>
      </c>
      <c r="L1024" s="104">
        <v>0.2</v>
      </c>
      <c r="M1024" s="152" t="s">
        <v>2119</v>
      </c>
      <c r="N1024" s="104">
        <v>0.01</v>
      </c>
    </row>
    <row r="1025" spans="1:14">
      <c r="A1025" s="116" t="s">
        <v>167</v>
      </c>
      <c r="B1025" s="116" t="s">
        <v>1333</v>
      </c>
      <c r="C1025" s="116" t="s">
        <v>966</v>
      </c>
      <c r="D1025" s="116" t="s">
        <v>1386</v>
      </c>
      <c r="E1025" s="116" t="s">
        <v>1387</v>
      </c>
      <c r="F1025" s="116">
        <v>7.2</v>
      </c>
      <c r="I1025" t="s">
        <v>2844</v>
      </c>
      <c r="J1025" s="104">
        <v>1.51</v>
      </c>
      <c r="L1025" s="104">
        <v>7.2000000000000008E-2</v>
      </c>
      <c r="M1025" s="152" t="s">
        <v>2741</v>
      </c>
      <c r="N1025" s="104">
        <v>0.01</v>
      </c>
    </row>
    <row r="1026" spans="1:14">
      <c r="A1026" s="157" t="s">
        <v>167</v>
      </c>
      <c r="B1026" s="157" t="s">
        <v>1333</v>
      </c>
      <c r="C1026" s="157" t="s">
        <v>966</v>
      </c>
      <c r="D1026" s="157" t="s">
        <v>1320</v>
      </c>
      <c r="E1026" s="157" t="s">
        <v>1322</v>
      </c>
      <c r="F1026" s="157">
        <v>6</v>
      </c>
      <c r="I1026" t="s">
        <v>2844</v>
      </c>
      <c r="J1026" s="104">
        <v>1.2</v>
      </c>
      <c r="L1026" s="104">
        <v>0.06</v>
      </c>
      <c r="M1026" s="152" t="s">
        <v>2741</v>
      </c>
      <c r="N1026" s="104">
        <v>0.01</v>
      </c>
    </row>
    <row r="1027" spans="1:14">
      <c r="A1027" s="157" t="s">
        <v>167</v>
      </c>
      <c r="B1027" s="157" t="s">
        <v>1339</v>
      </c>
      <c r="C1027" s="157" t="s">
        <v>966</v>
      </c>
      <c r="D1027" s="157" t="s">
        <v>1386</v>
      </c>
      <c r="E1027" s="157" t="s">
        <v>1387</v>
      </c>
      <c r="F1027" s="157">
        <v>10</v>
      </c>
      <c r="I1027" t="s">
        <v>2844</v>
      </c>
      <c r="J1027" s="104">
        <v>2.1</v>
      </c>
      <c r="L1027" s="104">
        <v>0.1</v>
      </c>
      <c r="M1027" s="152" t="s">
        <v>2741</v>
      </c>
      <c r="N1027" s="104">
        <v>0.01</v>
      </c>
    </row>
    <row r="1028" spans="1:14">
      <c r="A1028" s="157" t="s">
        <v>167</v>
      </c>
      <c r="B1028" s="157" t="s">
        <v>1339</v>
      </c>
      <c r="C1028" s="157" t="s">
        <v>966</v>
      </c>
      <c r="D1028" s="157" t="s">
        <v>1320</v>
      </c>
      <c r="E1028" s="157" t="s">
        <v>1322</v>
      </c>
      <c r="F1028" s="157">
        <v>7</v>
      </c>
      <c r="I1028" t="s">
        <v>2844</v>
      </c>
      <c r="J1028" s="104">
        <v>1.96</v>
      </c>
      <c r="L1028" s="104">
        <v>7.0000000000000007E-2</v>
      </c>
      <c r="M1028" s="152" t="s">
        <v>2741</v>
      </c>
      <c r="N1028" s="104">
        <v>0.01</v>
      </c>
    </row>
    <row r="1029" spans="1:14">
      <c r="A1029" s="157" t="s">
        <v>167</v>
      </c>
      <c r="B1029" s="157" t="s">
        <v>1347</v>
      </c>
      <c r="C1029" s="157" t="s">
        <v>966</v>
      </c>
      <c r="D1029" s="157" t="s">
        <v>907</v>
      </c>
      <c r="E1029" s="157" t="s">
        <v>908</v>
      </c>
      <c r="F1029" s="157">
        <v>10</v>
      </c>
      <c r="I1029" t="s">
        <v>2844</v>
      </c>
      <c r="J1029" s="104">
        <v>1.7</v>
      </c>
      <c r="L1029" s="104">
        <v>0.08</v>
      </c>
      <c r="M1029" s="152" t="s">
        <v>2741</v>
      </c>
      <c r="N1029" s="104">
        <v>0.01</v>
      </c>
    </row>
    <row r="1030" spans="1:14">
      <c r="A1030" s="157" t="s">
        <v>167</v>
      </c>
      <c r="B1030" s="157" t="s">
        <v>1222</v>
      </c>
      <c r="C1030" s="157" t="s">
        <v>1072</v>
      </c>
      <c r="D1030" s="157" t="s">
        <v>895</v>
      </c>
      <c r="E1030" s="157" t="s">
        <v>849</v>
      </c>
      <c r="F1030" s="157">
        <v>22</v>
      </c>
      <c r="I1030" t="s">
        <v>162</v>
      </c>
      <c r="J1030" s="104">
        <v>8.4</v>
      </c>
      <c r="L1030" s="104">
        <v>0.2</v>
      </c>
      <c r="M1030" s="152" t="s">
        <v>2745</v>
      </c>
      <c r="N1030" s="104">
        <v>0.01</v>
      </c>
    </row>
    <row r="1031" spans="1:14">
      <c r="A1031" s="156" t="s">
        <v>167</v>
      </c>
      <c r="B1031" s="156" t="s">
        <v>1222</v>
      </c>
      <c r="C1031" s="156" t="s">
        <v>1072</v>
      </c>
      <c r="D1031" s="156" t="s">
        <v>848</v>
      </c>
      <c r="E1031" s="156" t="s">
        <v>849</v>
      </c>
      <c r="F1031" s="156">
        <v>36.96</v>
      </c>
      <c r="I1031" t="s">
        <v>2146</v>
      </c>
      <c r="J1031" s="104">
        <v>17</v>
      </c>
      <c r="M1031" s="152" t="s">
        <v>2745</v>
      </c>
      <c r="N1031" s="104">
        <v>0.01</v>
      </c>
    </row>
    <row r="1032" spans="1:14">
      <c r="A1032" s="116" t="s">
        <v>167</v>
      </c>
      <c r="B1032" s="116" t="s">
        <v>1222</v>
      </c>
      <c r="C1032" s="116" t="s">
        <v>824</v>
      </c>
      <c r="D1032" s="116" t="s">
        <v>1168</v>
      </c>
      <c r="E1032" s="116" t="s">
        <v>1208</v>
      </c>
      <c r="F1032" s="116">
        <v>9.8000000000000007</v>
      </c>
      <c r="I1032" t="s">
        <v>2146</v>
      </c>
      <c r="J1032" s="104">
        <v>2.16</v>
      </c>
      <c r="M1032" s="152" t="s">
        <v>2745</v>
      </c>
      <c r="N1032" s="104">
        <v>0.01</v>
      </c>
    </row>
    <row r="1033" spans="1:14">
      <c r="A1033" s="116" t="s">
        <v>167</v>
      </c>
      <c r="B1033" s="116" t="s">
        <v>1222</v>
      </c>
      <c r="C1033" s="116" t="s">
        <v>824</v>
      </c>
      <c r="D1033" s="116" t="s">
        <v>1168</v>
      </c>
      <c r="E1033" s="116" t="s">
        <v>1208</v>
      </c>
      <c r="F1033" s="116">
        <v>13.8</v>
      </c>
      <c r="I1033" t="s">
        <v>2146</v>
      </c>
      <c r="J1033" s="104">
        <v>4.42</v>
      </c>
      <c r="M1033" s="152" t="s">
        <v>2745</v>
      </c>
      <c r="N1033" s="104">
        <v>0.01</v>
      </c>
    </row>
    <row r="1034" spans="1:14">
      <c r="A1034" s="156" t="s">
        <v>167</v>
      </c>
      <c r="B1034" s="156" t="s">
        <v>1358</v>
      </c>
      <c r="C1034" s="156" t="s">
        <v>966</v>
      </c>
      <c r="D1034" s="156" t="s">
        <v>874</v>
      </c>
      <c r="E1034" s="156" t="s">
        <v>1355</v>
      </c>
      <c r="F1034" s="156">
        <v>3.4</v>
      </c>
      <c r="I1034" t="s">
        <v>2844</v>
      </c>
      <c r="J1034" s="104">
        <v>0</v>
      </c>
      <c r="L1034" s="104">
        <v>3.4000000000000002E-2</v>
      </c>
      <c r="M1034" s="152" t="s">
        <v>2741</v>
      </c>
      <c r="N1034" s="104">
        <v>0.01</v>
      </c>
    </row>
    <row r="1035" spans="1:14">
      <c r="A1035" s="116" t="s">
        <v>167</v>
      </c>
      <c r="B1035" s="116" t="s">
        <v>1297</v>
      </c>
      <c r="C1035" s="116" t="s">
        <v>966</v>
      </c>
      <c r="D1035" s="116" t="s">
        <v>1379</v>
      </c>
      <c r="E1035" s="116" t="s">
        <v>1380</v>
      </c>
      <c r="F1035" s="116">
        <v>4</v>
      </c>
      <c r="I1035" t="s">
        <v>2844</v>
      </c>
      <c r="J1035" s="104">
        <v>0.64</v>
      </c>
      <c r="L1035" s="104">
        <v>0.04</v>
      </c>
      <c r="M1035" s="152" t="s">
        <v>2741</v>
      </c>
      <c r="N1035" s="104">
        <v>0.01</v>
      </c>
    </row>
    <row r="1036" spans="1:14">
      <c r="A1036" s="157" t="s">
        <v>167</v>
      </c>
      <c r="B1036" s="157" t="s">
        <v>1297</v>
      </c>
      <c r="C1036" s="157" t="s">
        <v>966</v>
      </c>
      <c r="D1036" s="157" t="s">
        <v>1270</v>
      </c>
      <c r="E1036" s="157" t="s">
        <v>1272</v>
      </c>
      <c r="F1036" s="157">
        <v>7.3</v>
      </c>
      <c r="I1036" t="s">
        <v>2844</v>
      </c>
      <c r="J1036" s="104">
        <v>0.66</v>
      </c>
      <c r="L1036" s="104">
        <v>7.2999999999999995E-2</v>
      </c>
      <c r="M1036" s="152" t="s">
        <v>2741</v>
      </c>
      <c r="N1036" s="104">
        <v>0.01</v>
      </c>
    </row>
    <row r="1037" spans="1:14">
      <c r="A1037" s="116" t="s">
        <v>167</v>
      </c>
      <c r="B1037" s="116" t="s">
        <v>1297</v>
      </c>
      <c r="C1037" s="116" t="s">
        <v>966</v>
      </c>
      <c r="D1037" s="116" t="s">
        <v>874</v>
      </c>
      <c r="E1037" s="116" t="s">
        <v>1355</v>
      </c>
      <c r="F1037" s="116">
        <v>3.4</v>
      </c>
      <c r="I1037" t="s">
        <v>2119</v>
      </c>
      <c r="L1037" s="104">
        <v>3.4000000000000002E-2</v>
      </c>
      <c r="M1037" s="152" t="s">
        <v>2119</v>
      </c>
      <c r="N1037" s="104">
        <v>0.01</v>
      </c>
    </row>
    <row r="1038" spans="1:14">
      <c r="A1038" s="157" t="s">
        <v>167</v>
      </c>
      <c r="B1038" s="157" t="s">
        <v>1097</v>
      </c>
      <c r="C1038" s="157" t="s">
        <v>1202</v>
      </c>
      <c r="D1038" s="157" t="s">
        <v>866</v>
      </c>
      <c r="E1038" s="157" t="s">
        <v>1201</v>
      </c>
      <c r="F1038" s="157">
        <v>15</v>
      </c>
      <c r="I1038" t="s">
        <v>2147</v>
      </c>
      <c r="J1038" s="104">
        <v>7.8</v>
      </c>
      <c r="M1038" s="152" t="s">
        <v>2741</v>
      </c>
      <c r="N1038" s="104">
        <v>0.01</v>
      </c>
    </row>
    <row r="1039" spans="1:14">
      <c r="A1039" s="116" t="s">
        <v>167</v>
      </c>
      <c r="B1039" s="116" t="s">
        <v>1097</v>
      </c>
      <c r="C1039" s="116" t="s">
        <v>966</v>
      </c>
      <c r="D1039" s="116" t="s">
        <v>853</v>
      </c>
      <c r="E1039" s="116" t="s">
        <v>854</v>
      </c>
      <c r="F1039" s="116">
        <v>18</v>
      </c>
      <c r="I1039" t="s">
        <v>2878</v>
      </c>
      <c r="J1039" s="104">
        <v>9</v>
      </c>
      <c r="L1039" s="104">
        <v>0.2</v>
      </c>
      <c r="M1039" s="152" t="s">
        <v>2745</v>
      </c>
      <c r="N1039" s="104">
        <v>0.01</v>
      </c>
    </row>
    <row r="1040" spans="1:14">
      <c r="A1040" s="157" t="s">
        <v>167</v>
      </c>
      <c r="B1040" s="157" t="s">
        <v>1218</v>
      </c>
      <c r="C1040" s="157" t="s">
        <v>966</v>
      </c>
      <c r="D1040" s="157" t="s">
        <v>874</v>
      </c>
      <c r="E1040" s="157" t="s">
        <v>1355</v>
      </c>
      <c r="F1040" s="157">
        <v>3.4</v>
      </c>
      <c r="I1040" t="s">
        <v>2844</v>
      </c>
      <c r="J1040" s="104">
        <v>0.32</v>
      </c>
      <c r="L1040" s="104">
        <v>3.4000000000000002E-2</v>
      </c>
      <c r="M1040" s="152" t="s">
        <v>2741</v>
      </c>
      <c r="N1040" s="104">
        <v>0.01</v>
      </c>
    </row>
    <row r="1041" spans="1:14">
      <c r="A1041" s="116" t="s">
        <v>167</v>
      </c>
      <c r="B1041" s="116" t="s">
        <v>1353</v>
      </c>
      <c r="C1041" s="116" t="s">
        <v>966</v>
      </c>
      <c r="D1041" s="116" t="s">
        <v>1379</v>
      </c>
      <c r="E1041" s="116" t="s">
        <v>1384</v>
      </c>
      <c r="F1041" s="116">
        <v>5.9</v>
      </c>
      <c r="I1041" t="s">
        <v>2844</v>
      </c>
      <c r="J1041" s="104">
        <v>0.94</v>
      </c>
      <c r="L1041" s="104">
        <v>5.9000000000000004E-2</v>
      </c>
      <c r="M1041" s="152" t="s">
        <v>2741</v>
      </c>
      <c r="N1041" s="104">
        <v>0.01</v>
      </c>
    </row>
    <row r="1042" spans="1:14">
      <c r="A1042" s="116" t="s">
        <v>167</v>
      </c>
      <c r="B1042" s="116" t="s">
        <v>1353</v>
      </c>
      <c r="C1042" s="116" t="s">
        <v>966</v>
      </c>
      <c r="D1042" s="116" t="s">
        <v>907</v>
      </c>
      <c r="E1042" s="116" t="s">
        <v>908</v>
      </c>
      <c r="F1042" s="116">
        <v>10</v>
      </c>
      <c r="I1042" t="s">
        <v>2844</v>
      </c>
      <c r="J1042" s="104">
        <v>1.7</v>
      </c>
      <c r="L1042" s="104">
        <v>0.08</v>
      </c>
      <c r="M1042" s="152" t="s">
        <v>2741</v>
      </c>
      <c r="N1042" s="104">
        <v>0.01</v>
      </c>
    </row>
    <row r="1043" spans="1:14">
      <c r="A1043" s="116" t="s">
        <v>167</v>
      </c>
      <c r="B1043" s="116" t="s">
        <v>903</v>
      </c>
      <c r="C1043" s="116" t="s">
        <v>1072</v>
      </c>
      <c r="D1043" s="116" t="s">
        <v>895</v>
      </c>
      <c r="E1043" s="116" t="s">
        <v>849</v>
      </c>
      <c r="F1043" s="116">
        <v>19.2</v>
      </c>
      <c r="I1043" t="s">
        <v>162</v>
      </c>
      <c r="J1043" s="104">
        <v>6.3</v>
      </c>
      <c r="L1043" s="104">
        <v>0.2</v>
      </c>
      <c r="M1043" s="152" t="s">
        <v>2745</v>
      </c>
      <c r="N1043" s="104">
        <v>0.01</v>
      </c>
    </row>
    <row r="1044" spans="1:14">
      <c r="A1044" s="157" t="s">
        <v>167</v>
      </c>
      <c r="B1044" s="157" t="s">
        <v>903</v>
      </c>
      <c r="C1044" s="157" t="s">
        <v>966</v>
      </c>
      <c r="D1044" s="157" t="s">
        <v>1379</v>
      </c>
      <c r="E1044" s="157" t="s">
        <v>1384</v>
      </c>
      <c r="F1044" s="157">
        <v>5.3</v>
      </c>
      <c r="I1044" t="s">
        <v>2844</v>
      </c>
      <c r="J1044" s="104">
        <v>0.68</v>
      </c>
      <c r="L1044" s="104">
        <v>5.2999999999999999E-2</v>
      </c>
      <c r="M1044" s="152" t="s">
        <v>2741</v>
      </c>
      <c r="N1044" s="104">
        <v>0.01</v>
      </c>
    </row>
    <row r="1045" spans="1:14">
      <c r="A1045" s="116" t="s">
        <v>167</v>
      </c>
      <c r="B1045" s="116" t="s">
        <v>903</v>
      </c>
      <c r="C1045" s="116" t="s">
        <v>966</v>
      </c>
      <c r="D1045" s="116" t="s">
        <v>930</v>
      </c>
      <c r="E1045" s="116" t="s">
        <v>1310</v>
      </c>
      <c r="F1045" s="116">
        <v>6</v>
      </c>
      <c r="I1045" t="s">
        <v>2844</v>
      </c>
      <c r="J1045" s="104">
        <v>1.9</v>
      </c>
      <c r="L1045" s="104">
        <v>0.06</v>
      </c>
      <c r="M1045" s="152" t="s">
        <v>2741</v>
      </c>
      <c r="N1045" s="104">
        <v>0.01</v>
      </c>
    </row>
    <row r="1046" spans="1:14">
      <c r="A1046" s="157" t="s">
        <v>167</v>
      </c>
      <c r="B1046" s="157" t="s">
        <v>903</v>
      </c>
      <c r="C1046" s="157" t="s">
        <v>966</v>
      </c>
      <c r="D1046" s="157" t="s">
        <v>1320</v>
      </c>
      <c r="E1046" s="157" t="s">
        <v>1322</v>
      </c>
      <c r="F1046" s="157">
        <v>7</v>
      </c>
      <c r="I1046" t="s">
        <v>2844</v>
      </c>
      <c r="J1046" s="104">
        <v>1.96</v>
      </c>
      <c r="L1046" s="104">
        <v>7.0000000000000007E-2</v>
      </c>
      <c r="M1046" s="152" t="s">
        <v>2741</v>
      </c>
      <c r="N1046" s="104">
        <v>0.01</v>
      </c>
    </row>
    <row r="1047" spans="1:14">
      <c r="A1047" s="157" t="s">
        <v>167</v>
      </c>
      <c r="B1047" s="157" t="s">
        <v>903</v>
      </c>
      <c r="C1047" s="157" t="s">
        <v>966</v>
      </c>
      <c r="D1047" s="157" t="s">
        <v>907</v>
      </c>
      <c r="E1047" s="157" t="s">
        <v>908</v>
      </c>
      <c r="F1047" s="157">
        <v>9</v>
      </c>
      <c r="I1047" t="s">
        <v>2844</v>
      </c>
      <c r="J1047" s="104">
        <v>0.9</v>
      </c>
      <c r="L1047" s="104">
        <v>0.08</v>
      </c>
      <c r="M1047" s="152" t="s">
        <v>2741</v>
      </c>
      <c r="N1047" s="104">
        <v>0.01</v>
      </c>
    </row>
    <row r="1048" spans="1:14">
      <c r="A1048" s="157" t="s">
        <v>167</v>
      </c>
      <c r="B1048" s="157" t="s">
        <v>922</v>
      </c>
      <c r="C1048" s="157" t="s">
        <v>966</v>
      </c>
      <c r="D1048" s="157" t="s">
        <v>898</v>
      </c>
      <c r="E1048" s="157" t="s">
        <v>899</v>
      </c>
      <c r="F1048" s="157">
        <v>8.4</v>
      </c>
      <c r="I1048" t="s">
        <v>2844</v>
      </c>
      <c r="J1048" s="104">
        <v>1.93</v>
      </c>
      <c r="L1048" s="104">
        <v>8.4000000000000005E-2</v>
      </c>
      <c r="M1048" s="152" t="s">
        <v>2741</v>
      </c>
      <c r="N1048" s="104">
        <v>0.01</v>
      </c>
    </row>
    <row r="1049" spans="1:14">
      <c r="A1049" s="157" t="s">
        <v>167</v>
      </c>
      <c r="B1049" s="157" t="s">
        <v>1336</v>
      </c>
      <c r="C1049" s="157" t="s">
        <v>966</v>
      </c>
      <c r="D1049" s="157" t="s">
        <v>1320</v>
      </c>
      <c r="E1049" s="157" t="s">
        <v>1322</v>
      </c>
      <c r="F1049" s="157">
        <v>6.3</v>
      </c>
      <c r="I1049" t="s">
        <v>2844</v>
      </c>
      <c r="J1049" s="104">
        <v>1.58</v>
      </c>
      <c r="L1049" s="104">
        <v>6.3E-2</v>
      </c>
      <c r="M1049" s="152" t="s">
        <v>2741</v>
      </c>
      <c r="N1049" s="104">
        <v>0.01</v>
      </c>
    </row>
    <row r="1050" spans="1:14">
      <c r="A1050" s="116" t="s">
        <v>167</v>
      </c>
      <c r="B1050" s="116" t="s">
        <v>1336</v>
      </c>
      <c r="C1050" s="116" t="s">
        <v>966</v>
      </c>
      <c r="D1050" s="116" t="s">
        <v>874</v>
      </c>
      <c r="E1050" s="116" t="s">
        <v>1355</v>
      </c>
      <c r="F1050" s="116">
        <v>4.3</v>
      </c>
      <c r="I1050" t="s">
        <v>2844</v>
      </c>
      <c r="J1050" s="104">
        <v>0.52</v>
      </c>
      <c r="L1050" s="104">
        <v>4.2999999999999997E-2</v>
      </c>
      <c r="M1050" s="152" t="s">
        <v>2741</v>
      </c>
      <c r="N1050" s="104">
        <v>0.01</v>
      </c>
    </row>
    <row r="1051" spans="1:14">
      <c r="A1051" s="116" t="s">
        <v>167</v>
      </c>
      <c r="B1051" s="116" t="s">
        <v>1336</v>
      </c>
      <c r="C1051" s="116" t="s">
        <v>1398</v>
      </c>
      <c r="D1051" s="116" t="s">
        <v>1396</v>
      </c>
      <c r="E1051" s="116" t="s">
        <v>1399</v>
      </c>
      <c r="F1051" s="116">
        <v>58.2</v>
      </c>
      <c r="G1051" t="s">
        <v>2132</v>
      </c>
      <c r="H1051" s="104">
        <v>2.2200000000000002</v>
      </c>
      <c r="I1051" t="s">
        <v>2829</v>
      </c>
      <c r="J1051" s="104">
        <v>28.52</v>
      </c>
      <c r="M1051" s="152" t="s">
        <v>2580</v>
      </c>
      <c r="N1051" s="104">
        <v>0.01</v>
      </c>
    </row>
    <row r="1052" spans="1:14">
      <c r="A1052" s="156" t="s">
        <v>167</v>
      </c>
      <c r="B1052" s="156" t="s">
        <v>1359</v>
      </c>
      <c r="C1052" s="156" t="s">
        <v>966</v>
      </c>
      <c r="D1052" s="156" t="s">
        <v>1379</v>
      </c>
      <c r="E1052" s="156" t="s">
        <v>1384</v>
      </c>
      <c r="F1052" s="156">
        <v>5</v>
      </c>
      <c r="I1052" t="s">
        <v>2844</v>
      </c>
      <c r="J1052" s="104">
        <v>0.38</v>
      </c>
      <c r="L1052" s="104">
        <v>0.05</v>
      </c>
      <c r="M1052" s="152" t="s">
        <v>2741</v>
      </c>
      <c r="N1052" s="104">
        <v>0.01</v>
      </c>
    </row>
    <row r="1053" spans="1:14">
      <c r="A1053" s="156" t="s">
        <v>167</v>
      </c>
      <c r="B1053" s="156" t="s">
        <v>1359</v>
      </c>
      <c r="C1053" s="156" t="s">
        <v>966</v>
      </c>
      <c r="D1053" s="156" t="s">
        <v>898</v>
      </c>
      <c r="E1053" s="156" t="s">
        <v>1244</v>
      </c>
      <c r="F1053" s="156">
        <v>4</v>
      </c>
      <c r="I1053" t="s">
        <v>2844</v>
      </c>
      <c r="J1053" s="104">
        <v>0.68</v>
      </c>
      <c r="L1053" s="104">
        <v>0.04</v>
      </c>
      <c r="M1053" s="152" t="s">
        <v>2741</v>
      </c>
      <c r="N1053" s="104">
        <v>0.01</v>
      </c>
    </row>
    <row r="1054" spans="1:14">
      <c r="A1054" s="157" t="s">
        <v>167</v>
      </c>
      <c r="B1054" s="157" t="s">
        <v>1359</v>
      </c>
      <c r="C1054" s="157" t="s">
        <v>966</v>
      </c>
      <c r="D1054" s="157" t="s">
        <v>874</v>
      </c>
      <c r="E1054" s="157" t="s">
        <v>1355</v>
      </c>
      <c r="F1054" s="157">
        <v>3.4</v>
      </c>
      <c r="I1054" t="s">
        <v>2844</v>
      </c>
      <c r="J1054" s="104">
        <v>0</v>
      </c>
      <c r="L1054" s="104">
        <v>3.4000000000000002E-2</v>
      </c>
      <c r="M1054" s="152" t="s">
        <v>2741</v>
      </c>
      <c r="N1054" s="104">
        <v>0.01</v>
      </c>
    </row>
    <row r="1055" spans="1:14">
      <c r="A1055" s="156" t="s">
        <v>167</v>
      </c>
      <c r="B1055" s="156" t="s">
        <v>1411</v>
      </c>
      <c r="C1055" s="156" t="s">
        <v>966</v>
      </c>
      <c r="D1055" s="156" t="s">
        <v>898</v>
      </c>
      <c r="E1055" s="156" t="s">
        <v>899</v>
      </c>
      <c r="F1055" s="156">
        <v>8.4</v>
      </c>
      <c r="I1055" t="s">
        <v>2844</v>
      </c>
      <c r="J1055" s="104">
        <v>1.85</v>
      </c>
      <c r="L1055" s="104">
        <v>8.4000000000000005E-2</v>
      </c>
      <c r="M1055" s="152" t="s">
        <v>2741</v>
      </c>
      <c r="N1055" s="104">
        <v>0.01</v>
      </c>
    </row>
    <row r="1056" spans="1:14">
      <c r="A1056" s="116" t="s">
        <v>167</v>
      </c>
      <c r="B1056" s="116" t="s">
        <v>1302</v>
      </c>
      <c r="C1056" s="116" t="s">
        <v>966</v>
      </c>
      <c r="D1056" s="116" t="s">
        <v>1270</v>
      </c>
      <c r="E1056" s="116" t="s">
        <v>1272</v>
      </c>
      <c r="F1056" s="116">
        <v>7.3</v>
      </c>
      <c r="I1056" t="s">
        <v>2844</v>
      </c>
      <c r="J1056" s="104">
        <v>0.66</v>
      </c>
      <c r="L1056" s="104">
        <v>7.2999999999999995E-2</v>
      </c>
      <c r="M1056" s="152" t="s">
        <v>2741</v>
      </c>
      <c r="N1056" s="104">
        <v>0.01</v>
      </c>
    </row>
    <row r="1057" spans="1:14">
      <c r="A1057" s="157" t="s">
        <v>167</v>
      </c>
      <c r="B1057" s="157" t="s">
        <v>1302</v>
      </c>
      <c r="C1057" s="157" t="s">
        <v>966</v>
      </c>
      <c r="D1057" s="157" t="s">
        <v>907</v>
      </c>
      <c r="E1057" s="157" t="s">
        <v>908</v>
      </c>
      <c r="F1057" s="157">
        <v>10</v>
      </c>
      <c r="I1057" t="s">
        <v>2844</v>
      </c>
      <c r="J1057" s="104">
        <v>1.7</v>
      </c>
      <c r="L1057" s="104">
        <v>0.08</v>
      </c>
      <c r="M1057" s="152" t="s">
        <v>2741</v>
      </c>
      <c r="N1057" s="104">
        <v>0.01</v>
      </c>
    </row>
    <row r="1058" spans="1:14">
      <c r="A1058" s="157" t="s">
        <v>167</v>
      </c>
      <c r="B1058" s="157" t="s">
        <v>1252</v>
      </c>
      <c r="C1058" s="157" t="s">
        <v>966</v>
      </c>
      <c r="D1058" s="157" t="s">
        <v>853</v>
      </c>
      <c r="E1058" s="157" t="s">
        <v>854</v>
      </c>
      <c r="F1058" s="157">
        <v>18</v>
      </c>
      <c r="I1058" t="s">
        <v>2850</v>
      </c>
      <c r="J1058" s="104">
        <v>9</v>
      </c>
      <c r="L1058" s="104">
        <v>0.2</v>
      </c>
      <c r="M1058" s="152" t="s">
        <v>2745</v>
      </c>
      <c r="N1058" s="104">
        <v>0.01</v>
      </c>
    </row>
    <row r="1059" spans="1:14">
      <c r="A1059" s="116" t="s">
        <v>167</v>
      </c>
      <c r="B1059" s="116" t="s">
        <v>1370</v>
      </c>
      <c r="C1059" s="116" t="s">
        <v>966</v>
      </c>
      <c r="D1059" s="116" t="s">
        <v>874</v>
      </c>
      <c r="E1059" s="116" t="s">
        <v>1355</v>
      </c>
      <c r="F1059" s="116">
        <v>3.4</v>
      </c>
      <c r="I1059" t="s">
        <v>2844</v>
      </c>
      <c r="J1059" s="104">
        <v>0</v>
      </c>
      <c r="L1059" s="104">
        <v>3.4000000000000002E-2</v>
      </c>
      <c r="M1059" s="152" t="s">
        <v>2741</v>
      </c>
      <c r="N1059" s="104">
        <v>0.01</v>
      </c>
    </row>
    <row r="1060" spans="1:14">
      <c r="A1060" s="157" t="s">
        <v>167</v>
      </c>
      <c r="B1060" s="157" t="s">
        <v>1412</v>
      </c>
      <c r="C1060" s="157" t="s">
        <v>966</v>
      </c>
      <c r="D1060" s="157" t="s">
        <v>898</v>
      </c>
      <c r="E1060" s="157" t="s">
        <v>899</v>
      </c>
      <c r="F1060" s="157">
        <v>7.2</v>
      </c>
      <c r="I1060" t="s">
        <v>2844</v>
      </c>
      <c r="J1060" s="104">
        <v>0.65</v>
      </c>
      <c r="L1060" s="104">
        <v>7.2000000000000008E-2</v>
      </c>
      <c r="M1060" s="152" t="s">
        <v>2741</v>
      </c>
      <c r="N1060" s="104">
        <v>0.01</v>
      </c>
    </row>
    <row r="1061" spans="1:14">
      <c r="A1061" s="116" t="s">
        <v>167</v>
      </c>
      <c r="B1061" s="116" t="s">
        <v>1413</v>
      </c>
      <c r="C1061" s="116" t="s">
        <v>966</v>
      </c>
      <c r="D1061" s="116" t="s">
        <v>1270</v>
      </c>
      <c r="E1061" s="116" t="s">
        <v>1272</v>
      </c>
      <c r="F1061" s="116">
        <v>7.2</v>
      </c>
      <c r="I1061" t="s">
        <v>2844</v>
      </c>
      <c r="J1061" s="104">
        <v>0.56000000000000005</v>
      </c>
      <c r="L1061" s="104">
        <v>7.2000000000000008E-2</v>
      </c>
      <c r="M1061" s="152" t="s">
        <v>2741</v>
      </c>
      <c r="N1061" s="104">
        <v>0.01</v>
      </c>
    </row>
    <row r="1062" spans="1:14">
      <c r="A1062" s="156" t="s">
        <v>167</v>
      </c>
      <c r="B1062" s="156" t="s">
        <v>1413</v>
      </c>
      <c r="C1062" s="156" t="s">
        <v>966</v>
      </c>
      <c r="D1062" s="156" t="s">
        <v>898</v>
      </c>
      <c r="E1062" s="156" t="s">
        <v>899</v>
      </c>
      <c r="F1062" s="156">
        <v>7.2</v>
      </c>
      <c r="I1062" t="s">
        <v>2844</v>
      </c>
      <c r="J1062" s="104">
        <v>0.65</v>
      </c>
      <c r="L1062" s="104">
        <v>7.2000000000000008E-2</v>
      </c>
      <c r="M1062" s="152" t="s">
        <v>2741</v>
      </c>
      <c r="N1062" s="104">
        <v>0.01</v>
      </c>
    </row>
    <row r="1063" spans="1:14">
      <c r="A1063" s="157" t="s">
        <v>167</v>
      </c>
      <c r="B1063" s="157" t="s">
        <v>1197</v>
      </c>
      <c r="C1063" s="157" t="s">
        <v>966</v>
      </c>
      <c r="D1063" s="157" t="s">
        <v>930</v>
      </c>
      <c r="E1063" s="157" t="s">
        <v>1310</v>
      </c>
      <c r="F1063" s="157">
        <v>4.3</v>
      </c>
      <c r="I1063" t="s">
        <v>2844</v>
      </c>
      <c r="J1063" s="104">
        <v>0.2</v>
      </c>
      <c r="L1063" s="104">
        <v>4.2999999999999997E-2</v>
      </c>
      <c r="M1063" s="152" t="s">
        <v>2741</v>
      </c>
      <c r="N1063" s="104">
        <v>0.01</v>
      </c>
    </row>
    <row r="1064" spans="1:14">
      <c r="A1064" s="157" t="s">
        <v>167</v>
      </c>
      <c r="B1064" s="157" t="s">
        <v>1410</v>
      </c>
      <c r="C1064" s="157" t="s">
        <v>1072</v>
      </c>
      <c r="D1064" s="157" t="s">
        <v>848</v>
      </c>
      <c r="E1064" s="157" t="s">
        <v>849</v>
      </c>
      <c r="F1064" s="157">
        <v>33.78</v>
      </c>
      <c r="I1064" t="s">
        <v>162</v>
      </c>
      <c r="J1064" s="104">
        <v>15.54</v>
      </c>
      <c r="M1064" s="152" t="s">
        <v>2745</v>
      </c>
      <c r="N1064" s="104">
        <v>0.01</v>
      </c>
    </row>
    <row r="1065" spans="1:14">
      <c r="A1065" s="156" t="s">
        <v>167</v>
      </c>
      <c r="B1065" s="156" t="s">
        <v>1410</v>
      </c>
      <c r="C1065" s="156" t="s">
        <v>966</v>
      </c>
      <c r="D1065" s="156" t="s">
        <v>898</v>
      </c>
      <c r="E1065" s="156" t="s">
        <v>899</v>
      </c>
      <c r="F1065" s="156">
        <v>8.4</v>
      </c>
      <c r="I1065" t="s">
        <v>2844</v>
      </c>
      <c r="J1065" s="104">
        <v>0.39</v>
      </c>
      <c r="L1065" s="104">
        <v>8.4000000000000005E-2</v>
      </c>
      <c r="M1065" s="152" t="s">
        <v>2741</v>
      </c>
      <c r="N1065" s="104">
        <v>0.01</v>
      </c>
    </row>
    <row r="1066" spans="1:14">
      <c r="A1066" s="116" t="s">
        <v>167</v>
      </c>
      <c r="B1066" s="116" t="s">
        <v>1306</v>
      </c>
      <c r="C1066" s="116" t="s">
        <v>966</v>
      </c>
      <c r="D1066" s="116" t="s">
        <v>1270</v>
      </c>
      <c r="E1066" s="116" t="s">
        <v>1272</v>
      </c>
      <c r="F1066" s="116">
        <v>8</v>
      </c>
      <c r="I1066" t="s">
        <v>2844</v>
      </c>
      <c r="J1066" s="104">
        <v>0.66</v>
      </c>
      <c r="L1066" s="104">
        <v>0.08</v>
      </c>
      <c r="M1066" s="152" t="s">
        <v>2741</v>
      </c>
      <c r="N1066" s="104">
        <v>0.01</v>
      </c>
    </row>
    <row r="1067" spans="1:14">
      <c r="A1067" s="157" t="s">
        <v>167</v>
      </c>
      <c r="B1067" s="157" t="s">
        <v>1306</v>
      </c>
      <c r="C1067" s="157" t="s">
        <v>824</v>
      </c>
      <c r="D1067" s="157" t="s">
        <v>822</v>
      </c>
      <c r="E1067" s="157" t="s">
        <v>969</v>
      </c>
      <c r="F1067" s="157">
        <v>20</v>
      </c>
      <c r="I1067" t="s">
        <v>2850</v>
      </c>
      <c r="J1067" s="104">
        <v>5.8</v>
      </c>
      <c r="M1067" s="152" t="s">
        <v>2745</v>
      </c>
      <c r="N1067" s="104">
        <v>0.01</v>
      </c>
    </row>
    <row r="1068" spans="1:14">
      <c r="A1068" s="116" t="s">
        <v>167</v>
      </c>
      <c r="B1068" s="116" t="s">
        <v>1376</v>
      </c>
      <c r="C1068" s="116" t="s">
        <v>966</v>
      </c>
      <c r="D1068" s="116" t="s">
        <v>874</v>
      </c>
      <c r="E1068" s="116" t="s">
        <v>1355</v>
      </c>
      <c r="F1068" s="116">
        <v>3.2</v>
      </c>
      <c r="I1068" t="s">
        <v>2844</v>
      </c>
      <c r="J1068" s="104">
        <v>0</v>
      </c>
      <c r="L1068" s="104">
        <v>3.2000000000000001E-2</v>
      </c>
      <c r="M1068" s="152" t="s">
        <v>2741</v>
      </c>
      <c r="N1068" s="104">
        <v>0.01</v>
      </c>
    </row>
    <row r="1069" spans="1:14">
      <c r="A1069" s="116" t="s">
        <v>167</v>
      </c>
      <c r="B1069" s="116" t="s">
        <v>856</v>
      </c>
      <c r="C1069" s="116" t="s">
        <v>966</v>
      </c>
      <c r="D1069" s="116" t="s">
        <v>898</v>
      </c>
      <c r="E1069" s="116" t="s">
        <v>899</v>
      </c>
      <c r="F1069" s="116">
        <v>7.2</v>
      </c>
      <c r="I1069" t="s">
        <v>2844</v>
      </c>
      <c r="J1069" s="104">
        <v>0.65</v>
      </c>
      <c r="L1069" s="104">
        <v>7.2000000000000008E-2</v>
      </c>
      <c r="M1069" s="152" t="s">
        <v>2741</v>
      </c>
      <c r="N1069" s="104">
        <v>0.01</v>
      </c>
    </row>
    <row r="1070" spans="1:14">
      <c r="A1070" s="116" t="s">
        <v>167</v>
      </c>
      <c r="B1070" s="116" t="s">
        <v>1301</v>
      </c>
      <c r="C1070" s="116" t="s">
        <v>966</v>
      </c>
      <c r="D1070" s="116" t="s">
        <v>1270</v>
      </c>
      <c r="E1070" s="116" t="s">
        <v>1272</v>
      </c>
      <c r="F1070" s="116">
        <v>7.3</v>
      </c>
      <c r="I1070" t="s">
        <v>2844</v>
      </c>
      <c r="J1070" s="104">
        <v>7.0000000000000007E-2</v>
      </c>
      <c r="L1070" s="104">
        <v>7.2999999999999995E-2</v>
      </c>
      <c r="M1070" s="152" t="s">
        <v>2741</v>
      </c>
      <c r="N1070" s="104">
        <v>0.01</v>
      </c>
    </row>
    <row r="1071" spans="1:14">
      <c r="A1071" s="157" t="s">
        <v>167</v>
      </c>
      <c r="B1071" s="157" t="s">
        <v>1301</v>
      </c>
      <c r="C1071" s="157" t="s">
        <v>966</v>
      </c>
      <c r="D1071" s="157" t="s">
        <v>1386</v>
      </c>
      <c r="E1071" s="157" t="s">
        <v>1387</v>
      </c>
      <c r="F1071" s="157">
        <v>6.1</v>
      </c>
      <c r="I1071" t="s">
        <v>2844</v>
      </c>
      <c r="J1071" s="104">
        <v>0</v>
      </c>
      <c r="L1071" s="104">
        <v>6.0999999999999999E-2</v>
      </c>
      <c r="M1071" s="152" t="s">
        <v>2741</v>
      </c>
      <c r="N1071" s="104">
        <v>0.01</v>
      </c>
    </row>
    <row r="1072" spans="1:14">
      <c r="A1072" s="116" t="s">
        <v>167</v>
      </c>
      <c r="B1072" s="116" t="s">
        <v>1301</v>
      </c>
      <c r="C1072" s="116" t="s">
        <v>966</v>
      </c>
      <c r="D1072" s="116" t="s">
        <v>907</v>
      </c>
      <c r="E1072" s="116" t="s">
        <v>908</v>
      </c>
      <c r="F1072" s="116">
        <v>10</v>
      </c>
      <c r="I1072" t="s">
        <v>2844</v>
      </c>
      <c r="J1072" s="104">
        <v>0.9</v>
      </c>
      <c r="L1072" s="104">
        <v>0.08</v>
      </c>
      <c r="M1072" s="152" t="s">
        <v>2741</v>
      </c>
      <c r="N1072" s="104">
        <v>0.01</v>
      </c>
    </row>
    <row r="1073" spans="1:14">
      <c r="A1073" s="157" t="s">
        <v>167</v>
      </c>
      <c r="B1073" s="157" t="s">
        <v>1301</v>
      </c>
      <c r="C1073" s="157" t="s">
        <v>824</v>
      </c>
      <c r="D1073" s="157" t="s">
        <v>1168</v>
      </c>
      <c r="E1073" s="157" t="s">
        <v>1208</v>
      </c>
      <c r="F1073" s="157">
        <v>13.8</v>
      </c>
      <c r="I1073" t="s">
        <v>2899</v>
      </c>
      <c r="J1073" s="104">
        <v>3.17</v>
      </c>
      <c r="M1073" s="152" t="s">
        <v>2747</v>
      </c>
      <c r="N1073" s="104">
        <v>0.01</v>
      </c>
    </row>
    <row r="1074" spans="1:14">
      <c r="A1074" s="157" t="s">
        <v>167</v>
      </c>
      <c r="B1074" s="157" t="s">
        <v>1301</v>
      </c>
      <c r="C1074" s="157" t="s">
        <v>1398</v>
      </c>
      <c r="D1074" s="157" t="s">
        <v>1396</v>
      </c>
      <c r="E1074" s="157" t="s">
        <v>1399</v>
      </c>
      <c r="F1074" s="157">
        <v>58.2</v>
      </c>
      <c r="G1074" t="s">
        <v>2132</v>
      </c>
      <c r="H1074" s="104">
        <v>2.42</v>
      </c>
      <c r="I1074" t="s">
        <v>2925</v>
      </c>
      <c r="J1074" s="104">
        <v>23.86</v>
      </c>
      <c r="M1074" s="152" t="s">
        <v>2747</v>
      </c>
      <c r="N1074" s="104">
        <v>0.01</v>
      </c>
    </row>
    <row r="1075" spans="1:14">
      <c r="A1075" s="157" t="s">
        <v>167</v>
      </c>
      <c r="B1075" s="157" t="s">
        <v>1364</v>
      </c>
      <c r="C1075" s="157" t="s">
        <v>966</v>
      </c>
      <c r="D1075" s="157" t="s">
        <v>874</v>
      </c>
      <c r="E1075" s="157" t="s">
        <v>1355</v>
      </c>
      <c r="F1075" s="157">
        <v>4</v>
      </c>
      <c r="I1075" t="s">
        <v>2844</v>
      </c>
      <c r="J1075" s="104">
        <v>0.35</v>
      </c>
      <c r="L1075" s="104">
        <v>0.04</v>
      </c>
      <c r="M1075" s="152" t="s">
        <v>2741</v>
      </c>
      <c r="N1075" s="104">
        <v>0.01</v>
      </c>
    </row>
    <row r="1076" spans="1:14">
      <c r="A1076" s="157" t="s">
        <v>167</v>
      </c>
      <c r="B1076" s="157" t="s">
        <v>1490</v>
      </c>
      <c r="C1076" s="157" t="s">
        <v>1425</v>
      </c>
      <c r="D1076" s="157" t="s">
        <v>1489</v>
      </c>
      <c r="E1076" s="157" t="s">
        <v>1491</v>
      </c>
      <c r="F1076" s="157">
        <v>12.5</v>
      </c>
      <c r="I1076" t="s">
        <v>2859</v>
      </c>
      <c r="J1076" s="104">
        <v>3.1</v>
      </c>
      <c r="M1076" s="152" t="s">
        <v>2745</v>
      </c>
      <c r="N1076" s="104">
        <v>0.01</v>
      </c>
    </row>
    <row r="1077" spans="1:14">
      <c r="A1077" s="157" t="s">
        <v>167</v>
      </c>
      <c r="B1077" s="157" t="s">
        <v>1389</v>
      </c>
      <c r="C1077" s="157" t="s">
        <v>966</v>
      </c>
      <c r="D1077" s="157" t="s">
        <v>1386</v>
      </c>
      <c r="E1077" s="157" t="s">
        <v>1387</v>
      </c>
      <c r="F1077" s="157">
        <v>7.2</v>
      </c>
      <c r="I1077" t="s">
        <v>2844</v>
      </c>
      <c r="J1077" s="104">
        <v>1.51</v>
      </c>
      <c r="L1077" s="104">
        <v>7.2000000000000008E-2</v>
      </c>
      <c r="M1077" s="152" t="s">
        <v>2741</v>
      </c>
      <c r="N1077" s="104">
        <v>0.01</v>
      </c>
    </row>
    <row r="1078" spans="1:14">
      <c r="A1078" s="157" t="s">
        <v>167</v>
      </c>
      <c r="B1078" s="157" t="s">
        <v>1330</v>
      </c>
      <c r="C1078" s="157" t="s">
        <v>1401</v>
      </c>
      <c r="D1078" s="157" t="s">
        <v>816</v>
      </c>
      <c r="E1078" s="157" t="s">
        <v>817</v>
      </c>
      <c r="F1078" s="157">
        <v>10</v>
      </c>
      <c r="I1078" t="s">
        <v>2812</v>
      </c>
      <c r="J1078" s="104">
        <v>1</v>
      </c>
      <c r="M1078" s="152" t="s">
        <v>2745</v>
      </c>
      <c r="N1078" s="104">
        <v>0.01</v>
      </c>
    </row>
    <row r="1079" spans="1:14">
      <c r="A1079" s="116" t="s">
        <v>167</v>
      </c>
      <c r="B1079" s="116" t="s">
        <v>1330</v>
      </c>
      <c r="C1079" s="116" t="s">
        <v>966</v>
      </c>
      <c r="D1079" s="116" t="s">
        <v>1320</v>
      </c>
      <c r="E1079" s="116" t="s">
        <v>1322</v>
      </c>
      <c r="F1079" s="116">
        <v>6</v>
      </c>
      <c r="I1079" t="s">
        <v>2844</v>
      </c>
      <c r="J1079" s="104">
        <v>1.2</v>
      </c>
      <c r="L1079" s="104">
        <v>0.06</v>
      </c>
      <c r="M1079" s="152" t="s">
        <v>2741</v>
      </c>
      <c r="N1079" s="104">
        <v>0.01</v>
      </c>
    </row>
    <row r="1080" spans="1:14">
      <c r="A1080" s="157" t="s">
        <v>167</v>
      </c>
      <c r="B1080" s="157" t="s">
        <v>1330</v>
      </c>
      <c r="C1080" s="157" t="s">
        <v>966</v>
      </c>
      <c r="D1080" s="157" t="s">
        <v>874</v>
      </c>
      <c r="E1080" s="157" t="s">
        <v>1355</v>
      </c>
      <c r="F1080" s="157">
        <v>3</v>
      </c>
      <c r="I1080" t="s">
        <v>2844</v>
      </c>
      <c r="J1080" s="104">
        <v>0</v>
      </c>
      <c r="L1080" s="104">
        <v>0.03</v>
      </c>
      <c r="M1080" s="152" t="s">
        <v>2741</v>
      </c>
      <c r="N1080" s="104">
        <v>0.01</v>
      </c>
    </row>
    <row r="1081" spans="1:14">
      <c r="A1081" s="116" t="s">
        <v>167</v>
      </c>
      <c r="B1081" s="116" t="s">
        <v>1061</v>
      </c>
      <c r="C1081" s="116" t="s">
        <v>1072</v>
      </c>
      <c r="D1081" s="116" t="s">
        <v>895</v>
      </c>
      <c r="E1081" s="116" t="s">
        <v>849</v>
      </c>
      <c r="F1081" s="116">
        <v>21.6</v>
      </c>
      <c r="I1081" t="s">
        <v>2137</v>
      </c>
      <c r="J1081" s="104">
        <v>6.48</v>
      </c>
      <c r="L1081" s="104">
        <v>0.2</v>
      </c>
      <c r="M1081" s="152" t="s">
        <v>2745</v>
      </c>
      <c r="N1081" s="104">
        <v>0.01</v>
      </c>
    </row>
    <row r="1082" spans="1:14">
      <c r="A1082" s="116" t="s">
        <v>167</v>
      </c>
      <c r="B1082" s="116" t="s">
        <v>1061</v>
      </c>
      <c r="C1082" s="116" t="s">
        <v>824</v>
      </c>
      <c r="D1082" s="116" t="s">
        <v>822</v>
      </c>
      <c r="E1082" s="116" t="s">
        <v>969</v>
      </c>
      <c r="F1082" s="116">
        <v>19.8</v>
      </c>
      <c r="I1082" t="s">
        <v>2137</v>
      </c>
      <c r="J1082" s="104">
        <v>5.7</v>
      </c>
      <c r="M1082" s="152" t="s">
        <v>2745</v>
      </c>
      <c r="N1082" s="104">
        <v>0.01</v>
      </c>
    </row>
    <row r="1083" spans="1:14">
      <c r="A1083" s="116" t="s">
        <v>167</v>
      </c>
      <c r="B1083" s="116" t="s">
        <v>1199</v>
      </c>
      <c r="C1083" s="116" t="s">
        <v>1202</v>
      </c>
      <c r="D1083" s="116" t="s">
        <v>1165</v>
      </c>
      <c r="E1083" s="116" t="s">
        <v>1166</v>
      </c>
      <c r="F1083" s="116">
        <v>16.8</v>
      </c>
      <c r="I1083" t="s">
        <v>2896</v>
      </c>
      <c r="J1083" s="104">
        <v>5.88</v>
      </c>
      <c r="M1083" s="152" t="s">
        <v>2747</v>
      </c>
      <c r="N1083" s="104">
        <v>0.01</v>
      </c>
    </row>
    <row r="1084" spans="1:14">
      <c r="A1084" s="157" t="s">
        <v>167</v>
      </c>
      <c r="B1084" s="157" t="s">
        <v>1199</v>
      </c>
      <c r="C1084" s="157" t="s">
        <v>966</v>
      </c>
      <c r="D1084" s="157" t="s">
        <v>1320</v>
      </c>
      <c r="E1084" s="157" t="s">
        <v>1322</v>
      </c>
      <c r="F1084" s="157">
        <v>7</v>
      </c>
      <c r="I1084" t="s">
        <v>2184</v>
      </c>
      <c r="J1084" s="104">
        <v>1.96</v>
      </c>
      <c r="L1084" s="104">
        <v>7.0000000000000007E-2</v>
      </c>
      <c r="M1084" s="152" t="s">
        <v>2747</v>
      </c>
      <c r="N1084" s="104">
        <v>0.01</v>
      </c>
    </row>
    <row r="1085" spans="1:14">
      <c r="A1085" s="157" t="s">
        <v>167</v>
      </c>
      <c r="B1085" s="157" t="s">
        <v>1066</v>
      </c>
      <c r="C1085" s="157" t="s">
        <v>1401</v>
      </c>
      <c r="D1085" s="157" t="s">
        <v>816</v>
      </c>
      <c r="E1085" s="157" t="s">
        <v>817</v>
      </c>
      <c r="F1085" s="157">
        <v>8</v>
      </c>
      <c r="I1085" t="s">
        <v>2810</v>
      </c>
      <c r="J1085" s="104">
        <v>0</v>
      </c>
      <c r="M1085" s="152" t="s">
        <v>2747</v>
      </c>
      <c r="N1085" s="104">
        <v>0.01</v>
      </c>
    </row>
    <row r="1086" spans="1:14">
      <c r="A1086" s="157" t="s">
        <v>167</v>
      </c>
      <c r="B1086" s="157" t="s">
        <v>1352</v>
      </c>
      <c r="C1086" s="157" t="s">
        <v>966</v>
      </c>
      <c r="D1086" s="157" t="s">
        <v>1379</v>
      </c>
      <c r="E1086" s="157" t="s">
        <v>1384</v>
      </c>
      <c r="F1086" s="157">
        <v>5.9</v>
      </c>
      <c r="I1086" t="s">
        <v>2844</v>
      </c>
      <c r="J1086" s="104">
        <v>0.94399999999999995</v>
      </c>
      <c r="L1086" s="104">
        <v>5.9000000000000004E-2</v>
      </c>
      <c r="M1086" s="152" t="s">
        <v>2741</v>
      </c>
      <c r="N1086" s="104">
        <v>0.01</v>
      </c>
    </row>
    <row r="1087" spans="1:14">
      <c r="A1087" s="116" t="s">
        <v>167</v>
      </c>
      <c r="B1087" s="116" t="s">
        <v>1352</v>
      </c>
      <c r="C1087" s="116" t="s">
        <v>966</v>
      </c>
      <c r="D1087" s="116" t="s">
        <v>907</v>
      </c>
      <c r="E1087" s="116" t="s">
        <v>908</v>
      </c>
      <c r="F1087" s="116">
        <v>10</v>
      </c>
      <c r="I1087" t="s">
        <v>2844</v>
      </c>
      <c r="J1087" s="104">
        <v>1.7</v>
      </c>
      <c r="L1087" s="104">
        <v>0.08</v>
      </c>
      <c r="M1087" s="152" t="s">
        <v>2741</v>
      </c>
      <c r="N1087" s="104">
        <v>0.01</v>
      </c>
    </row>
    <row r="1088" spans="1:14">
      <c r="A1088" s="116" t="s">
        <v>167</v>
      </c>
      <c r="B1088" s="116" t="s">
        <v>1352</v>
      </c>
      <c r="C1088" s="116" t="s">
        <v>824</v>
      </c>
      <c r="D1088" s="116" t="s">
        <v>822</v>
      </c>
      <c r="E1088" s="116" t="s">
        <v>969</v>
      </c>
      <c r="F1088" s="116">
        <v>19.8</v>
      </c>
      <c r="I1088" t="s">
        <v>2148</v>
      </c>
      <c r="J1088" s="104">
        <v>5.74</v>
      </c>
      <c r="M1088" s="152" t="s">
        <v>2753</v>
      </c>
      <c r="N1088" s="104">
        <v>0.01</v>
      </c>
    </row>
    <row r="1089" spans="1:14">
      <c r="A1089" s="116" t="s">
        <v>167</v>
      </c>
      <c r="B1089" s="116" t="s">
        <v>1249</v>
      </c>
      <c r="C1089" s="116" t="s">
        <v>966</v>
      </c>
      <c r="D1089" s="116" t="s">
        <v>1270</v>
      </c>
      <c r="E1089" s="116" t="s">
        <v>1272</v>
      </c>
      <c r="F1089" s="116">
        <v>8.8000000000000007</v>
      </c>
      <c r="I1089" t="s">
        <v>2844</v>
      </c>
      <c r="J1089" s="104">
        <v>1.4</v>
      </c>
      <c r="L1089" s="104">
        <v>8.8000000000000009E-2</v>
      </c>
      <c r="M1089" s="152" t="s">
        <v>2741</v>
      </c>
      <c r="N1089" s="104">
        <v>0.01</v>
      </c>
    </row>
    <row r="1090" spans="1:14">
      <c r="A1090" s="157" t="s">
        <v>167</v>
      </c>
      <c r="B1090" s="157" t="s">
        <v>1249</v>
      </c>
      <c r="C1090" s="157" t="s">
        <v>966</v>
      </c>
      <c r="D1090" s="157" t="s">
        <v>853</v>
      </c>
      <c r="E1090" s="157" t="s">
        <v>854</v>
      </c>
      <c r="F1090" s="157">
        <v>12</v>
      </c>
      <c r="I1090" t="s">
        <v>2446</v>
      </c>
      <c r="J1090" s="104">
        <v>4.8</v>
      </c>
      <c r="L1090" s="104">
        <v>0.2</v>
      </c>
      <c r="M1090" s="152" t="s">
        <v>2745</v>
      </c>
      <c r="N1090" s="104">
        <v>0.01</v>
      </c>
    </row>
    <row r="1091" spans="1:14">
      <c r="A1091" s="157" t="s">
        <v>167</v>
      </c>
      <c r="B1091" s="157" t="s">
        <v>1249</v>
      </c>
      <c r="C1091" s="157" t="s">
        <v>824</v>
      </c>
      <c r="D1091" s="157" t="s">
        <v>1168</v>
      </c>
      <c r="E1091" s="157" t="s">
        <v>1208</v>
      </c>
      <c r="F1091" s="157">
        <v>7.2</v>
      </c>
      <c r="I1091" t="s">
        <v>2887</v>
      </c>
      <c r="J1091" s="104">
        <v>0.8</v>
      </c>
      <c r="M1091" s="152" t="s">
        <v>2747</v>
      </c>
      <c r="N1091" s="104">
        <v>0.01</v>
      </c>
    </row>
    <row r="1092" spans="1:14">
      <c r="A1092" s="157" t="s">
        <v>167</v>
      </c>
      <c r="B1092" s="157" t="s">
        <v>1316</v>
      </c>
      <c r="C1092" s="157" t="s">
        <v>966</v>
      </c>
      <c r="D1092" s="157" t="s">
        <v>930</v>
      </c>
      <c r="E1092" s="157" t="s">
        <v>1310</v>
      </c>
      <c r="F1092" s="157">
        <v>4.3</v>
      </c>
      <c r="I1092" t="s">
        <v>2844</v>
      </c>
      <c r="J1092" s="104">
        <v>0</v>
      </c>
      <c r="L1092" s="104">
        <v>4.2999999999999997E-2</v>
      </c>
      <c r="M1092" s="152" t="s">
        <v>2741</v>
      </c>
      <c r="N1092" s="104">
        <v>0.01</v>
      </c>
    </row>
    <row r="1093" spans="1:14">
      <c r="A1093" s="157" t="s">
        <v>167</v>
      </c>
      <c r="B1093" s="157" t="s">
        <v>1316</v>
      </c>
      <c r="C1093" s="157" t="s">
        <v>966</v>
      </c>
      <c r="D1093" s="157" t="s">
        <v>907</v>
      </c>
      <c r="E1093" s="157" t="s">
        <v>908</v>
      </c>
      <c r="F1093" s="157">
        <v>5.4</v>
      </c>
      <c r="I1093" t="s">
        <v>2844</v>
      </c>
      <c r="J1093" s="104">
        <v>0</v>
      </c>
      <c r="L1093" s="104">
        <v>0.08</v>
      </c>
      <c r="M1093" s="152" t="s">
        <v>2741</v>
      </c>
      <c r="N1093" s="104">
        <v>0.01</v>
      </c>
    </row>
    <row r="1094" spans="1:14">
      <c r="A1094" s="157" t="s">
        <v>167</v>
      </c>
      <c r="B1094" s="157" t="s">
        <v>1316</v>
      </c>
      <c r="C1094" s="157" t="s">
        <v>966</v>
      </c>
      <c r="D1094" s="157" t="s">
        <v>874</v>
      </c>
      <c r="E1094" s="157" t="s">
        <v>1355</v>
      </c>
      <c r="F1094" s="157">
        <v>3.4</v>
      </c>
      <c r="I1094" t="s">
        <v>2844</v>
      </c>
      <c r="J1094" s="104">
        <v>0</v>
      </c>
      <c r="L1094" s="104">
        <v>3.4000000000000002E-2</v>
      </c>
      <c r="M1094" s="152" t="s">
        <v>2741</v>
      </c>
      <c r="N1094" s="104">
        <v>0.01</v>
      </c>
    </row>
    <row r="1095" spans="1:14">
      <c r="A1095" s="156" t="s">
        <v>167</v>
      </c>
      <c r="B1095" s="156" t="s">
        <v>912</v>
      </c>
      <c r="C1095" s="156" t="s">
        <v>824</v>
      </c>
      <c r="D1095" s="156" t="s">
        <v>980</v>
      </c>
      <c r="E1095" s="156" t="s">
        <v>969</v>
      </c>
      <c r="F1095" s="156">
        <v>13.8</v>
      </c>
      <c r="I1095" t="s">
        <v>2887</v>
      </c>
      <c r="J1095" s="104">
        <v>1.7</v>
      </c>
      <c r="M1095" s="152" t="s">
        <v>2747</v>
      </c>
      <c r="N1095" s="104">
        <v>0.01</v>
      </c>
    </row>
    <row r="1096" spans="1:14">
      <c r="A1096" s="116" t="s">
        <v>167</v>
      </c>
      <c r="B1096" s="116" t="s">
        <v>1335</v>
      </c>
      <c r="C1096" s="116" t="s">
        <v>966</v>
      </c>
      <c r="D1096" s="116" t="s">
        <v>1320</v>
      </c>
      <c r="E1096" s="116" t="s">
        <v>1322</v>
      </c>
      <c r="F1096" s="116">
        <v>4.5</v>
      </c>
      <c r="I1096" t="s">
        <v>2844</v>
      </c>
      <c r="J1096" s="104">
        <v>0</v>
      </c>
      <c r="L1096" s="104">
        <v>4.4999999999999998E-2</v>
      </c>
      <c r="M1096" s="152" t="s">
        <v>2741</v>
      </c>
      <c r="N1096" s="104">
        <v>0.01</v>
      </c>
    </row>
    <row r="1097" spans="1:14">
      <c r="A1097" s="116" t="s">
        <v>167</v>
      </c>
      <c r="B1097" s="116" t="s">
        <v>1234</v>
      </c>
      <c r="C1097" s="116" t="s">
        <v>824</v>
      </c>
      <c r="D1097" s="116" t="s">
        <v>1168</v>
      </c>
      <c r="E1097" s="116" t="s">
        <v>1208</v>
      </c>
      <c r="F1097" s="116">
        <v>13.8</v>
      </c>
      <c r="I1097" t="s">
        <v>2818</v>
      </c>
      <c r="J1097" s="104">
        <v>4.42</v>
      </c>
      <c r="M1097" s="152" t="s">
        <v>2745</v>
      </c>
      <c r="N1097" s="104">
        <v>0.01</v>
      </c>
    </row>
    <row r="1098" spans="1:14">
      <c r="A1098" s="116" t="s">
        <v>167</v>
      </c>
      <c r="B1098" s="116" t="s">
        <v>1234</v>
      </c>
      <c r="C1098" s="116" t="s">
        <v>824</v>
      </c>
      <c r="D1098" s="116" t="s">
        <v>822</v>
      </c>
      <c r="E1098" s="116" t="s">
        <v>969</v>
      </c>
      <c r="F1098" s="116">
        <v>16</v>
      </c>
      <c r="I1098" t="s">
        <v>2184</v>
      </c>
      <c r="J1098" s="104">
        <v>2.56</v>
      </c>
      <c r="M1098" s="152" t="s">
        <v>2747</v>
      </c>
      <c r="N1098" s="104">
        <v>0.01</v>
      </c>
    </row>
    <row r="1099" spans="1:14">
      <c r="A1099" s="157" t="s">
        <v>167</v>
      </c>
      <c r="B1099" s="157" t="s">
        <v>1368</v>
      </c>
      <c r="C1099" s="157" t="s">
        <v>1192</v>
      </c>
      <c r="D1099" s="157" t="s">
        <v>919</v>
      </c>
      <c r="E1099" s="157" t="s">
        <v>1171</v>
      </c>
      <c r="F1099" s="157">
        <v>26.4</v>
      </c>
      <c r="I1099" t="s">
        <v>2786</v>
      </c>
      <c r="J1099" s="104">
        <v>12.1</v>
      </c>
      <c r="M1099" s="152" t="s">
        <v>2745</v>
      </c>
      <c r="N1099" s="104">
        <v>0.01</v>
      </c>
    </row>
    <row r="1100" spans="1:14">
      <c r="A1100" s="157" t="s">
        <v>167</v>
      </c>
      <c r="B1100" s="157" t="s">
        <v>1368</v>
      </c>
      <c r="C1100" s="157" t="s">
        <v>966</v>
      </c>
      <c r="D1100" s="157" t="s">
        <v>874</v>
      </c>
      <c r="E1100" s="157" t="s">
        <v>1355</v>
      </c>
      <c r="F1100" s="157">
        <v>3.4</v>
      </c>
      <c r="I1100" t="s">
        <v>2844</v>
      </c>
      <c r="J1100" s="104">
        <v>0</v>
      </c>
      <c r="L1100" s="104">
        <v>3.4000000000000002E-2</v>
      </c>
      <c r="M1100" s="152" t="s">
        <v>2741</v>
      </c>
      <c r="N1100" s="104">
        <v>0.01</v>
      </c>
    </row>
    <row r="1101" spans="1:14">
      <c r="A1101" s="157" t="s">
        <v>167</v>
      </c>
      <c r="B1101" s="157" t="s">
        <v>1258</v>
      </c>
      <c r="C1101" s="157" t="s">
        <v>966</v>
      </c>
      <c r="D1101" s="157" t="s">
        <v>907</v>
      </c>
      <c r="E1101" s="157" t="s">
        <v>908</v>
      </c>
      <c r="F1101" s="157">
        <v>10</v>
      </c>
      <c r="I1101" t="s">
        <v>2844</v>
      </c>
      <c r="J1101" s="104">
        <v>0</v>
      </c>
      <c r="L1101" s="104">
        <v>0.08</v>
      </c>
      <c r="M1101" s="152" t="s">
        <v>2741</v>
      </c>
      <c r="N1101" s="104">
        <v>0.01</v>
      </c>
    </row>
    <row r="1102" spans="1:14">
      <c r="A1102" s="156" t="s">
        <v>167</v>
      </c>
      <c r="B1102" s="156" t="s">
        <v>1258</v>
      </c>
      <c r="C1102" s="156" t="s">
        <v>824</v>
      </c>
      <c r="D1102" s="156" t="s">
        <v>980</v>
      </c>
      <c r="E1102" s="156" t="s">
        <v>969</v>
      </c>
      <c r="F1102" s="156">
        <v>9.8000000000000007</v>
      </c>
      <c r="I1102" t="s">
        <v>2866</v>
      </c>
      <c r="J1102" s="104">
        <v>1.7</v>
      </c>
      <c r="M1102" s="152" t="s">
        <v>2745</v>
      </c>
      <c r="N1102" s="104">
        <v>0.01</v>
      </c>
    </row>
    <row r="1103" spans="1:14">
      <c r="A1103" s="116" t="s">
        <v>167</v>
      </c>
      <c r="B1103" s="116" t="s">
        <v>1258</v>
      </c>
      <c r="C1103" s="116" t="s">
        <v>824</v>
      </c>
      <c r="D1103" s="116" t="s">
        <v>980</v>
      </c>
      <c r="E1103" s="116" t="s">
        <v>969</v>
      </c>
      <c r="F1103" s="116">
        <v>13.8</v>
      </c>
      <c r="I1103" t="s">
        <v>2866</v>
      </c>
      <c r="J1103" s="104">
        <v>1.7</v>
      </c>
      <c r="M1103" s="152" t="s">
        <v>2745</v>
      </c>
      <c r="N1103" s="104">
        <v>0.01</v>
      </c>
    </row>
    <row r="1104" spans="1:14">
      <c r="A1104" s="157" t="s">
        <v>167</v>
      </c>
      <c r="B1104" s="157" t="s">
        <v>1366</v>
      </c>
      <c r="C1104" s="157" t="s">
        <v>966</v>
      </c>
      <c r="D1104" s="157" t="s">
        <v>874</v>
      </c>
      <c r="E1104" s="157" t="s">
        <v>1355</v>
      </c>
      <c r="F1104" s="157">
        <v>3.4</v>
      </c>
      <c r="I1104" t="s">
        <v>2844</v>
      </c>
      <c r="J1104" s="104">
        <v>0</v>
      </c>
      <c r="L1104" s="104">
        <v>3.4000000000000002E-2</v>
      </c>
      <c r="M1104" s="152" t="s">
        <v>2741</v>
      </c>
      <c r="N1104" s="104">
        <v>0.01</v>
      </c>
    </row>
    <row r="1105" spans="1:14">
      <c r="A1105" s="156" t="s">
        <v>167</v>
      </c>
      <c r="B1105" s="156" t="s">
        <v>1245</v>
      </c>
      <c r="C1105" s="156" t="s">
        <v>966</v>
      </c>
      <c r="D1105" s="156" t="s">
        <v>853</v>
      </c>
      <c r="E1105" s="156" t="s">
        <v>854</v>
      </c>
      <c r="F1105" s="156">
        <v>15</v>
      </c>
      <c r="I1105" t="s">
        <v>2128</v>
      </c>
      <c r="J1105" s="104">
        <v>7.2</v>
      </c>
      <c r="L1105" s="104">
        <v>0.2</v>
      </c>
      <c r="M1105" s="152" t="s">
        <v>2745</v>
      </c>
      <c r="N1105" s="104">
        <v>0.01</v>
      </c>
    </row>
    <row r="1106" spans="1:14">
      <c r="A1106" s="157" t="s">
        <v>167</v>
      </c>
      <c r="B1106" s="157" t="s">
        <v>1245</v>
      </c>
      <c r="C1106" s="157" t="s">
        <v>966</v>
      </c>
      <c r="D1106" s="157" t="s">
        <v>853</v>
      </c>
      <c r="E1106" s="157" t="s">
        <v>854</v>
      </c>
      <c r="F1106" s="157">
        <v>18</v>
      </c>
      <c r="I1106" t="s">
        <v>2128</v>
      </c>
      <c r="J1106" s="104">
        <v>9.36</v>
      </c>
      <c r="L1106" s="104">
        <v>0.2</v>
      </c>
      <c r="M1106" s="152" t="s">
        <v>2745</v>
      </c>
      <c r="N1106" s="104">
        <v>0.01</v>
      </c>
    </row>
    <row r="1107" spans="1:14">
      <c r="A1107" s="116" t="s">
        <v>167</v>
      </c>
      <c r="B1107" s="116" t="s">
        <v>1227</v>
      </c>
      <c r="C1107" s="116" t="s">
        <v>966</v>
      </c>
      <c r="D1107" s="116" t="s">
        <v>930</v>
      </c>
      <c r="E1107" s="116" t="s">
        <v>1310</v>
      </c>
      <c r="F1107" s="116">
        <v>12</v>
      </c>
      <c r="I1107" t="s">
        <v>2844</v>
      </c>
      <c r="J1107" s="104">
        <v>4.4400000000000004</v>
      </c>
      <c r="L1107" s="104">
        <v>0.12</v>
      </c>
      <c r="M1107" s="152" t="s">
        <v>2741</v>
      </c>
      <c r="N1107" s="104">
        <v>0.01</v>
      </c>
    </row>
    <row r="1108" spans="1:14">
      <c r="A1108" s="157" t="s">
        <v>167</v>
      </c>
      <c r="B1108" s="157" t="s">
        <v>1227</v>
      </c>
      <c r="C1108" s="157" t="s">
        <v>966</v>
      </c>
      <c r="D1108" s="157" t="s">
        <v>907</v>
      </c>
      <c r="E1108" s="157" t="s">
        <v>908</v>
      </c>
      <c r="F1108" s="157">
        <v>10</v>
      </c>
      <c r="I1108" t="s">
        <v>2844</v>
      </c>
      <c r="J1108" s="104">
        <v>1.7</v>
      </c>
      <c r="L1108" s="104">
        <v>0.08</v>
      </c>
      <c r="M1108" s="152" t="s">
        <v>2741</v>
      </c>
      <c r="N1108" s="104">
        <v>0.01</v>
      </c>
    </row>
    <row r="1109" spans="1:14">
      <c r="A1109" s="157" t="s">
        <v>167</v>
      </c>
      <c r="B1109" s="157" t="s">
        <v>1227</v>
      </c>
      <c r="C1109" s="157" t="s">
        <v>824</v>
      </c>
      <c r="D1109" s="157" t="s">
        <v>822</v>
      </c>
      <c r="E1109" s="157" t="s">
        <v>969</v>
      </c>
      <c r="F1109" s="157">
        <v>19</v>
      </c>
      <c r="I1109" t="s">
        <v>2892</v>
      </c>
      <c r="J1109" s="104">
        <v>5.51</v>
      </c>
      <c r="M1109" s="152" t="s">
        <v>2747</v>
      </c>
      <c r="N1109" s="104">
        <v>0.01</v>
      </c>
    </row>
    <row r="1110" spans="1:14">
      <c r="A1110" s="116" t="s">
        <v>167</v>
      </c>
      <c r="B1110" s="116" t="s">
        <v>1227</v>
      </c>
      <c r="C1110" s="116" t="s">
        <v>1195</v>
      </c>
      <c r="D1110" s="116" t="s">
        <v>862</v>
      </c>
      <c r="E1110" s="116" t="s">
        <v>863</v>
      </c>
      <c r="F1110" s="116">
        <v>9.3000000000000007</v>
      </c>
      <c r="I1110" t="s">
        <v>2891</v>
      </c>
      <c r="J1110" s="104">
        <v>3.06</v>
      </c>
      <c r="M1110" s="152" t="s">
        <v>2747</v>
      </c>
      <c r="N1110" s="104">
        <v>0.01</v>
      </c>
    </row>
    <row r="1111" spans="1:14">
      <c r="A1111" s="157" t="s">
        <v>167</v>
      </c>
      <c r="B1111" s="157" t="s">
        <v>1327</v>
      </c>
      <c r="C1111" s="157" t="s">
        <v>966</v>
      </c>
      <c r="D1111" s="157" t="s">
        <v>1320</v>
      </c>
      <c r="E1111" s="157" t="s">
        <v>1322</v>
      </c>
      <c r="F1111" s="157">
        <v>6.3</v>
      </c>
      <c r="I1111" t="s">
        <v>2844</v>
      </c>
      <c r="J1111" s="104">
        <v>1.56</v>
      </c>
      <c r="L1111" s="104">
        <v>6.3E-2</v>
      </c>
      <c r="M1111" s="152" t="s">
        <v>2741</v>
      </c>
      <c r="N1111" s="104">
        <v>0.01</v>
      </c>
    </row>
    <row r="1112" spans="1:14">
      <c r="A1112" s="156" t="s">
        <v>167</v>
      </c>
      <c r="B1112" s="156" t="s">
        <v>1327</v>
      </c>
      <c r="C1112" s="156" t="s">
        <v>966</v>
      </c>
      <c r="D1112" s="156" t="s">
        <v>874</v>
      </c>
      <c r="E1112" s="156" t="s">
        <v>1355</v>
      </c>
      <c r="F1112" s="156">
        <v>3.4</v>
      </c>
      <c r="I1112" t="s">
        <v>2844</v>
      </c>
      <c r="J1112" s="104">
        <v>0.32</v>
      </c>
      <c r="L1112" s="104">
        <v>3.4000000000000002E-2</v>
      </c>
      <c r="M1112" s="152" t="s">
        <v>2741</v>
      </c>
      <c r="N1112" s="104">
        <v>0.01</v>
      </c>
    </row>
    <row r="1113" spans="1:14">
      <c r="A1113" s="157" t="s">
        <v>167</v>
      </c>
      <c r="B1113" s="157" t="s">
        <v>1367</v>
      </c>
      <c r="C1113" s="157" t="s">
        <v>966</v>
      </c>
      <c r="D1113" s="157" t="s">
        <v>874</v>
      </c>
      <c r="E1113" s="157" t="s">
        <v>1355</v>
      </c>
      <c r="F1113" s="157">
        <v>4.3</v>
      </c>
      <c r="I1113" t="s">
        <v>2844</v>
      </c>
      <c r="J1113" s="104">
        <v>0.65</v>
      </c>
      <c r="L1113" s="104">
        <v>4.2999999999999997E-2</v>
      </c>
      <c r="M1113" s="152" t="s">
        <v>2741</v>
      </c>
      <c r="N1113" s="104">
        <v>0.01</v>
      </c>
    </row>
    <row r="1114" spans="1:14">
      <c r="A1114" s="156" t="s">
        <v>167</v>
      </c>
      <c r="B1114" s="156" t="s">
        <v>1483</v>
      </c>
      <c r="C1114" s="156" t="s">
        <v>1072</v>
      </c>
      <c r="D1114" s="156" t="s">
        <v>895</v>
      </c>
      <c r="E1114" s="156" t="s">
        <v>849</v>
      </c>
      <c r="F1114" s="156">
        <v>22.85</v>
      </c>
      <c r="I1114" t="s">
        <v>2160</v>
      </c>
      <c r="J1114" s="104">
        <v>8</v>
      </c>
      <c r="L1114" s="104">
        <v>0.2</v>
      </c>
      <c r="M1114" s="152" t="s">
        <v>2745</v>
      </c>
      <c r="N1114" s="104">
        <v>0.01</v>
      </c>
    </row>
    <row r="1115" spans="1:14">
      <c r="A1115" s="156" t="s">
        <v>167</v>
      </c>
      <c r="B1115" s="156" t="s">
        <v>1448</v>
      </c>
      <c r="C1115" s="156" t="s">
        <v>824</v>
      </c>
      <c r="D1115" s="156" t="s">
        <v>1168</v>
      </c>
      <c r="E1115" s="156" t="s">
        <v>1208</v>
      </c>
      <c r="F1115" s="156">
        <v>9.8000000000000007</v>
      </c>
      <c r="I1115" t="s">
        <v>2160</v>
      </c>
      <c r="J1115" s="104">
        <v>2.16</v>
      </c>
      <c r="M1115" s="152" t="s">
        <v>2745</v>
      </c>
      <c r="N1115" s="104">
        <v>0.01</v>
      </c>
    </row>
    <row r="1116" spans="1:14">
      <c r="A1116" s="157" t="s">
        <v>167</v>
      </c>
      <c r="B1116" s="157" t="s">
        <v>1448</v>
      </c>
      <c r="C1116" s="157" t="s">
        <v>824</v>
      </c>
      <c r="D1116" s="157" t="s">
        <v>822</v>
      </c>
      <c r="E1116" s="157" t="s">
        <v>969</v>
      </c>
      <c r="F1116" s="157">
        <v>19.8</v>
      </c>
      <c r="I1116" t="s">
        <v>2160</v>
      </c>
      <c r="J1116" s="104">
        <v>5.74</v>
      </c>
      <c r="M1116" s="152" t="s">
        <v>2745</v>
      </c>
      <c r="N1116" s="104">
        <v>0.01</v>
      </c>
    </row>
    <row r="1117" spans="1:14">
      <c r="A1117" s="116" t="s">
        <v>167</v>
      </c>
      <c r="B1117" s="116" t="s">
        <v>1448</v>
      </c>
      <c r="C1117" s="116" t="s">
        <v>824</v>
      </c>
      <c r="D1117" s="116" t="s">
        <v>890</v>
      </c>
      <c r="E1117" s="116" t="s">
        <v>1187</v>
      </c>
      <c r="F1117" s="116">
        <v>7.8</v>
      </c>
      <c r="I1117" t="s">
        <v>2160</v>
      </c>
      <c r="J1117" s="104">
        <v>0.86</v>
      </c>
      <c r="M1117" s="152" t="s">
        <v>2745</v>
      </c>
      <c r="N1117" s="104">
        <v>0.01</v>
      </c>
    </row>
    <row r="1118" spans="1:14">
      <c r="A1118" s="116" t="s">
        <v>167</v>
      </c>
      <c r="B1118" s="116" t="s">
        <v>1470</v>
      </c>
      <c r="C1118" s="116" t="s">
        <v>824</v>
      </c>
      <c r="D1118" s="116" t="s">
        <v>1168</v>
      </c>
      <c r="E1118" s="116" t="s">
        <v>1208</v>
      </c>
      <c r="F1118" s="116">
        <v>9.8000000000000007</v>
      </c>
      <c r="I1118" t="s">
        <v>2160</v>
      </c>
      <c r="J1118" s="104">
        <v>2.16</v>
      </c>
      <c r="M1118" s="152" t="s">
        <v>2745</v>
      </c>
      <c r="N1118" s="104">
        <v>0.01</v>
      </c>
    </row>
    <row r="1119" spans="1:14">
      <c r="A1119" s="116" t="s">
        <v>167</v>
      </c>
      <c r="B1119" s="116" t="s">
        <v>1303</v>
      </c>
      <c r="C1119" s="116" t="s">
        <v>966</v>
      </c>
      <c r="D1119" s="116" t="s">
        <v>1270</v>
      </c>
      <c r="E1119" s="116" t="s">
        <v>1272</v>
      </c>
      <c r="F1119" s="116">
        <v>7.3</v>
      </c>
      <c r="I1119" t="s">
        <v>2844</v>
      </c>
      <c r="J1119" s="104">
        <v>0.66</v>
      </c>
      <c r="L1119" s="104">
        <v>7.2999999999999995E-2</v>
      </c>
      <c r="M1119" s="152" t="s">
        <v>2741</v>
      </c>
      <c r="N1119" s="104">
        <v>0.01</v>
      </c>
    </row>
    <row r="1120" spans="1:14">
      <c r="A1120" s="157" t="s">
        <v>167</v>
      </c>
      <c r="B1120" s="157" t="s">
        <v>1303</v>
      </c>
      <c r="C1120" s="157" t="s">
        <v>966</v>
      </c>
      <c r="D1120" s="157" t="s">
        <v>930</v>
      </c>
      <c r="E1120" s="157" t="s">
        <v>1310</v>
      </c>
      <c r="F1120" s="157">
        <v>6</v>
      </c>
      <c r="I1120" t="s">
        <v>2844</v>
      </c>
      <c r="J1120" s="104">
        <v>1.9</v>
      </c>
      <c r="L1120" s="104">
        <v>0.06</v>
      </c>
      <c r="M1120" s="152" t="s">
        <v>2741</v>
      </c>
      <c r="N1120" s="104">
        <v>0.01</v>
      </c>
    </row>
    <row r="1121" spans="1:14">
      <c r="A1121" s="157" t="s">
        <v>167</v>
      </c>
      <c r="B1121" s="157" t="s">
        <v>1303</v>
      </c>
      <c r="C1121" s="157" t="s">
        <v>966</v>
      </c>
      <c r="D1121" s="157" t="s">
        <v>1320</v>
      </c>
      <c r="E1121" s="157" t="s">
        <v>1322</v>
      </c>
      <c r="F1121" s="157">
        <v>5</v>
      </c>
      <c r="I1121" t="s">
        <v>2844</v>
      </c>
      <c r="J1121" s="104">
        <v>0.28000000000000003</v>
      </c>
      <c r="L1121" s="104">
        <v>0.05</v>
      </c>
      <c r="M1121" s="152" t="s">
        <v>2741</v>
      </c>
      <c r="N1121" s="104">
        <v>0.01</v>
      </c>
    </row>
    <row r="1122" spans="1:14">
      <c r="A1122" s="156" t="s">
        <v>167</v>
      </c>
      <c r="B1122" s="156" t="s">
        <v>1303</v>
      </c>
      <c r="C1122" s="156" t="s">
        <v>824</v>
      </c>
      <c r="D1122" s="156" t="s">
        <v>1168</v>
      </c>
      <c r="E1122" s="156" t="s">
        <v>1208</v>
      </c>
      <c r="F1122" s="156">
        <v>9.8000000000000007</v>
      </c>
      <c r="I1122" t="s">
        <v>2160</v>
      </c>
      <c r="J1122" s="104">
        <v>2.16</v>
      </c>
      <c r="M1122" s="152" t="s">
        <v>2745</v>
      </c>
      <c r="N1122" s="104">
        <v>0.01</v>
      </c>
    </row>
    <row r="1123" spans="1:14">
      <c r="A1123" s="116" t="s">
        <v>167</v>
      </c>
      <c r="B1123" s="116" t="s">
        <v>1303</v>
      </c>
      <c r="C1123" s="116" t="s">
        <v>824</v>
      </c>
      <c r="D1123" s="116" t="s">
        <v>822</v>
      </c>
      <c r="E1123" s="116" t="s">
        <v>969</v>
      </c>
      <c r="F1123" s="116">
        <v>19.8</v>
      </c>
      <c r="I1123" t="s">
        <v>2160</v>
      </c>
      <c r="J1123" s="104">
        <v>5.74</v>
      </c>
      <c r="M1123" s="152" t="s">
        <v>2745</v>
      </c>
      <c r="N1123" s="104">
        <v>0.01</v>
      </c>
    </row>
    <row r="1124" spans="1:14">
      <c r="A1124" s="116" t="s">
        <v>167</v>
      </c>
      <c r="B1124" s="116" t="s">
        <v>1478</v>
      </c>
      <c r="C1124" s="116" t="s">
        <v>1072</v>
      </c>
      <c r="D1124" s="116" t="s">
        <v>895</v>
      </c>
      <c r="E1124" s="116" t="s">
        <v>849</v>
      </c>
      <c r="F1124" s="116">
        <v>22.85</v>
      </c>
      <c r="I1124" t="s">
        <v>2160</v>
      </c>
      <c r="J1124" s="104">
        <v>8</v>
      </c>
      <c r="L1124" s="104">
        <v>0.2</v>
      </c>
      <c r="M1124" s="152" t="s">
        <v>2745</v>
      </c>
      <c r="N1124" s="104">
        <v>0.01</v>
      </c>
    </row>
    <row r="1125" spans="1:14">
      <c r="A1125" s="157" t="s">
        <v>167</v>
      </c>
      <c r="B1125" s="157" t="s">
        <v>1478</v>
      </c>
      <c r="C1125" s="157" t="s">
        <v>824</v>
      </c>
      <c r="D1125" s="157" t="s">
        <v>1168</v>
      </c>
      <c r="E1125" s="157" t="s">
        <v>1208</v>
      </c>
      <c r="F1125" s="157">
        <v>9.8000000000000007</v>
      </c>
      <c r="I1125" t="s">
        <v>2160</v>
      </c>
      <c r="J1125" s="104">
        <v>2.16</v>
      </c>
      <c r="M1125" s="152" t="s">
        <v>2745</v>
      </c>
      <c r="N1125" s="104">
        <v>0.01</v>
      </c>
    </row>
    <row r="1126" spans="1:14">
      <c r="A1126" s="157" t="s">
        <v>167</v>
      </c>
      <c r="B1126" s="157" t="s">
        <v>1478</v>
      </c>
      <c r="C1126" s="157" t="s">
        <v>824</v>
      </c>
      <c r="D1126" s="157" t="s">
        <v>822</v>
      </c>
      <c r="E1126" s="157" t="s">
        <v>969</v>
      </c>
      <c r="F1126" s="157">
        <v>19.8</v>
      </c>
      <c r="I1126" t="s">
        <v>2160</v>
      </c>
      <c r="J1126" s="104">
        <v>5.74</v>
      </c>
      <c r="M1126" s="152" t="s">
        <v>2745</v>
      </c>
      <c r="N1126" s="104">
        <v>0.01</v>
      </c>
    </row>
    <row r="1127" spans="1:14">
      <c r="A1127" s="116" t="s">
        <v>167</v>
      </c>
      <c r="B1127" s="116" t="s">
        <v>1486</v>
      </c>
      <c r="C1127" s="116" t="s">
        <v>824</v>
      </c>
      <c r="D1127" s="116" t="s">
        <v>822</v>
      </c>
      <c r="E1127" s="116" t="s">
        <v>969</v>
      </c>
      <c r="F1127" s="116">
        <v>19.8</v>
      </c>
      <c r="I1127" t="s">
        <v>2160</v>
      </c>
      <c r="J1127" s="104">
        <v>5.74</v>
      </c>
      <c r="M1127" s="152" t="s">
        <v>2745</v>
      </c>
      <c r="N1127" s="104">
        <v>0.01</v>
      </c>
    </row>
    <row r="1128" spans="1:14">
      <c r="A1128" s="116" t="s">
        <v>167</v>
      </c>
      <c r="B1128" s="116" t="s">
        <v>1440</v>
      </c>
      <c r="C1128" s="116" t="s">
        <v>1072</v>
      </c>
      <c r="D1128" s="116" t="s">
        <v>895</v>
      </c>
      <c r="E1128" s="116" t="s">
        <v>849</v>
      </c>
      <c r="F1128" s="116">
        <v>22.85</v>
      </c>
      <c r="I1128" t="s">
        <v>2160</v>
      </c>
      <c r="J1128" s="104">
        <v>8</v>
      </c>
      <c r="L1128" s="104">
        <v>0.2</v>
      </c>
      <c r="M1128" s="152" t="s">
        <v>2745</v>
      </c>
      <c r="N1128" s="104">
        <v>0.01</v>
      </c>
    </row>
    <row r="1129" spans="1:14">
      <c r="A1129" s="116" t="s">
        <v>167</v>
      </c>
      <c r="B1129" s="116" t="s">
        <v>1440</v>
      </c>
      <c r="C1129" s="116" t="s">
        <v>824</v>
      </c>
      <c r="D1129" s="116" t="s">
        <v>1168</v>
      </c>
      <c r="E1129" s="116" t="s">
        <v>1208</v>
      </c>
      <c r="F1129" s="116">
        <v>9.8000000000000007</v>
      </c>
      <c r="I1129" t="s">
        <v>2160</v>
      </c>
      <c r="J1129" s="104">
        <v>2.16</v>
      </c>
      <c r="M1129" s="152" t="s">
        <v>2745</v>
      </c>
      <c r="N1129" s="104">
        <v>0.01</v>
      </c>
    </row>
    <row r="1130" spans="1:14">
      <c r="A1130" s="116" t="s">
        <v>167</v>
      </c>
      <c r="B1130" s="116" t="s">
        <v>1440</v>
      </c>
      <c r="C1130" s="116" t="s">
        <v>824</v>
      </c>
      <c r="D1130" s="116" t="s">
        <v>890</v>
      </c>
      <c r="E1130" s="116" t="s">
        <v>1187</v>
      </c>
      <c r="F1130" s="116">
        <v>7.8</v>
      </c>
      <c r="I1130" t="s">
        <v>2160</v>
      </c>
      <c r="J1130" s="104">
        <v>0.86</v>
      </c>
      <c r="M1130" s="152" t="s">
        <v>2745</v>
      </c>
      <c r="N1130" s="104">
        <v>0.01</v>
      </c>
    </row>
    <row r="1131" spans="1:14">
      <c r="A1131" s="116" t="s">
        <v>167</v>
      </c>
      <c r="B1131" s="116" t="s">
        <v>1445</v>
      </c>
      <c r="C1131" s="116" t="s">
        <v>824</v>
      </c>
      <c r="D1131" s="116" t="s">
        <v>1168</v>
      </c>
      <c r="E1131" s="116" t="s">
        <v>1208</v>
      </c>
      <c r="F1131" s="116">
        <v>9.8000000000000007</v>
      </c>
      <c r="I1131" t="s">
        <v>2160</v>
      </c>
      <c r="J1131" s="104">
        <v>2.16</v>
      </c>
      <c r="M1131" s="152" t="s">
        <v>2745</v>
      </c>
      <c r="N1131" s="104">
        <v>0.01</v>
      </c>
    </row>
    <row r="1132" spans="1:14">
      <c r="A1132" s="116" t="s">
        <v>167</v>
      </c>
      <c r="B1132" s="116" t="s">
        <v>1445</v>
      </c>
      <c r="C1132" s="116" t="s">
        <v>824</v>
      </c>
      <c r="D1132" s="116" t="s">
        <v>822</v>
      </c>
      <c r="E1132" s="116" t="s">
        <v>969</v>
      </c>
      <c r="F1132" s="116">
        <v>19.8</v>
      </c>
      <c r="I1132" t="s">
        <v>2160</v>
      </c>
      <c r="J1132" s="104">
        <v>5.74</v>
      </c>
      <c r="M1132" s="152" t="s">
        <v>2745</v>
      </c>
      <c r="N1132" s="104">
        <v>0.01</v>
      </c>
    </row>
    <row r="1133" spans="1:14">
      <c r="A1133" s="157" t="s">
        <v>167</v>
      </c>
      <c r="B1133" s="157" t="s">
        <v>1445</v>
      </c>
      <c r="C1133" s="157" t="s">
        <v>824</v>
      </c>
      <c r="D1133" s="157" t="s">
        <v>890</v>
      </c>
      <c r="E1133" s="157" t="s">
        <v>1187</v>
      </c>
      <c r="F1133" s="157">
        <v>7.8</v>
      </c>
      <c r="I1133" t="s">
        <v>2160</v>
      </c>
      <c r="J1133" s="104">
        <v>0.86</v>
      </c>
      <c r="M1133" s="152" t="s">
        <v>2747</v>
      </c>
      <c r="N1133" s="104">
        <v>0.01</v>
      </c>
    </row>
    <row r="1134" spans="1:14">
      <c r="A1134" s="157" t="s">
        <v>167</v>
      </c>
      <c r="B1134" s="157" t="s">
        <v>1476</v>
      </c>
      <c r="C1134" s="157" t="s">
        <v>1072</v>
      </c>
      <c r="D1134" s="157" t="s">
        <v>895</v>
      </c>
      <c r="E1134" s="157" t="s">
        <v>849</v>
      </c>
      <c r="F1134" s="157">
        <v>22.85</v>
      </c>
      <c r="I1134" t="s">
        <v>2160</v>
      </c>
      <c r="J1134" s="104">
        <v>8</v>
      </c>
      <c r="L1134" s="104">
        <v>0.2</v>
      </c>
      <c r="M1134" s="152" t="s">
        <v>2745</v>
      </c>
      <c r="N1134" s="104">
        <v>0.01</v>
      </c>
    </row>
    <row r="1135" spans="1:14">
      <c r="A1135" s="157" t="s">
        <v>167</v>
      </c>
      <c r="B1135" s="157" t="s">
        <v>1476</v>
      </c>
      <c r="C1135" s="157" t="s">
        <v>824</v>
      </c>
      <c r="D1135" s="157" t="s">
        <v>1168</v>
      </c>
      <c r="E1135" s="157" t="s">
        <v>1208</v>
      </c>
      <c r="F1135" s="157">
        <v>9.8000000000000007</v>
      </c>
      <c r="I1135" t="s">
        <v>2160</v>
      </c>
      <c r="J1135" s="104">
        <v>2.16</v>
      </c>
      <c r="M1135" s="152" t="s">
        <v>2745</v>
      </c>
      <c r="N1135" s="104">
        <v>0.01</v>
      </c>
    </row>
    <row r="1136" spans="1:14">
      <c r="A1136" s="157" t="s">
        <v>167</v>
      </c>
      <c r="B1136" s="157" t="s">
        <v>1465</v>
      </c>
      <c r="C1136" s="157" t="s">
        <v>1072</v>
      </c>
      <c r="D1136" s="157" t="s">
        <v>895</v>
      </c>
      <c r="E1136" s="157" t="s">
        <v>849</v>
      </c>
      <c r="F1136" s="157">
        <v>22.85</v>
      </c>
      <c r="I1136" t="s">
        <v>2160</v>
      </c>
      <c r="J1136" s="104">
        <v>8</v>
      </c>
      <c r="L1136" s="104">
        <v>0.2</v>
      </c>
      <c r="M1136" s="152" t="s">
        <v>2745</v>
      </c>
      <c r="N1136" s="104">
        <v>0.01</v>
      </c>
    </row>
    <row r="1137" spans="1:14">
      <c r="A1137" s="116" t="s">
        <v>167</v>
      </c>
      <c r="B1137" s="116" t="s">
        <v>1465</v>
      </c>
      <c r="C1137" s="116" t="s">
        <v>824</v>
      </c>
      <c r="D1137" s="116" t="s">
        <v>1168</v>
      </c>
      <c r="E1137" s="116" t="s">
        <v>1208</v>
      </c>
      <c r="F1137" s="116">
        <v>9.8000000000000007</v>
      </c>
      <c r="I1137" t="s">
        <v>2160</v>
      </c>
      <c r="J1137" s="104">
        <v>2.16</v>
      </c>
      <c r="M1137" s="152" t="s">
        <v>2745</v>
      </c>
      <c r="N1137" s="104">
        <v>0.01</v>
      </c>
    </row>
    <row r="1138" spans="1:14">
      <c r="A1138" s="116" t="s">
        <v>167</v>
      </c>
      <c r="B1138" s="116" t="s">
        <v>1466</v>
      </c>
      <c r="C1138" s="116" t="s">
        <v>1072</v>
      </c>
      <c r="D1138" s="116" t="s">
        <v>895</v>
      </c>
      <c r="E1138" s="116" t="s">
        <v>849</v>
      </c>
      <c r="F1138" s="116">
        <v>22.85</v>
      </c>
      <c r="I1138" t="s">
        <v>2160</v>
      </c>
      <c r="J1138" s="104">
        <v>8</v>
      </c>
      <c r="L1138" s="104">
        <v>0.2</v>
      </c>
      <c r="M1138" s="152" t="s">
        <v>2745</v>
      </c>
      <c r="N1138" s="104">
        <v>0.01</v>
      </c>
    </row>
    <row r="1139" spans="1:14">
      <c r="A1139" s="116" t="s">
        <v>167</v>
      </c>
      <c r="B1139" s="116" t="s">
        <v>1466</v>
      </c>
      <c r="C1139" s="116" t="s">
        <v>824</v>
      </c>
      <c r="D1139" s="116" t="s">
        <v>1168</v>
      </c>
      <c r="E1139" s="116" t="s">
        <v>1208</v>
      </c>
      <c r="F1139" s="116">
        <v>9.8000000000000007</v>
      </c>
      <c r="I1139" t="s">
        <v>2160</v>
      </c>
      <c r="J1139" s="104">
        <v>2.16</v>
      </c>
      <c r="M1139" s="152" t="s">
        <v>2745</v>
      </c>
      <c r="N1139" s="104">
        <v>0.01</v>
      </c>
    </row>
    <row r="1140" spans="1:14">
      <c r="A1140" s="157" t="s">
        <v>167</v>
      </c>
      <c r="B1140" s="157" t="s">
        <v>1466</v>
      </c>
      <c r="C1140" s="157" t="s">
        <v>824</v>
      </c>
      <c r="D1140" s="157" t="s">
        <v>890</v>
      </c>
      <c r="E1140" s="157" t="s">
        <v>1187</v>
      </c>
      <c r="F1140" s="157">
        <v>7.8</v>
      </c>
      <c r="I1140" t="s">
        <v>2160</v>
      </c>
      <c r="J1140" s="104">
        <v>0.86</v>
      </c>
      <c r="M1140" s="152" t="s">
        <v>2745</v>
      </c>
      <c r="N1140" s="104">
        <v>0.01</v>
      </c>
    </row>
    <row r="1141" spans="1:14">
      <c r="A1141" s="116" t="s">
        <v>167</v>
      </c>
      <c r="B1141" s="116" t="s">
        <v>1431</v>
      </c>
      <c r="C1141" s="116" t="s">
        <v>824</v>
      </c>
      <c r="D1141" s="116" t="s">
        <v>1168</v>
      </c>
      <c r="E1141" s="116" t="s">
        <v>1208</v>
      </c>
      <c r="F1141" s="116">
        <v>9.8000000000000007</v>
      </c>
      <c r="I1141" t="s">
        <v>2160</v>
      </c>
      <c r="J1141" s="104">
        <v>2.16</v>
      </c>
      <c r="M1141" s="152" t="s">
        <v>2745</v>
      </c>
      <c r="N1141" s="104">
        <v>0.01</v>
      </c>
    </row>
    <row r="1142" spans="1:14">
      <c r="A1142" s="116" t="s">
        <v>167</v>
      </c>
      <c r="B1142" s="116" t="s">
        <v>1431</v>
      </c>
      <c r="C1142" s="116" t="s">
        <v>824</v>
      </c>
      <c r="D1142" s="116" t="s">
        <v>890</v>
      </c>
      <c r="E1142" s="116" t="s">
        <v>1187</v>
      </c>
      <c r="F1142" s="116">
        <v>7.8</v>
      </c>
      <c r="I1142" t="s">
        <v>2160</v>
      </c>
      <c r="J1142" s="104">
        <v>0.86</v>
      </c>
      <c r="M1142" s="152" t="s">
        <v>2745</v>
      </c>
      <c r="N1142" s="104">
        <v>0.01</v>
      </c>
    </row>
    <row r="1143" spans="1:14">
      <c r="A1143" s="116" t="s">
        <v>167</v>
      </c>
      <c r="B1143" s="116" t="s">
        <v>1266</v>
      </c>
      <c r="C1143" s="116" t="s">
        <v>824</v>
      </c>
      <c r="D1143" s="116" t="s">
        <v>1168</v>
      </c>
      <c r="E1143" s="116" t="s">
        <v>1208</v>
      </c>
      <c r="F1143" s="116">
        <v>9.8000000000000007</v>
      </c>
      <c r="I1143" t="s">
        <v>2160</v>
      </c>
      <c r="J1143" s="104">
        <v>2.16</v>
      </c>
      <c r="M1143" s="152" t="s">
        <v>2745</v>
      </c>
      <c r="N1143" s="104">
        <v>0.01</v>
      </c>
    </row>
    <row r="1144" spans="1:14">
      <c r="A1144" s="157" t="s">
        <v>167</v>
      </c>
      <c r="B1144" s="157" t="s">
        <v>1266</v>
      </c>
      <c r="C1144" s="157" t="s">
        <v>824</v>
      </c>
      <c r="D1144" s="157" t="s">
        <v>1053</v>
      </c>
      <c r="E1144" s="157" t="s">
        <v>1054</v>
      </c>
      <c r="F1144" s="157">
        <v>9.1999999999999993</v>
      </c>
      <c r="I1144" t="s">
        <v>2160</v>
      </c>
      <c r="J1144" s="104">
        <v>2.21</v>
      </c>
      <c r="M1144" s="152" t="s">
        <v>2745</v>
      </c>
      <c r="N1144" s="104">
        <v>0.01</v>
      </c>
    </row>
    <row r="1145" spans="1:14">
      <c r="A1145" s="157" t="s">
        <v>167</v>
      </c>
      <c r="B1145" s="157" t="s">
        <v>1266</v>
      </c>
      <c r="C1145" s="157" t="s">
        <v>824</v>
      </c>
      <c r="D1145" s="157" t="s">
        <v>980</v>
      </c>
      <c r="E1145" s="157" t="s">
        <v>969</v>
      </c>
      <c r="F1145" s="157">
        <v>9.8000000000000007</v>
      </c>
      <c r="I1145" t="s">
        <v>2160</v>
      </c>
      <c r="J1145" s="104">
        <v>2.25</v>
      </c>
      <c r="M1145" s="152" t="s">
        <v>2745</v>
      </c>
      <c r="N1145" s="104">
        <v>0.01</v>
      </c>
    </row>
    <row r="1146" spans="1:14">
      <c r="A1146" s="157" t="s">
        <v>167</v>
      </c>
      <c r="B1146" s="157" t="s">
        <v>1455</v>
      </c>
      <c r="C1146" s="157" t="s">
        <v>1452</v>
      </c>
      <c r="D1146" s="157" t="s">
        <v>857</v>
      </c>
      <c r="E1146" s="157" t="s">
        <v>1172</v>
      </c>
      <c r="F1146" s="157">
        <v>31</v>
      </c>
      <c r="I1146" t="s">
        <v>2160</v>
      </c>
      <c r="J1146" s="104">
        <v>14.26</v>
      </c>
      <c r="M1146" s="152" t="s">
        <v>2745</v>
      </c>
      <c r="N1146" s="104">
        <v>0.01</v>
      </c>
    </row>
    <row r="1147" spans="1:14">
      <c r="A1147" s="116" t="s">
        <v>167</v>
      </c>
      <c r="B1147" s="116" t="s">
        <v>1455</v>
      </c>
      <c r="C1147" s="116" t="s">
        <v>824</v>
      </c>
      <c r="D1147" s="116" t="s">
        <v>1168</v>
      </c>
      <c r="E1147" s="116" t="s">
        <v>1208</v>
      </c>
      <c r="F1147" s="116">
        <v>9.8000000000000007</v>
      </c>
      <c r="I1147" t="s">
        <v>2160</v>
      </c>
      <c r="J1147" s="104">
        <v>2.16</v>
      </c>
      <c r="M1147" s="152" t="s">
        <v>2745</v>
      </c>
      <c r="N1147" s="104">
        <v>0.01</v>
      </c>
    </row>
    <row r="1148" spans="1:14">
      <c r="A1148" s="116" t="s">
        <v>167</v>
      </c>
      <c r="B1148" s="116" t="s">
        <v>1259</v>
      </c>
      <c r="C1148" s="116" t="s">
        <v>824</v>
      </c>
      <c r="D1148" s="116" t="s">
        <v>980</v>
      </c>
      <c r="E1148" s="116" t="s">
        <v>969</v>
      </c>
      <c r="F1148" s="116">
        <v>9.8000000000000007</v>
      </c>
      <c r="I1148" t="s">
        <v>2160</v>
      </c>
      <c r="J1148" s="104">
        <v>2.25</v>
      </c>
      <c r="M1148" s="152" t="s">
        <v>2745</v>
      </c>
      <c r="N1148" s="104">
        <v>0.01</v>
      </c>
    </row>
    <row r="1149" spans="1:14">
      <c r="A1149" s="157" t="s">
        <v>167</v>
      </c>
      <c r="B1149" s="157" t="s">
        <v>1337</v>
      </c>
      <c r="C1149" s="157" t="s">
        <v>966</v>
      </c>
      <c r="D1149" s="157" t="s">
        <v>1320</v>
      </c>
      <c r="E1149" s="157" t="s">
        <v>1322</v>
      </c>
      <c r="F1149" s="157">
        <v>5</v>
      </c>
      <c r="I1149" t="s">
        <v>2844</v>
      </c>
      <c r="J1149" s="104">
        <v>0.28000000000000003</v>
      </c>
      <c r="L1149" s="104">
        <v>0.05</v>
      </c>
      <c r="M1149" s="152" t="s">
        <v>2741</v>
      </c>
      <c r="N1149" s="104">
        <v>0.01</v>
      </c>
    </row>
    <row r="1150" spans="1:14">
      <c r="A1150" s="157" t="s">
        <v>167</v>
      </c>
      <c r="B1150" s="157" t="s">
        <v>1337</v>
      </c>
      <c r="C1150" s="157" t="s">
        <v>824</v>
      </c>
      <c r="D1150" s="157" t="s">
        <v>1168</v>
      </c>
      <c r="E1150" s="157" t="s">
        <v>1208</v>
      </c>
      <c r="F1150" s="157">
        <v>9.8000000000000007</v>
      </c>
      <c r="I1150" t="s">
        <v>2160</v>
      </c>
      <c r="J1150" s="104">
        <v>2.16</v>
      </c>
      <c r="M1150" s="152" t="s">
        <v>2745</v>
      </c>
      <c r="N1150" s="104">
        <v>0.01</v>
      </c>
    </row>
    <row r="1151" spans="1:14">
      <c r="A1151" s="157" t="s">
        <v>167</v>
      </c>
      <c r="B1151" s="157" t="s">
        <v>1337</v>
      </c>
      <c r="C1151" s="157" t="s">
        <v>824</v>
      </c>
      <c r="D1151" s="157" t="s">
        <v>822</v>
      </c>
      <c r="E1151" s="157" t="s">
        <v>969</v>
      </c>
      <c r="F1151" s="157">
        <v>19.8</v>
      </c>
      <c r="I1151" t="s">
        <v>2160</v>
      </c>
      <c r="J1151" s="104">
        <v>5.74</v>
      </c>
      <c r="M1151" s="152" t="s">
        <v>2745</v>
      </c>
      <c r="N1151" s="104">
        <v>0.01</v>
      </c>
    </row>
    <row r="1152" spans="1:14">
      <c r="A1152" s="157" t="s">
        <v>167</v>
      </c>
      <c r="B1152" s="157" t="s">
        <v>1473</v>
      </c>
      <c r="C1152" s="157" t="s">
        <v>824</v>
      </c>
      <c r="D1152" s="157" t="s">
        <v>1168</v>
      </c>
      <c r="E1152" s="157" t="s">
        <v>1208</v>
      </c>
      <c r="F1152" s="157">
        <v>9.8000000000000007</v>
      </c>
      <c r="I1152" t="s">
        <v>2160</v>
      </c>
      <c r="J1152" s="104">
        <v>2.16</v>
      </c>
      <c r="M1152" s="152" t="s">
        <v>2745</v>
      </c>
      <c r="N1152" s="104">
        <v>0.01</v>
      </c>
    </row>
    <row r="1153" spans="1:14">
      <c r="A1153" s="116" t="s">
        <v>167</v>
      </c>
      <c r="B1153" s="116" t="s">
        <v>1473</v>
      </c>
      <c r="C1153" s="116" t="s">
        <v>824</v>
      </c>
      <c r="D1153" s="116" t="s">
        <v>822</v>
      </c>
      <c r="E1153" s="116" t="s">
        <v>969</v>
      </c>
      <c r="F1153" s="116">
        <v>19.8</v>
      </c>
      <c r="I1153" t="s">
        <v>2160</v>
      </c>
      <c r="J1153" s="104">
        <v>5.74</v>
      </c>
      <c r="M1153" s="152" t="s">
        <v>2745</v>
      </c>
      <c r="N1153" s="104">
        <v>0.01</v>
      </c>
    </row>
    <row r="1154" spans="1:14">
      <c r="A1154" s="116" t="s">
        <v>167</v>
      </c>
      <c r="B1154" s="116" t="s">
        <v>1435</v>
      </c>
      <c r="C1154" s="116" t="s">
        <v>1072</v>
      </c>
      <c r="D1154" s="116" t="s">
        <v>895</v>
      </c>
      <c r="E1154" s="116" t="s">
        <v>849</v>
      </c>
      <c r="F1154" s="116">
        <v>22.85</v>
      </c>
      <c r="I1154" t="s">
        <v>2160</v>
      </c>
      <c r="J1154" s="104">
        <v>8</v>
      </c>
      <c r="L1154" s="104">
        <v>0.2</v>
      </c>
      <c r="M1154" s="152" t="s">
        <v>2745</v>
      </c>
      <c r="N1154" s="104">
        <v>0.01</v>
      </c>
    </row>
    <row r="1155" spans="1:14">
      <c r="A1155" s="116" t="s">
        <v>167</v>
      </c>
      <c r="B1155" s="116" t="s">
        <v>1435</v>
      </c>
      <c r="C1155" s="116" t="s">
        <v>824</v>
      </c>
      <c r="D1155" s="116" t="s">
        <v>822</v>
      </c>
      <c r="E1155" s="157" t="s">
        <v>969</v>
      </c>
      <c r="F1155" s="116">
        <v>19.8</v>
      </c>
      <c r="I1155" t="s">
        <v>2160</v>
      </c>
      <c r="J1155" s="104">
        <v>5.74</v>
      </c>
      <c r="M1155" s="152" t="s">
        <v>2745</v>
      </c>
      <c r="N1155" s="104">
        <v>0.01</v>
      </c>
    </row>
    <row r="1156" spans="1:14">
      <c r="A1156" s="116" t="s">
        <v>167</v>
      </c>
      <c r="B1156" s="116" t="s">
        <v>1435</v>
      </c>
      <c r="C1156" s="116" t="s">
        <v>824</v>
      </c>
      <c r="D1156" s="116" t="s">
        <v>890</v>
      </c>
      <c r="E1156" s="116" t="s">
        <v>1187</v>
      </c>
      <c r="F1156" s="116">
        <v>7.8</v>
      </c>
      <c r="I1156" t="s">
        <v>2160</v>
      </c>
      <c r="J1156" s="104">
        <v>0.86</v>
      </c>
      <c r="M1156" s="152" t="s">
        <v>2745</v>
      </c>
      <c r="N1156" s="104">
        <v>0.01</v>
      </c>
    </row>
    <row r="1157" spans="1:14">
      <c r="A1157" s="157" t="s">
        <v>167</v>
      </c>
      <c r="B1157" s="157" t="s">
        <v>1454</v>
      </c>
      <c r="C1157" s="157" t="s">
        <v>1452</v>
      </c>
      <c r="D1157" s="157" t="s">
        <v>857</v>
      </c>
      <c r="E1157" s="157" t="s">
        <v>1172</v>
      </c>
      <c r="F1157" s="157">
        <v>31</v>
      </c>
      <c r="I1157" t="s">
        <v>2160</v>
      </c>
      <c r="J1157" s="104">
        <v>14.26</v>
      </c>
      <c r="M1157" s="152" t="s">
        <v>2745</v>
      </c>
      <c r="N1157" s="104">
        <v>0.01</v>
      </c>
    </row>
    <row r="1158" spans="1:14">
      <c r="A1158" s="157" t="s">
        <v>167</v>
      </c>
      <c r="B1158" s="157" t="s">
        <v>1454</v>
      </c>
      <c r="C1158" s="157" t="s">
        <v>824</v>
      </c>
      <c r="D1158" s="157" t="s">
        <v>1168</v>
      </c>
      <c r="E1158" s="157" t="s">
        <v>1208</v>
      </c>
      <c r="F1158" s="157">
        <v>9.8000000000000007</v>
      </c>
      <c r="I1158" t="s">
        <v>2160</v>
      </c>
      <c r="J1158" s="104">
        <v>2.16</v>
      </c>
      <c r="M1158" s="152" t="s">
        <v>2745</v>
      </c>
      <c r="N1158" s="104">
        <v>0.01</v>
      </c>
    </row>
    <row r="1159" spans="1:14">
      <c r="A1159" s="157" t="s">
        <v>167</v>
      </c>
      <c r="B1159" s="157" t="s">
        <v>1454</v>
      </c>
      <c r="C1159" s="157" t="s">
        <v>824</v>
      </c>
      <c r="D1159" s="157" t="s">
        <v>822</v>
      </c>
      <c r="E1159" s="157" t="s">
        <v>969</v>
      </c>
      <c r="F1159" s="157">
        <v>19.8</v>
      </c>
      <c r="I1159" t="s">
        <v>2160</v>
      </c>
      <c r="J1159" s="104">
        <v>5.74</v>
      </c>
      <c r="M1159" s="152" t="s">
        <v>2745</v>
      </c>
      <c r="N1159" s="104">
        <v>0.01</v>
      </c>
    </row>
    <row r="1160" spans="1:14">
      <c r="A1160" s="116" t="s">
        <v>167</v>
      </c>
      <c r="B1160" s="116" t="s">
        <v>1382</v>
      </c>
      <c r="C1160" s="116" t="s">
        <v>966</v>
      </c>
      <c r="D1160" s="116" t="s">
        <v>1379</v>
      </c>
      <c r="E1160" s="116" t="s">
        <v>1384</v>
      </c>
      <c r="F1160" s="116">
        <v>5.3</v>
      </c>
      <c r="I1160" s="152" t="s">
        <v>2844</v>
      </c>
      <c r="J1160" s="104">
        <v>0.68</v>
      </c>
      <c r="L1160" s="104">
        <v>5.2999999999999999E-2</v>
      </c>
      <c r="M1160" s="152" t="s">
        <v>2741</v>
      </c>
      <c r="N1160" s="104">
        <v>0.01</v>
      </c>
    </row>
    <row r="1161" spans="1:14">
      <c r="A1161" s="230" t="s">
        <v>167</v>
      </c>
      <c r="B1161" s="230" t="s">
        <v>1382</v>
      </c>
      <c r="C1161" s="230" t="s">
        <v>966</v>
      </c>
      <c r="D1161" s="230" t="s">
        <v>1379</v>
      </c>
      <c r="E1161" s="230" t="s">
        <v>1380</v>
      </c>
      <c r="F1161" s="230">
        <v>4</v>
      </c>
      <c r="I1161" s="152" t="s">
        <v>2844</v>
      </c>
      <c r="J1161" s="104">
        <v>0.64</v>
      </c>
      <c r="L1161" s="104">
        <v>0.04</v>
      </c>
      <c r="M1161" s="152" t="s">
        <v>2741</v>
      </c>
      <c r="N1161" s="104">
        <v>0.01</v>
      </c>
    </row>
    <row r="1162" spans="1:14">
      <c r="A1162" s="157" t="s">
        <v>167</v>
      </c>
      <c r="B1162" s="157" t="s">
        <v>1438</v>
      </c>
      <c r="C1162" s="157" t="s">
        <v>824</v>
      </c>
      <c r="D1162" s="157" t="s">
        <v>1168</v>
      </c>
      <c r="E1162" s="157" t="s">
        <v>1208</v>
      </c>
      <c r="F1162" s="157">
        <v>9.8000000000000007</v>
      </c>
      <c r="G1162" s="152"/>
      <c r="I1162" s="152" t="s">
        <v>2160</v>
      </c>
      <c r="J1162" s="104">
        <v>2.16</v>
      </c>
      <c r="M1162" s="152" t="s">
        <v>2745</v>
      </c>
      <c r="N1162" s="104">
        <v>0.01</v>
      </c>
    </row>
    <row r="1163" spans="1:14">
      <c r="A1163" s="116" t="s">
        <v>167</v>
      </c>
      <c r="B1163" s="116" t="s">
        <v>1438</v>
      </c>
      <c r="C1163" s="116" t="s">
        <v>824</v>
      </c>
      <c r="D1163" s="116" t="s">
        <v>890</v>
      </c>
      <c r="E1163" s="116" t="s">
        <v>1187</v>
      </c>
      <c r="F1163" s="116">
        <v>7.8</v>
      </c>
      <c r="G1163" s="152"/>
      <c r="I1163" s="152" t="s">
        <v>2160</v>
      </c>
      <c r="J1163" s="104">
        <v>0.86</v>
      </c>
      <c r="M1163" s="152" t="s">
        <v>2745</v>
      </c>
      <c r="N1163" s="104">
        <v>0.01</v>
      </c>
    </row>
    <row r="1164" spans="1:14">
      <c r="A1164" s="157" t="s">
        <v>167</v>
      </c>
      <c r="B1164" s="157" t="s">
        <v>1264</v>
      </c>
      <c r="C1164" s="157" t="s">
        <v>824</v>
      </c>
      <c r="D1164" s="157" t="s">
        <v>980</v>
      </c>
      <c r="E1164" s="157" t="s">
        <v>969</v>
      </c>
      <c r="F1164" s="157">
        <v>9.8000000000000007</v>
      </c>
      <c r="G1164" s="152"/>
      <c r="I1164" s="152" t="s">
        <v>2160</v>
      </c>
      <c r="J1164" s="104">
        <v>2.25</v>
      </c>
      <c r="M1164" s="152" t="s">
        <v>2745</v>
      </c>
      <c r="N1164" s="104">
        <v>0.01</v>
      </c>
    </row>
    <row r="1165" spans="1:14">
      <c r="A1165" s="157" t="s">
        <v>167</v>
      </c>
      <c r="B1165" s="157" t="s">
        <v>1265</v>
      </c>
      <c r="C1165" s="157" t="s">
        <v>824</v>
      </c>
      <c r="D1165" s="157" t="s">
        <v>1168</v>
      </c>
      <c r="E1165" s="157" t="s">
        <v>1208</v>
      </c>
      <c r="F1165" s="157">
        <v>9.8000000000000007</v>
      </c>
      <c r="I1165" t="s">
        <v>2160</v>
      </c>
      <c r="J1165" s="104">
        <v>2.16</v>
      </c>
      <c r="M1165" s="152" t="s">
        <v>2745</v>
      </c>
      <c r="N1165" s="104">
        <v>0.01</v>
      </c>
    </row>
    <row r="1166" spans="1:14">
      <c r="A1166" s="116" t="s">
        <v>167</v>
      </c>
      <c r="B1166" s="116" t="s">
        <v>1265</v>
      </c>
      <c r="C1166" s="116" t="s">
        <v>824</v>
      </c>
      <c r="D1166" s="116" t="s">
        <v>890</v>
      </c>
      <c r="E1166" s="116" t="s">
        <v>1187</v>
      </c>
      <c r="F1166" s="116">
        <v>7.8</v>
      </c>
      <c r="I1166" t="s">
        <v>2160</v>
      </c>
      <c r="J1166" s="104">
        <v>0.86</v>
      </c>
      <c r="M1166" s="152" t="s">
        <v>2745</v>
      </c>
      <c r="N1166" s="104">
        <v>0.01</v>
      </c>
    </row>
    <row r="1167" spans="1:14">
      <c r="A1167" s="157" t="s">
        <v>167</v>
      </c>
      <c r="B1167" s="157" t="s">
        <v>1265</v>
      </c>
      <c r="C1167" s="157" t="s">
        <v>824</v>
      </c>
      <c r="D1167" s="157" t="s">
        <v>980</v>
      </c>
      <c r="E1167" s="157" t="s">
        <v>969</v>
      </c>
      <c r="F1167" s="157">
        <v>9.8000000000000007</v>
      </c>
      <c r="I1167" t="s">
        <v>2160</v>
      </c>
      <c r="J1167" s="104">
        <v>2.25</v>
      </c>
      <c r="M1167" s="152" t="s">
        <v>2745</v>
      </c>
      <c r="N1167" s="104">
        <v>0.01</v>
      </c>
    </row>
    <row r="1168" spans="1:14">
      <c r="A1168" s="116" t="s">
        <v>167</v>
      </c>
      <c r="B1168" s="116" t="s">
        <v>1453</v>
      </c>
      <c r="C1168" s="116" t="s">
        <v>1452</v>
      </c>
      <c r="D1168" s="116" t="s">
        <v>857</v>
      </c>
      <c r="E1168" s="116" t="s">
        <v>1172</v>
      </c>
      <c r="F1168" s="116">
        <v>31</v>
      </c>
      <c r="I1168" t="s">
        <v>2160</v>
      </c>
      <c r="J1168" s="104">
        <v>14.26</v>
      </c>
      <c r="M1168" s="152" t="s">
        <v>2745</v>
      </c>
      <c r="N1168" s="104">
        <v>0.01</v>
      </c>
    </row>
    <row r="1169" spans="1:14">
      <c r="A1169" s="116" t="s">
        <v>167</v>
      </c>
      <c r="B1169" s="116" t="s">
        <v>1467</v>
      </c>
      <c r="C1169" s="116" t="s">
        <v>966</v>
      </c>
      <c r="D1169" s="116" t="s">
        <v>930</v>
      </c>
      <c r="E1169" s="157" t="s">
        <v>1310</v>
      </c>
      <c r="F1169" s="116">
        <v>6</v>
      </c>
      <c r="I1169" t="s">
        <v>2844</v>
      </c>
      <c r="J1169" s="104">
        <v>1.9</v>
      </c>
      <c r="L1169" s="104">
        <v>0.06</v>
      </c>
      <c r="M1169" s="152" t="s">
        <v>2741</v>
      </c>
      <c r="N1169" s="104">
        <v>0.01</v>
      </c>
    </row>
    <row r="1170" spans="1:14">
      <c r="A1170" s="116" t="s">
        <v>167</v>
      </c>
      <c r="B1170" s="116" t="s">
        <v>1467</v>
      </c>
      <c r="C1170" s="116" t="s">
        <v>824</v>
      </c>
      <c r="D1170" s="116" t="s">
        <v>1168</v>
      </c>
      <c r="E1170" s="116" t="s">
        <v>1208</v>
      </c>
      <c r="F1170" s="116">
        <v>9.8000000000000007</v>
      </c>
      <c r="I1170" t="s">
        <v>2160</v>
      </c>
      <c r="J1170" s="104">
        <v>2.16</v>
      </c>
      <c r="M1170" s="152" t="s">
        <v>2745</v>
      </c>
      <c r="N1170" s="104">
        <v>0.01</v>
      </c>
    </row>
    <row r="1171" spans="1:14">
      <c r="A1171" s="157" t="s">
        <v>167</v>
      </c>
      <c r="B1171" s="157" t="s">
        <v>1474</v>
      </c>
      <c r="C1171" s="157" t="s">
        <v>824</v>
      </c>
      <c r="D1171" s="157" t="s">
        <v>1168</v>
      </c>
      <c r="E1171" s="157" t="s">
        <v>1208</v>
      </c>
      <c r="F1171" s="157">
        <v>9.8000000000000007</v>
      </c>
      <c r="I1171" t="s">
        <v>2160</v>
      </c>
      <c r="J1171" s="104">
        <v>2.16</v>
      </c>
      <c r="M1171" s="152" t="s">
        <v>2745</v>
      </c>
      <c r="N1171" s="104">
        <v>0.01</v>
      </c>
    </row>
    <row r="1172" spans="1:14">
      <c r="A1172" s="116" t="s">
        <v>167</v>
      </c>
      <c r="B1172" s="116" t="s">
        <v>1313</v>
      </c>
      <c r="C1172" s="116" t="s">
        <v>966</v>
      </c>
      <c r="D1172" s="116" t="s">
        <v>930</v>
      </c>
      <c r="E1172" s="116" t="s">
        <v>1310</v>
      </c>
      <c r="F1172" s="116">
        <v>6</v>
      </c>
      <c r="I1172" t="s">
        <v>2844</v>
      </c>
      <c r="J1172" s="104">
        <v>1.9</v>
      </c>
      <c r="L1172" s="104">
        <v>0.06</v>
      </c>
      <c r="M1172" s="152" t="s">
        <v>2741</v>
      </c>
      <c r="N1172" s="104">
        <v>0.01</v>
      </c>
    </row>
    <row r="1173" spans="1:14">
      <c r="A1173" s="116" t="s">
        <v>167</v>
      </c>
      <c r="B1173" s="116" t="s">
        <v>1313</v>
      </c>
      <c r="C1173" s="116" t="s">
        <v>824</v>
      </c>
      <c r="D1173" s="116" t="s">
        <v>1168</v>
      </c>
      <c r="E1173" s="116" t="s">
        <v>1208</v>
      </c>
      <c r="F1173" s="116">
        <v>9.8000000000000007</v>
      </c>
      <c r="I1173" t="s">
        <v>2160</v>
      </c>
      <c r="J1173" s="104">
        <v>2.16</v>
      </c>
      <c r="M1173" s="152" t="s">
        <v>2745</v>
      </c>
      <c r="N1173" s="104">
        <v>0.01</v>
      </c>
    </row>
    <row r="1174" spans="1:14">
      <c r="A1174" s="116" t="s">
        <v>167</v>
      </c>
      <c r="B1174" s="116" t="s">
        <v>1432</v>
      </c>
      <c r="C1174" s="116" t="s">
        <v>824</v>
      </c>
      <c r="D1174" s="116" t="s">
        <v>1168</v>
      </c>
      <c r="E1174" s="116" t="s">
        <v>1208</v>
      </c>
      <c r="F1174" s="116">
        <v>9.8000000000000007</v>
      </c>
      <c r="I1174" t="s">
        <v>2160</v>
      </c>
      <c r="J1174" s="104">
        <v>2.16</v>
      </c>
      <c r="M1174" s="152" t="s">
        <v>2745</v>
      </c>
      <c r="N1174" s="104">
        <v>0.01</v>
      </c>
    </row>
    <row r="1175" spans="1:14">
      <c r="A1175" s="116" t="s">
        <v>167</v>
      </c>
      <c r="B1175" s="116" t="s">
        <v>1432</v>
      </c>
      <c r="C1175" s="116" t="s">
        <v>824</v>
      </c>
      <c r="D1175" s="116" t="s">
        <v>890</v>
      </c>
      <c r="E1175" s="116" t="s">
        <v>1187</v>
      </c>
      <c r="F1175" s="116">
        <v>7.8</v>
      </c>
      <c r="I1175" t="s">
        <v>2160</v>
      </c>
      <c r="J1175" s="104">
        <v>0.86</v>
      </c>
      <c r="M1175" s="152" t="s">
        <v>2745</v>
      </c>
      <c r="N1175" s="104">
        <v>0.01</v>
      </c>
    </row>
    <row r="1176" spans="1:14">
      <c r="A1176" s="157" t="s">
        <v>167</v>
      </c>
      <c r="B1176" s="157" t="s">
        <v>1284</v>
      </c>
      <c r="C1176" s="157" t="s">
        <v>1072</v>
      </c>
      <c r="D1176" s="157" t="s">
        <v>895</v>
      </c>
      <c r="E1176" s="157" t="s">
        <v>849</v>
      </c>
      <c r="F1176" s="157">
        <v>22.85</v>
      </c>
      <c r="I1176" t="s">
        <v>2160</v>
      </c>
      <c r="J1176" s="104">
        <v>8</v>
      </c>
      <c r="L1176" s="104">
        <v>0.2</v>
      </c>
      <c r="M1176" s="152" t="s">
        <v>2745</v>
      </c>
      <c r="N1176" s="104">
        <v>0.01</v>
      </c>
    </row>
    <row r="1177" spans="1:14">
      <c r="A1177" s="116" t="s">
        <v>167</v>
      </c>
      <c r="B1177" s="116" t="s">
        <v>1284</v>
      </c>
      <c r="C1177" s="116" t="s">
        <v>966</v>
      </c>
      <c r="D1177" s="116" t="s">
        <v>1270</v>
      </c>
      <c r="E1177" s="116" t="s">
        <v>1272</v>
      </c>
      <c r="F1177" s="116">
        <v>7.3</v>
      </c>
      <c r="I1177" t="s">
        <v>2844</v>
      </c>
      <c r="J1177" s="104">
        <v>0.66</v>
      </c>
      <c r="L1177" s="104">
        <v>7.2999999999999995E-2</v>
      </c>
      <c r="M1177" s="152" t="s">
        <v>2741</v>
      </c>
      <c r="N1177" s="104">
        <v>0.01</v>
      </c>
    </row>
    <row r="1178" spans="1:14">
      <c r="A1178" s="116" t="s">
        <v>167</v>
      </c>
      <c r="B1178" s="116" t="s">
        <v>1284</v>
      </c>
      <c r="C1178" s="116" t="s">
        <v>966</v>
      </c>
      <c r="D1178" s="116" t="s">
        <v>1320</v>
      </c>
      <c r="E1178" s="116" t="s">
        <v>1322</v>
      </c>
      <c r="F1178" s="116">
        <v>5</v>
      </c>
      <c r="I1178" t="s">
        <v>2844</v>
      </c>
      <c r="J1178" s="104">
        <v>0.28000000000000003</v>
      </c>
      <c r="L1178" s="104">
        <v>0.05</v>
      </c>
      <c r="M1178" s="152" t="s">
        <v>2741</v>
      </c>
      <c r="N1178" s="104">
        <v>0.01</v>
      </c>
    </row>
    <row r="1179" spans="1:14">
      <c r="A1179" s="157" t="s">
        <v>167</v>
      </c>
      <c r="B1179" s="157" t="s">
        <v>1284</v>
      </c>
      <c r="C1179" s="157" t="s">
        <v>966</v>
      </c>
      <c r="D1179" s="157" t="s">
        <v>874</v>
      </c>
      <c r="E1179" s="157" t="s">
        <v>1355</v>
      </c>
      <c r="F1179" s="157">
        <v>3.4</v>
      </c>
      <c r="I1179" t="s">
        <v>2844</v>
      </c>
      <c r="J1179" s="104">
        <v>0</v>
      </c>
      <c r="L1179" s="104">
        <v>3.4000000000000002E-2</v>
      </c>
      <c r="M1179" s="152" t="s">
        <v>2741</v>
      </c>
      <c r="N1179" s="104">
        <v>0.01</v>
      </c>
    </row>
    <row r="1180" spans="1:14">
      <c r="A1180" s="157" t="s">
        <v>167</v>
      </c>
      <c r="B1180" s="157" t="s">
        <v>1284</v>
      </c>
      <c r="C1180" s="157" t="s">
        <v>824</v>
      </c>
      <c r="D1180" s="157" t="s">
        <v>1168</v>
      </c>
      <c r="E1180" s="157" t="s">
        <v>1208</v>
      </c>
      <c r="F1180" s="157">
        <v>9.8000000000000007</v>
      </c>
      <c r="I1180" t="s">
        <v>2160</v>
      </c>
      <c r="J1180" s="104">
        <v>2.16</v>
      </c>
      <c r="M1180" s="152" t="s">
        <v>2745</v>
      </c>
      <c r="N1180" s="104">
        <v>0.01</v>
      </c>
    </row>
    <row r="1181" spans="1:14">
      <c r="A1181" s="116" t="s">
        <v>167</v>
      </c>
      <c r="B1181" s="116" t="s">
        <v>1284</v>
      </c>
      <c r="C1181" s="116" t="s">
        <v>824</v>
      </c>
      <c r="D1181" s="116" t="s">
        <v>822</v>
      </c>
      <c r="E1181" s="116" t="s">
        <v>969</v>
      </c>
      <c r="F1181" s="116">
        <v>19.8</v>
      </c>
      <c r="I1181" t="s">
        <v>2160</v>
      </c>
      <c r="J1181" s="104">
        <v>5.74</v>
      </c>
      <c r="M1181" s="152" t="s">
        <v>2745</v>
      </c>
      <c r="N1181" s="104">
        <v>0.01</v>
      </c>
    </row>
    <row r="1182" spans="1:14">
      <c r="A1182" s="157" t="s">
        <v>167</v>
      </c>
      <c r="B1182" s="157" t="s">
        <v>1284</v>
      </c>
      <c r="C1182" s="157" t="s">
        <v>824</v>
      </c>
      <c r="D1182" s="157" t="s">
        <v>1053</v>
      </c>
      <c r="E1182" s="157" t="s">
        <v>1054</v>
      </c>
      <c r="F1182" s="157">
        <v>9.1999999999999993</v>
      </c>
      <c r="I1182" t="s">
        <v>2160</v>
      </c>
      <c r="J1182" s="104">
        <v>2.21</v>
      </c>
      <c r="M1182" s="152" t="s">
        <v>2745</v>
      </c>
      <c r="N1182" s="104">
        <v>0.01</v>
      </c>
    </row>
    <row r="1183" spans="1:14">
      <c r="A1183" s="116" t="s">
        <v>167</v>
      </c>
      <c r="B1183" s="116" t="s">
        <v>1278</v>
      </c>
      <c r="C1183" s="116" t="s">
        <v>966</v>
      </c>
      <c r="D1183" s="116" t="s">
        <v>1270</v>
      </c>
      <c r="E1183" s="116" t="s">
        <v>1272</v>
      </c>
      <c r="F1183" s="116">
        <v>7.3</v>
      </c>
      <c r="I1183" t="s">
        <v>2844</v>
      </c>
      <c r="J1183" s="104">
        <v>0.66</v>
      </c>
      <c r="L1183" s="104">
        <v>7.2999999999999995E-2</v>
      </c>
      <c r="M1183" s="152" t="s">
        <v>2741</v>
      </c>
      <c r="N1183" s="104">
        <v>0.01</v>
      </c>
    </row>
    <row r="1184" spans="1:14">
      <c r="A1184" s="157" t="s">
        <v>167</v>
      </c>
      <c r="B1184" s="157" t="s">
        <v>1278</v>
      </c>
      <c r="C1184" s="157" t="s">
        <v>966</v>
      </c>
      <c r="D1184" s="157" t="s">
        <v>1320</v>
      </c>
      <c r="E1184" s="157" t="s">
        <v>1322</v>
      </c>
      <c r="F1184" s="157">
        <v>5</v>
      </c>
      <c r="I1184" t="s">
        <v>2844</v>
      </c>
      <c r="J1184" s="104">
        <v>0.28000000000000003</v>
      </c>
      <c r="L1184" s="104">
        <v>0.05</v>
      </c>
      <c r="M1184" s="152" t="s">
        <v>2741</v>
      </c>
      <c r="N1184" s="104">
        <v>0.01</v>
      </c>
    </row>
    <row r="1185" spans="1:14">
      <c r="A1185" s="116" t="s">
        <v>167</v>
      </c>
      <c r="B1185" s="116" t="s">
        <v>1278</v>
      </c>
      <c r="C1185" s="116" t="s">
        <v>966</v>
      </c>
      <c r="D1185" s="116" t="s">
        <v>874</v>
      </c>
      <c r="E1185" s="116" t="s">
        <v>1355</v>
      </c>
      <c r="F1185" s="116">
        <v>3.4</v>
      </c>
      <c r="I1185" t="s">
        <v>2844</v>
      </c>
      <c r="J1185" s="104">
        <v>0</v>
      </c>
      <c r="L1185" s="104">
        <v>3.4000000000000002E-2</v>
      </c>
      <c r="M1185" s="152" t="s">
        <v>2741</v>
      </c>
      <c r="N1185" s="104">
        <v>0.01</v>
      </c>
    </row>
    <row r="1186" spans="1:14">
      <c r="A1186" s="157" t="s">
        <v>167</v>
      </c>
      <c r="B1186" s="157" t="s">
        <v>1278</v>
      </c>
      <c r="C1186" s="157" t="s">
        <v>824</v>
      </c>
      <c r="D1186" s="157" t="s">
        <v>1168</v>
      </c>
      <c r="E1186" s="157" t="s">
        <v>1208</v>
      </c>
      <c r="F1186" s="157">
        <v>9.8000000000000007</v>
      </c>
      <c r="I1186" t="s">
        <v>2160</v>
      </c>
      <c r="J1186" s="104">
        <v>2.16</v>
      </c>
      <c r="M1186" s="152" t="s">
        <v>2745</v>
      </c>
      <c r="N1186" s="104">
        <v>0.01</v>
      </c>
    </row>
    <row r="1187" spans="1:14">
      <c r="A1187" s="116" t="s">
        <v>167</v>
      </c>
      <c r="B1187" s="116" t="s">
        <v>1278</v>
      </c>
      <c r="C1187" s="116" t="s">
        <v>824</v>
      </c>
      <c r="D1187" s="116" t="s">
        <v>822</v>
      </c>
      <c r="E1187" s="116" t="s">
        <v>969</v>
      </c>
      <c r="F1187" s="116">
        <v>19.8</v>
      </c>
      <c r="I1187" t="s">
        <v>2160</v>
      </c>
      <c r="J1187" s="104">
        <v>5.74</v>
      </c>
      <c r="M1187" s="152" t="s">
        <v>2745</v>
      </c>
      <c r="N1187" s="104">
        <v>0.01</v>
      </c>
    </row>
    <row r="1188" spans="1:14">
      <c r="A1188" s="157" t="s">
        <v>167</v>
      </c>
      <c r="B1188" s="157" t="s">
        <v>1328</v>
      </c>
      <c r="C1188" s="157" t="s">
        <v>966</v>
      </c>
      <c r="D1188" s="157" t="s">
        <v>1270</v>
      </c>
      <c r="E1188" s="157" t="s">
        <v>1272</v>
      </c>
      <c r="F1188" s="157">
        <v>7.3</v>
      </c>
      <c r="I1188" t="s">
        <v>2844</v>
      </c>
      <c r="J1188" s="104">
        <v>0.66</v>
      </c>
      <c r="L1188" s="104">
        <v>7.2999999999999995E-2</v>
      </c>
      <c r="M1188" s="152" t="s">
        <v>2741</v>
      </c>
      <c r="N1188" s="104">
        <v>0.01</v>
      </c>
    </row>
    <row r="1189" spans="1:14">
      <c r="A1189" s="157" t="s">
        <v>167</v>
      </c>
      <c r="B1189" s="157" t="s">
        <v>1328</v>
      </c>
      <c r="C1189" s="157" t="s">
        <v>966</v>
      </c>
      <c r="D1189" s="157" t="s">
        <v>1320</v>
      </c>
      <c r="E1189" s="157" t="s">
        <v>1322</v>
      </c>
      <c r="F1189" s="157">
        <v>5</v>
      </c>
      <c r="I1189" t="s">
        <v>2844</v>
      </c>
      <c r="J1189" s="104">
        <v>0.28000000000000003</v>
      </c>
      <c r="L1189" s="104">
        <v>0.05</v>
      </c>
      <c r="M1189" s="152" t="s">
        <v>2741</v>
      </c>
      <c r="N1189" s="104">
        <v>0.01</v>
      </c>
    </row>
    <row r="1190" spans="1:14">
      <c r="A1190" s="116" t="s">
        <v>167</v>
      </c>
      <c r="B1190" s="116" t="s">
        <v>1328</v>
      </c>
      <c r="C1190" s="116" t="s">
        <v>824</v>
      </c>
      <c r="D1190" s="116" t="s">
        <v>1168</v>
      </c>
      <c r="E1190" s="116" t="s">
        <v>1208</v>
      </c>
      <c r="F1190" s="116">
        <v>9.8000000000000007</v>
      </c>
      <c r="I1190" t="s">
        <v>2160</v>
      </c>
      <c r="J1190" s="104">
        <v>2.16</v>
      </c>
      <c r="M1190" s="152" t="s">
        <v>2745</v>
      </c>
      <c r="N1190" s="104">
        <v>0.01</v>
      </c>
    </row>
    <row r="1191" spans="1:14">
      <c r="A1191" s="116" t="s">
        <v>167</v>
      </c>
      <c r="B1191" s="116" t="s">
        <v>1328</v>
      </c>
      <c r="C1191" s="116" t="s">
        <v>824</v>
      </c>
      <c r="D1191" s="116" t="s">
        <v>822</v>
      </c>
      <c r="E1191" s="116" t="s">
        <v>969</v>
      </c>
      <c r="F1191" s="116">
        <v>19.8</v>
      </c>
      <c r="I1191" t="s">
        <v>2160</v>
      </c>
      <c r="J1191" s="104">
        <v>5.74</v>
      </c>
      <c r="M1191" s="152" t="s">
        <v>2745</v>
      </c>
      <c r="N1191" s="104">
        <v>0.01</v>
      </c>
    </row>
    <row r="1192" spans="1:14">
      <c r="A1192" s="157" t="s">
        <v>167</v>
      </c>
      <c r="B1192" s="157" t="s">
        <v>1328</v>
      </c>
      <c r="C1192" s="157" t="s">
        <v>824</v>
      </c>
      <c r="D1192" s="157" t="s">
        <v>890</v>
      </c>
      <c r="E1192" s="157" t="s">
        <v>1187</v>
      </c>
      <c r="F1192" s="157">
        <v>7.8</v>
      </c>
      <c r="I1192" t="s">
        <v>2160</v>
      </c>
      <c r="J1192" s="104">
        <v>0.86</v>
      </c>
      <c r="M1192" s="152" t="s">
        <v>2745</v>
      </c>
      <c r="N1192" s="104">
        <v>0.01</v>
      </c>
    </row>
    <row r="1193" spans="1:14">
      <c r="A1193" s="116" t="s">
        <v>167</v>
      </c>
      <c r="B1193" s="116" t="s">
        <v>1377</v>
      </c>
      <c r="C1193" s="116" t="s">
        <v>966</v>
      </c>
      <c r="D1193" s="116" t="s">
        <v>874</v>
      </c>
      <c r="E1193" s="157" t="s">
        <v>1355</v>
      </c>
      <c r="F1193" s="116">
        <v>3.4</v>
      </c>
      <c r="I1193" t="s">
        <v>2844</v>
      </c>
      <c r="J1193" s="104">
        <v>0</v>
      </c>
      <c r="L1193" s="104">
        <v>3.4000000000000002E-2</v>
      </c>
      <c r="M1193" s="152" t="s">
        <v>2741</v>
      </c>
      <c r="N1193" s="104">
        <v>0.01</v>
      </c>
    </row>
    <row r="1194" spans="1:14">
      <c r="A1194" s="157" t="s">
        <v>167</v>
      </c>
      <c r="B1194" s="157" t="s">
        <v>1377</v>
      </c>
      <c r="C1194" s="157" t="s">
        <v>824</v>
      </c>
      <c r="D1194" s="157" t="s">
        <v>1168</v>
      </c>
      <c r="E1194" s="157" t="s">
        <v>1208</v>
      </c>
      <c r="F1194" s="157">
        <v>9.8000000000000007</v>
      </c>
      <c r="I1194" t="s">
        <v>2160</v>
      </c>
      <c r="J1194" s="104">
        <v>2.16</v>
      </c>
      <c r="M1194" s="152" t="s">
        <v>2745</v>
      </c>
      <c r="N1194" s="104">
        <v>0.01</v>
      </c>
    </row>
    <row r="1195" spans="1:14">
      <c r="A1195" s="116" t="s">
        <v>167</v>
      </c>
      <c r="B1195" s="116" t="s">
        <v>2323</v>
      </c>
      <c r="C1195" s="116" t="s">
        <v>966</v>
      </c>
      <c r="D1195" s="116" t="s">
        <v>930</v>
      </c>
      <c r="E1195" s="116" t="s">
        <v>1310</v>
      </c>
      <c r="F1195" s="116">
        <v>6.3</v>
      </c>
      <c r="I1195" t="s">
        <v>2844</v>
      </c>
      <c r="J1195" s="104">
        <v>1.9</v>
      </c>
      <c r="L1195" s="104">
        <v>6.3E-2</v>
      </c>
      <c r="M1195" s="152" t="s">
        <v>2741</v>
      </c>
      <c r="N1195" s="104">
        <v>0.01</v>
      </c>
    </row>
    <row r="1196" spans="1:14">
      <c r="A1196" s="157" t="s">
        <v>167</v>
      </c>
      <c r="B1196" s="157" t="s">
        <v>1481</v>
      </c>
      <c r="C1196" s="157" t="s">
        <v>1072</v>
      </c>
      <c r="D1196" s="157" t="s">
        <v>895</v>
      </c>
      <c r="E1196" s="157" t="s">
        <v>849</v>
      </c>
      <c r="F1196" s="157">
        <v>22.86</v>
      </c>
      <c r="I1196" t="s">
        <v>162</v>
      </c>
      <c r="J1196" s="104">
        <v>8.4</v>
      </c>
      <c r="L1196" s="104">
        <v>0.2</v>
      </c>
      <c r="M1196" s="152" t="s">
        <v>2745</v>
      </c>
      <c r="N1196" s="104">
        <v>0.01</v>
      </c>
    </row>
    <row r="1197" spans="1:14">
      <c r="A1197" s="116" t="s">
        <v>167</v>
      </c>
      <c r="B1197" s="116" t="s">
        <v>1309</v>
      </c>
      <c r="C1197" s="116" t="s">
        <v>966</v>
      </c>
      <c r="D1197" s="116" t="s">
        <v>1270</v>
      </c>
      <c r="E1197" s="116" t="s">
        <v>1272</v>
      </c>
      <c r="F1197" s="116">
        <v>8.89</v>
      </c>
      <c r="I1197" t="s">
        <v>2844</v>
      </c>
      <c r="J1197" s="104">
        <v>1.42</v>
      </c>
      <c r="L1197" s="104">
        <v>8.8900000000000007E-2</v>
      </c>
      <c r="M1197" s="152" t="s">
        <v>2741</v>
      </c>
      <c r="N1197" s="104">
        <v>0.01</v>
      </c>
    </row>
    <row r="1198" spans="1:14">
      <c r="A1198" s="116" t="s">
        <v>167</v>
      </c>
      <c r="B1198" s="116" t="s">
        <v>905</v>
      </c>
      <c r="C1198" s="116" t="s">
        <v>966</v>
      </c>
      <c r="D1198" s="116" t="s">
        <v>1379</v>
      </c>
      <c r="E1198" s="116" t="s">
        <v>1380</v>
      </c>
      <c r="F1198" s="116">
        <v>4</v>
      </c>
      <c r="I1198" t="s">
        <v>2844</v>
      </c>
      <c r="J1198" s="104">
        <v>0.64</v>
      </c>
      <c r="L1198" s="104">
        <v>0.04</v>
      </c>
      <c r="M1198" s="152" t="s">
        <v>2741</v>
      </c>
      <c r="N1198" s="104">
        <v>0.01</v>
      </c>
    </row>
    <row r="1199" spans="1:14">
      <c r="A1199" s="157" t="s">
        <v>167</v>
      </c>
      <c r="B1199" s="157" t="s">
        <v>905</v>
      </c>
      <c r="C1199" s="157" t="s">
        <v>966</v>
      </c>
      <c r="D1199" s="157" t="s">
        <v>1270</v>
      </c>
      <c r="E1199" s="157" t="s">
        <v>1272</v>
      </c>
      <c r="F1199" s="157">
        <v>7.3</v>
      </c>
      <c r="I1199" t="s">
        <v>2844</v>
      </c>
      <c r="J1199" s="104">
        <v>0.66</v>
      </c>
      <c r="L1199" s="104">
        <v>7.2999999999999995E-2</v>
      </c>
      <c r="M1199" s="152" t="s">
        <v>2741</v>
      </c>
      <c r="N1199" s="104">
        <v>0.01</v>
      </c>
    </row>
    <row r="1200" spans="1:14">
      <c r="A1200" s="157" t="s">
        <v>167</v>
      </c>
      <c r="B1200" s="157" t="s">
        <v>905</v>
      </c>
      <c r="C1200" s="157" t="s">
        <v>966</v>
      </c>
      <c r="D1200" s="157" t="s">
        <v>874</v>
      </c>
      <c r="E1200" s="157" t="s">
        <v>1355</v>
      </c>
      <c r="F1200" s="157">
        <v>3.4</v>
      </c>
      <c r="I1200" t="s">
        <v>2844</v>
      </c>
      <c r="J1200" s="104">
        <v>0</v>
      </c>
      <c r="L1200" s="104">
        <v>3.4000000000000002E-2</v>
      </c>
      <c r="M1200" s="152" t="s">
        <v>2741</v>
      </c>
      <c r="N1200" s="104">
        <v>0.01</v>
      </c>
    </row>
    <row r="1201" spans="1:14">
      <c r="A1201" s="116" t="s">
        <v>167</v>
      </c>
      <c r="B1201" s="116" t="s">
        <v>1346</v>
      </c>
      <c r="C1201" s="116" t="s">
        <v>966</v>
      </c>
      <c r="D1201" s="116" t="s">
        <v>1379</v>
      </c>
      <c r="E1201" s="157" t="s">
        <v>1384</v>
      </c>
      <c r="F1201" s="116">
        <v>12</v>
      </c>
      <c r="I1201" t="s">
        <v>2844</v>
      </c>
      <c r="J1201" s="104">
        <v>4.2</v>
      </c>
      <c r="L1201" s="104">
        <v>0.12</v>
      </c>
      <c r="M1201" s="152" t="s">
        <v>2741</v>
      </c>
      <c r="N1201" s="104">
        <v>0.01</v>
      </c>
    </row>
    <row r="1202" spans="1:14">
      <c r="A1202" s="116" t="s">
        <v>167</v>
      </c>
      <c r="B1202" s="116" t="s">
        <v>1346</v>
      </c>
      <c r="C1202" s="116" t="s">
        <v>966</v>
      </c>
      <c r="D1202" s="116" t="s">
        <v>907</v>
      </c>
      <c r="E1202" s="116" t="s">
        <v>908</v>
      </c>
      <c r="F1202" s="116">
        <v>5.5</v>
      </c>
      <c r="I1202" t="s">
        <v>2844</v>
      </c>
      <c r="J1202" s="104">
        <v>0</v>
      </c>
      <c r="L1202" s="104">
        <v>0.08</v>
      </c>
      <c r="M1202" s="152" t="s">
        <v>2741</v>
      </c>
      <c r="N1202" s="104">
        <v>0.01</v>
      </c>
    </row>
    <row r="1203" spans="1:14">
      <c r="A1203" s="157" t="s">
        <v>167</v>
      </c>
      <c r="B1203" s="157" t="s">
        <v>1346</v>
      </c>
      <c r="C1203" s="157" t="s">
        <v>966</v>
      </c>
      <c r="D1203" s="157" t="s">
        <v>907</v>
      </c>
      <c r="E1203" s="157" t="s">
        <v>908</v>
      </c>
      <c r="F1203" s="157">
        <v>10</v>
      </c>
      <c r="I1203" t="s">
        <v>2844</v>
      </c>
      <c r="L1203" s="104">
        <v>0.08</v>
      </c>
      <c r="M1203" s="152" t="s">
        <v>2741</v>
      </c>
      <c r="N1203" s="104">
        <v>0.01</v>
      </c>
    </row>
    <row r="1204" spans="1:14">
      <c r="A1204" s="116" t="s">
        <v>167</v>
      </c>
      <c r="B1204" s="116" t="s">
        <v>1346</v>
      </c>
      <c r="C1204" s="116" t="s">
        <v>966</v>
      </c>
      <c r="D1204" s="116" t="s">
        <v>874</v>
      </c>
      <c r="E1204" s="116" t="s">
        <v>1355</v>
      </c>
      <c r="F1204" s="116">
        <v>3.2</v>
      </c>
      <c r="I1204" t="s">
        <v>2844</v>
      </c>
      <c r="J1204" s="104">
        <v>0</v>
      </c>
      <c r="L1204" s="104">
        <v>3.2000000000000001E-2</v>
      </c>
      <c r="M1204" s="152" t="s">
        <v>2741</v>
      </c>
      <c r="N1204" s="104">
        <v>0.01</v>
      </c>
    </row>
    <row r="1205" spans="1:14">
      <c r="A1205" s="157" t="s">
        <v>167</v>
      </c>
      <c r="B1205" s="157" t="s">
        <v>1246</v>
      </c>
      <c r="C1205" s="157" t="s">
        <v>966</v>
      </c>
      <c r="D1205" s="157" t="s">
        <v>853</v>
      </c>
      <c r="E1205" s="157" t="s">
        <v>854</v>
      </c>
      <c r="F1205" s="157">
        <v>15</v>
      </c>
      <c r="I1205" t="s">
        <v>2856</v>
      </c>
      <c r="J1205" s="104">
        <v>6.9</v>
      </c>
      <c r="L1205" s="104">
        <v>0.2</v>
      </c>
      <c r="M1205" s="152" t="s">
        <v>2745</v>
      </c>
      <c r="N1205" s="104">
        <v>0.01</v>
      </c>
    </row>
    <row r="1206" spans="1:14">
      <c r="A1206" s="116" t="s">
        <v>167</v>
      </c>
      <c r="B1206" s="116" t="s">
        <v>1295</v>
      </c>
      <c r="C1206" s="116" t="s">
        <v>966</v>
      </c>
      <c r="D1206" s="116" t="s">
        <v>1270</v>
      </c>
      <c r="E1206" s="116" t="s">
        <v>1272</v>
      </c>
      <c r="F1206" s="116">
        <v>7.3</v>
      </c>
      <c r="I1206" t="s">
        <v>2844</v>
      </c>
      <c r="J1206" s="104">
        <v>0.66</v>
      </c>
      <c r="L1206" s="104">
        <v>7.2999999999999995E-2</v>
      </c>
      <c r="M1206" s="152" t="s">
        <v>2741</v>
      </c>
      <c r="N1206" s="104">
        <v>0.01</v>
      </c>
    </row>
    <row r="1207" spans="1:14">
      <c r="A1207" s="116" t="s">
        <v>167</v>
      </c>
      <c r="B1207" s="116" t="s">
        <v>1295</v>
      </c>
      <c r="C1207" s="116" t="s">
        <v>966</v>
      </c>
      <c r="D1207" s="116" t="s">
        <v>930</v>
      </c>
      <c r="E1207" s="116" t="s">
        <v>1310</v>
      </c>
      <c r="F1207" s="116">
        <v>6</v>
      </c>
      <c r="I1207" t="s">
        <v>2844</v>
      </c>
      <c r="J1207" s="104">
        <v>1.9</v>
      </c>
      <c r="L1207" s="104">
        <v>0.06</v>
      </c>
      <c r="M1207" s="152" t="s">
        <v>2741</v>
      </c>
      <c r="N1207" s="104">
        <v>0.01</v>
      </c>
    </row>
    <row r="1208" spans="1:14">
      <c r="A1208" s="157" t="s">
        <v>167</v>
      </c>
      <c r="B1208" s="157" t="s">
        <v>1295</v>
      </c>
      <c r="C1208" s="157" t="s">
        <v>966</v>
      </c>
      <c r="D1208" s="157" t="s">
        <v>1320</v>
      </c>
      <c r="E1208" s="157" t="s">
        <v>1322</v>
      </c>
      <c r="F1208" s="157">
        <v>5</v>
      </c>
      <c r="I1208" t="s">
        <v>2844</v>
      </c>
      <c r="J1208" s="104">
        <v>0.28000000000000003</v>
      </c>
      <c r="L1208" s="104">
        <v>0.05</v>
      </c>
      <c r="M1208" s="152" t="s">
        <v>2741</v>
      </c>
      <c r="N1208" s="104">
        <v>0.01</v>
      </c>
    </row>
    <row r="1209" spans="1:14">
      <c r="A1209" s="157" t="s">
        <v>167</v>
      </c>
      <c r="B1209" s="157" t="s">
        <v>1295</v>
      </c>
      <c r="C1209" s="157" t="s">
        <v>824</v>
      </c>
      <c r="D1209" s="157" t="s">
        <v>1168</v>
      </c>
      <c r="E1209" s="157" t="s">
        <v>1208</v>
      </c>
      <c r="F1209" s="157">
        <v>9.8000000000000007</v>
      </c>
      <c r="I1209" t="s">
        <v>2160</v>
      </c>
      <c r="J1209" s="104">
        <v>2.16</v>
      </c>
      <c r="M1209" s="152" t="s">
        <v>2745</v>
      </c>
      <c r="N1209" s="104">
        <v>0.01</v>
      </c>
    </row>
    <row r="1210" spans="1:14">
      <c r="A1210" s="116" t="s">
        <v>167</v>
      </c>
      <c r="B1210" s="116" t="s">
        <v>1295</v>
      </c>
      <c r="C1210" s="116" t="s">
        <v>824</v>
      </c>
      <c r="D1210" s="116" t="s">
        <v>822</v>
      </c>
      <c r="E1210" s="116" t="s">
        <v>969</v>
      </c>
      <c r="F1210" s="116">
        <v>19.8</v>
      </c>
      <c r="I1210" t="s">
        <v>2160</v>
      </c>
      <c r="J1210" s="104">
        <v>5.74</v>
      </c>
      <c r="M1210" s="152" t="s">
        <v>2745</v>
      </c>
      <c r="N1210" s="104">
        <v>0.01</v>
      </c>
    </row>
    <row r="1211" spans="1:14">
      <c r="A1211" s="116" t="s">
        <v>167</v>
      </c>
      <c r="B1211" s="116" t="s">
        <v>1436</v>
      </c>
      <c r="C1211" s="116" t="s">
        <v>966</v>
      </c>
      <c r="D1211" s="116" t="s">
        <v>1270</v>
      </c>
      <c r="E1211" s="116" t="s">
        <v>1272</v>
      </c>
      <c r="F1211" s="116">
        <v>7.3</v>
      </c>
      <c r="I1211" t="s">
        <v>2844</v>
      </c>
      <c r="J1211" s="104">
        <v>0.66</v>
      </c>
      <c r="L1211" s="104">
        <v>7.2999999999999995E-2</v>
      </c>
      <c r="M1211" s="152" t="s">
        <v>2741</v>
      </c>
      <c r="N1211" s="104">
        <v>0.01</v>
      </c>
    </row>
    <row r="1212" spans="1:14">
      <c r="A1212" s="157" t="s">
        <v>167</v>
      </c>
      <c r="B1212" s="157" t="s">
        <v>1436</v>
      </c>
      <c r="C1212" s="157" t="s">
        <v>824</v>
      </c>
      <c r="D1212" s="157" t="s">
        <v>1168</v>
      </c>
      <c r="E1212" s="157" t="s">
        <v>1208</v>
      </c>
      <c r="F1212" s="157">
        <v>9.8000000000000007</v>
      </c>
      <c r="I1212" t="s">
        <v>2160</v>
      </c>
      <c r="J1212" s="104">
        <v>2.16</v>
      </c>
      <c r="M1212" s="152" t="s">
        <v>2745</v>
      </c>
      <c r="N1212" s="104">
        <v>0.01</v>
      </c>
    </row>
    <row r="1213" spans="1:14">
      <c r="A1213" s="116" t="s">
        <v>167</v>
      </c>
      <c r="B1213" s="116" t="s">
        <v>1436</v>
      </c>
      <c r="C1213" s="116" t="s">
        <v>824</v>
      </c>
      <c r="D1213" s="116" t="s">
        <v>822</v>
      </c>
      <c r="E1213" s="116" t="s">
        <v>969</v>
      </c>
      <c r="F1213" s="116">
        <v>19.8</v>
      </c>
      <c r="I1213" t="s">
        <v>2160</v>
      </c>
      <c r="J1213" s="104">
        <v>5.74</v>
      </c>
      <c r="M1213" s="152" t="s">
        <v>2745</v>
      </c>
      <c r="N1213" s="104">
        <v>0.01</v>
      </c>
    </row>
    <row r="1214" spans="1:14">
      <c r="A1214" s="157" t="s">
        <v>167</v>
      </c>
      <c r="B1214" s="157" t="s">
        <v>1436</v>
      </c>
      <c r="C1214" s="157" t="s">
        <v>824</v>
      </c>
      <c r="D1214" s="157" t="s">
        <v>890</v>
      </c>
      <c r="E1214" s="157" t="s">
        <v>1187</v>
      </c>
      <c r="F1214" s="157">
        <v>7.8</v>
      </c>
      <c r="I1214" t="s">
        <v>2160</v>
      </c>
      <c r="J1214" s="104">
        <v>0.86</v>
      </c>
      <c r="M1214" s="152" t="s">
        <v>2745</v>
      </c>
      <c r="N1214" s="104">
        <v>0.01</v>
      </c>
    </row>
    <row r="1215" spans="1:14">
      <c r="A1215" s="157" t="s">
        <v>167</v>
      </c>
      <c r="B1215" s="157" t="s">
        <v>1479</v>
      </c>
      <c r="C1215" s="157" t="s">
        <v>824</v>
      </c>
      <c r="D1215" s="157" t="s">
        <v>1168</v>
      </c>
      <c r="E1215" s="157" t="s">
        <v>1208</v>
      </c>
      <c r="F1215" s="157">
        <v>9.8000000000000007</v>
      </c>
      <c r="I1215" t="s">
        <v>2160</v>
      </c>
      <c r="J1215" s="104">
        <v>2.16</v>
      </c>
      <c r="M1215" s="152" t="s">
        <v>2745</v>
      </c>
      <c r="N1215" s="104">
        <v>0.01</v>
      </c>
    </row>
    <row r="1216" spans="1:14">
      <c r="A1216" s="157" t="s">
        <v>167</v>
      </c>
      <c r="B1216" s="157" t="s">
        <v>1288</v>
      </c>
      <c r="C1216" s="157" t="s">
        <v>966</v>
      </c>
      <c r="D1216" s="157" t="s">
        <v>1270</v>
      </c>
      <c r="E1216" s="157" t="s">
        <v>1272</v>
      </c>
      <c r="F1216" s="157">
        <v>7.3</v>
      </c>
      <c r="I1216" t="s">
        <v>2844</v>
      </c>
      <c r="J1216" s="104">
        <v>0.66</v>
      </c>
      <c r="L1216" s="104">
        <v>7.2999999999999995E-2</v>
      </c>
      <c r="M1216" s="152" t="s">
        <v>2741</v>
      </c>
      <c r="N1216" s="104">
        <v>0.01</v>
      </c>
    </row>
    <row r="1217" spans="1:14">
      <c r="A1217" s="157" t="s">
        <v>167</v>
      </c>
      <c r="B1217" s="157" t="s">
        <v>1288</v>
      </c>
      <c r="C1217" s="157" t="s">
        <v>966</v>
      </c>
      <c r="D1217" s="157" t="s">
        <v>1320</v>
      </c>
      <c r="E1217" s="157" t="s">
        <v>1322</v>
      </c>
      <c r="F1217" s="157">
        <v>5</v>
      </c>
      <c r="I1217" t="s">
        <v>2844</v>
      </c>
      <c r="J1217" s="104">
        <v>0.28000000000000003</v>
      </c>
      <c r="L1217" s="104">
        <v>0.05</v>
      </c>
      <c r="M1217" s="152" t="s">
        <v>2741</v>
      </c>
      <c r="N1217" s="104">
        <v>0.01</v>
      </c>
    </row>
    <row r="1218" spans="1:14">
      <c r="A1218" s="157" t="s">
        <v>167</v>
      </c>
      <c r="B1218" s="157" t="s">
        <v>1288</v>
      </c>
      <c r="C1218" s="157" t="s">
        <v>824</v>
      </c>
      <c r="D1218" s="157" t="s">
        <v>1168</v>
      </c>
      <c r="E1218" s="157" t="s">
        <v>1208</v>
      </c>
      <c r="F1218" s="157">
        <v>9.8000000000000007</v>
      </c>
      <c r="I1218" t="s">
        <v>2160</v>
      </c>
      <c r="J1218" s="104">
        <v>2.16</v>
      </c>
      <c r="M1218" s="152" t="s">
        <v>2745</v>
      </c>
      <c r="N1218" s="104">
        <v>0.01</v>
      </c>
    </row>
    <row r="1219" spans="1:14">
      <c r="A1219" s="116" t="s">
        <v>167</v>
      </c>
      <c r="B1219" s="116" t="s">
        <v>1275</v>
      </c>
      <c r="C1219" s="116" t="s">
        <v>966</v>
      </c>
      <c r="D1219" s="116" t="s">
        <v>1270</v>
      </c>
      <c r="E1219" s="116" t="s">
        <v>1272</v>
      </c>
      <c r="F1219" s="116">
        <v>7.3</v>
      </c>
      <c r="I1219" t="s">
        <v>2844</v>
      </c>
      <c r="J1219" s="104">
        <v>0.66</v>
      </c>
      <c r="L1219" s="104">
        <v>7.2999999999999995E-2</v>
      </c>
      <c r="M1219" s="152" t="s">
        <v>2741</v>
      </c>
      <c r="N1219" s="104">
        <v>0.01</v>
      </c>
    </row>
    <row r="1220" spans="1:14">
      <c r="A1220" s="157" t="s">
        <v>167</v>
      </c>
      <c r="B1220" s="157" t="s">
        <v>1275</v>
      </c>
      <c r="C1220" s="157" t="s">
        <v>966</v>
      </c>
      <c r="D1220" s="157" t="s">
        <v>874</v>
      </c>
      <c r="E1220" s="157" t="s">
        <v>1355</v>
      </c>
      <c r="F1220" s="157">
        <v>3.4</v>
      </c>
      <c r="I1220" t="s">
        <v>2844</v>
      </c>
      <c r="J1220" s="104">
        <v>0</v>
      </c>
      <c r="L1220" s="104">
        <v>3.4000000000000002E-2</v>
      </c>
      <c r="M1220" s="152" t="s">
        <v>2741</v>
      </c>
      <c r="N1220" s="104">
        <v>0.01</v>
      </c>
    </row>
    <row r="1221" spans="1:14">
      <c r="A1221" s="116" t="s">
        <v>167</v>
      </c>
      <c r="B1221" s="116" t="s">
        <v>1275</v>
      </c>
      <c r="C1221" s="116" t="s">
        <v>824</v>
      </c>
      <c r="D1221" s="116" t="s">
        <v>1168</v>
      </c>
      <c r="E1221" s="116" t="s">
        <v>1208</v>
      </c>
      <c r="F1221" s="116">
        <v>9.8000000000000007</v>
      </c>
      <c r="I1221" t="s">
        <v>2160</v>
      </c>
      <c r="J1221" s="104">
        <v>2.16</v>
      </c>
      <c r="M1221" s="152" t="s">
        <v>2745</v>
      </c>
      <c r="N1221" s="104">
        <v>0.01</v>
      </c>
    </row>
    <row r="1222" spans="1:14">
      <c r="A1222" s="116" t="s">
        <v>167</v>
      </c>
      <c r="B1222" s="116" t="s">
        <v>1275</v>
      </c>
      <c r="C1222" s="116" t="s">
        <v>824</v>
      </c>
      <c r="D1222" s="116" t="s">
        <v>822</v>
      </c>
      <c r="E1222" s="116" t="s">
        <v>969</v>
      </c>
      <c r="F1222" s="116">
        <v>19.8</v>
      </c>
      <c r="I1222" t="s">
        <v>2160</v>
      </c>
      <c r="J1222" s="104">
        <v>5.74</v>
      </c>
      <c r="M1222" s="152" t="s">
        <v>2745</v>
      </c>
      <c r="N1222" s="104">
        <v>0.01</v>
      </c>
    </row>
    <row r="1223" spans="1:14">
      <c r="A1223" s="157" t="s">
        <v>167</v>
      </c>
      <c r="B1223" s="157" t="s">
        <v>1275</v>
      </c>
      <c r="C1223" s="157" t="s">
        <v>824</v>
      </c>
      <c r="D1223" s="157" t="s">
        <v>890</v>
      </c>
      <c r="E1223" s="157" t="s">
        <v>1187</v>
      </c>
      <c r="F1223" s="157">
        <v>7.8</v>
      </c>
      <c r="I1223" t="s">
        <v>2160</v>
      </c>
      <c r="J1223" s="104">
        <v>0.86</v>
      </c>
      <c r="M1223" s="152" t="s">
        <v>2745</v>
      </c>
      <c r="N1223" s="104">
        <v>0.01</v>
      </c>
    </row>
    <row r="1224" spans="1:14">
      <c r="A1224" s="157" t="s">
        <v>167</v>
      </c>
      <c r="B1224" s="157" t="s">
        <v>1275</v>
      </c>
      <c r="C1224" s="157" t="s">
        <v>824</v>
      </c>
      <c r="D1224" s="157" t="s">
        <v>1053</v>
      </c>
      <c r="E1224" s="157" t="s">
        <v>1054</v>
      </c>
      <c r="F1224" s="157">
        <v>9.1999999999999993</v>
      </c>
      <c r="I1224" t="s">
        <v>2160</v>
      </c>
      <c r="J1224" s="104">
        <v>2.21</v>
      </c>
      <c r="M1224" s="152" t="s">
        <v>2745</v>
      </c>
      <c r="N1224" s="104">
        <v>0.01</v>
      </c>
    </row>
    <row r="1225" spans="1:14">
      <c r="A1225" s="116" t="s">
        <v>167</v>
      </c>
      <c r="B1225" s="116" t="s">
        <v>1468</v>
      </c>
      <c r="C1225" s="116" t="s">
        <v>824</v>
      </c>
      <c r="D1225" s="116" t="s">
        <v>1168</v>
      </c>
      <c r="E1225" s="116" t="s">
        <v>1208</v>
      </c>
      <c r="F1225" s="116">
        <v>9.8000000000000007</v>
      </c>
      <c r="I1225" t="s">
        <v>2160</v>
      </c>
      <c r="J1225" s="104">
        <v>2.16</v>
      </c>
      <c r="M1225" s="152" t="s">
        <v>2745</v>
      </c>
      <c r="N1225" s="104">
        <v>0.01</v>
      </c>
    </row>
    <row r="1226" spans="1:14">
      <c r="A1226" s="116" t="s">
        <v>167</v>
      </c>
      <c r="B1226" s="116" t="s">
        <v>1273</v>
      </c>
      <c r="C1226" s="116" t="s">
        <v>966</v>
      </c>
      <c r="D1226" s="116" t="s">
        <v>1270</v>
      </c>
      <c r="E1226" s="116" t="s">
        <v>1272</v>
      </c>
      <c r="F1226" s="116">
        <v>7.3</v>
      </c>
      <c r="I1226" t="s">
        <v>2844</v>
      </c>
      <c r="J1226" s="104">
        <v>0.66</v>
      </c>
      <c r="L1226" s="104">
        <v>7.2999999999999995E-2</v>
      </c>
      <c r="M1226" s="152" t="s">
        <v>2741</v>
      </c>
      <c r="N1226" s="104">
        <v>0.01</v>
      </c>
    </row>
    <row r="1227" spans="1:14">
      <c r="A1227" s="116" t="s">
        <v>167</v>
      </c>
      <c r="B1227" s="116" t="s">
        <v>1273</v>
      </c>
      <c r="C1227" s="116" t="s">
        <v>824</v>
      </c>
      <c r="D1227" s="116" t="s">
        <v>1168</v>
      </c>
      <c r="E1227" s="116" t="s">
        <v>1208</v>
      </c>
      <c r="F1227" s="116">
        <v>9.8000000000000007</v>
      </c>
      <c r="I1227" t="s">
        <v>2160</v>
      </c>
      <c r="J1227" s="104">
        <v>2.16</v>
      </c>
      <c r="M1227" s="152" t="s">
        <v>2745</v>
      </c>
      <c r="N1227" s="104">
        <v>0.01</v>
      </c>
    </row>
    <row r="1228" spans="1:14">
      <c r="A1228" s="157" t="s">
        <v>167</v>
      </c>
      <c r="B1228" s="157" t="s">
        <v>1273</v>
      </c>
      <c r="C1228" s="157" t="s">
        <v>824</v>
      </c>
      <c r="D1228" s="157" t="s">
        <v>890</v>
      </c>
      <c r="E1228" s="157" t="s">
        <v>1187</v>
      </c>
      <c r="F1228" s="157">
        <v>7.8</v>
      </c>
      <c r="I1228" t="s">
        <v>2160</v>
      </c>
      <c r="J1228" s="104">
        <v>0.86</v>
      </c>
      <c r="M1228" s="152" t="s">
        <v>2745</v>
      </c>
      <c r="N1228" s="104">
        <v>0.01</v>
      </c>
    </row>
    <row r="1229" spans="1:14">
      <c r="A1229" s="157" t="s">
        <v>167</v>
      </c>
      <c r="B1229" s="157" t="s">
        <v>1464</v>
      </c>
      <c r="C1229" s="157" t="s">
        <v>966</v>
      </c>
      <c r="D1229" s="157" t="s">
        <v>1320</v>
      </c>
      <c r="E1229" s="157" t="s">
        <v>1322</v>
      </c>
      <c r="F1229" s="157">
        <v>5</v>
      </c>
      <c r="I1229" t="s">
        <v>2844</v>
      </c>
      <c r="J1229" s="104">
        <v>0.28000000000000003</v>
      </c>
      <c r="L1229" s="104">
        <v>0.05</v>
      </c>
      <c r="M1229" s="152" t="s">
        <v>2741</v>
      </c>
      <c r="N1229" s="104">
        <v>0.01</v>
      </c>
    </row>
    <row r="1230" spans="1:14">
      <c r="A1230" s="157" t="s">
        <v>167</v>
      </c>
      <c r="B1230" s="157" t="s">
        <v>1464</v>
      </c>
      <c r="C1230" s="157" t="s">
        <v>824</v>
      </c>
      <c r="D1230" s="157" t="s">
        <v>1168</v>
      </c>
      <c r="E1230" s="157" t="s">
        <v>1208</v>
      </c>
      <c r="F1230" s="157">
        <v>9.8000000000000007</v>
      </c>
      <c r="I1230" t="s">
        <v>2160</v>
      </c>
      <c r="J1230" s="104">
        <v>2.16</v>
      </c>
      <c r="M1230" s="152" t="s">
        <v>2745</v>
      </c>
      <c r="N1230" s="104">
        <v>0.01</v>
      </c>
    </row>
    <row r="1231" spans="1:14">
      <c r="A1231" s="157" t="s">
        <v>167</v>
      </c>
      <c r="B1231" s="157" t="s">
        <v>1287</v>
      </c>
      <c r="C1231" s="157" t="s">
        <v>966</v>
      </c>
      <c r="D1231" s="157" t="s">
        <v>1270</v>
      </c>
      <c r="E1231" s="157" t="s">
        <v>1272</v>
      </c>
      <c r="F1231" s="157">
        <v>7.3</v>
      </c>
      <c r="I1231" t="s">
        <v>2844</v>
      </c>
      <c r="J1231" s="104">
        <v>0.66</v>
      </c>
      <c r="L1231" s="104">
        <v>7.2999999999999995E-2</v>
      </c>
      <c r="M1231" s="152" t="s">
        <v>2741</v>
      </c>
      <c r="N1231" s="104">
        <v>0.01</v>
      </c>
    </row>
    <row r="1232" spans="1:14">
      <c r="A1232" s="116" t="s">
        <v>167</v>
      </c>
      <c r="B1232" s="116" t="s">
        <v>1287</v>
      </c>
      <c r="C1232" s="116" t="s">
        <v>824</v>
      </c>
      <c r="D1232" s="116" t="s">
        <v>1168</v>
      </c>
      <c r="E1232" s="116" t="s">
        <v>1208</v>
      </c>
      <c r="F1232" s="116">
        <v>9.8000000000000007</v>
      </c>
      <c r="I1232" t="s">
        <v>2160</v>
      </c>
      <c r="J1232" s="104">
        <v>2.16</v>
      </c>
      <c r="M1232" s="152" t="s">
        <v>2745</v>
      </c>
      <c r="N1232" s="104">
        <v>0.01</v>
      </c>
    </row>
    <row r="1233" spans="1:14">
      <c r="A1233" s="157" t="s">
        <v>167</v>
      </c>
      <c r="B1233" s="157" t="s">
        <v>1287</v>
      </c>
      <c r="C1233" s="157" t="s">
        <v>824</v>
      </c>
      <c r="D1233" s="157" t="s">
        <v>890</v>
      </c>
      <c r="E1233" s="157" t="s">
        <v>1187</v>
      </c>
      <c r="F1233" s="157">
        <v>7.8</v>
      </c>
      <c r="I1233" t="s">
        <v>2160</v>
      </c>
      <c r="J1233" s="104">
        <v>0.86</v>
      </c>
      <c r="M1233" s="152" t="s">
        <v>2745</v>
      </c>
      <c r="N1233" s="104">
        <v>0.01</v>
      </c>
    </row>
    <row r="1234" spans="1:14">
      <c r="A1234" s="157" t="s">
        <v>167</v>
      </c>
      <c r="B1234" s="157" t="s">
        <v>1298</v>
      </c>
      <c r="C1234" s="157" t="s">
        <v>1072</v>
      </c>
      <c r="D1234" s="157" t="s">
        <v>895</v>
      </c>
      <c r="E1234" s="157" t="s">
        <v>849</v>
      </c>
      <c r="F1234" s="157">
        <v>22.85</v>
      </c>
      <c r="I1234" t="s">
        <v>2160</v>
      </c>
      <c r="J1234" s="104">
        <v>8</v>
      </c>
      <c r="L1234" s="104">
        <v>0.2</v>
      </c>
      <c r="M1234" s="152" t="s">
        <v>2745</v>
      </c>
      <c r="N1234" s="104">
        <v>0.01</v>
      </c>
    </row>
    <row r="1235" spans="1:14">
      <c r="A1235" s="116" t="s">
        <v>167</v>
      </c>
      <c r="B1235" s="116" t="s">
        <v>1298</v>
      </c>
      <c r="C1235" s="116" t="s">
        <v>966</v>
      </c>
      <c r="D1235" s="116" t="s">
        <v>1270</v>
      </c>
      <c r="E1235" s="116" t="s">
        <v>1272</v>
      </c>
      <c r="F1235" s="116">
        <v>7.3</v>
      </c>
      <c r="I1235" t="s">
        <v>2844</v>
      </c>
      <c r="J1235" s="104">
        <v>0.66</v>
      </c>
      <c r="L1235" s="104">
        <v>7.2999999999999995E-2</v>
      </c>
      <c r="M1235" s="152" t="s">
        <v>2741</v>
      </c>
      <c r="N1235" s="104">
        <v>0.01</v>
      </c>
    </row>
    <row r="1236" spans="1:14">
      <c r="A1236" s="116" t="s">
        <v>167</v>
      </c>
      <c r="B1236" s="116" t="s">
        <v>1298</v>
      </c>
      <c r="C1236" s="116" t="s">
        <v>966</v>
      </c>
      <c r="D1236" s="116" t="s">
        <v>930</v>
      </c>
      <c r="E1236" s="116" t="s">
        <v>1310</v>
      </c>
      <c r="F1236" s="116">
        <v>6</v>
      </c>
      <c r="I1236" t="s">
        <v>2844</v>
      </c>
      <c r="J1236" s="104">
        <v>1.9</v>
      </c>
      <c r="L1236" s="104">
        <v>0.06</v>
      </c>
      <c r="M1236" s="152" t="s">
        <v>2741</v>
      </c>
      <c r="N1236" s="104">
        <v>0.01</v>
      </c>
    </row>
    <row r="1237" spans="1:14">
      <c r="A1237" s="157" t="s">
        <v>167</v>
      </c>
      <c r="B1237" s="157" t="s">
        <v>1298</v>
      </c>
      <c r="C1237" s="157" t="s">
        <v>824</v>
      </c>
      <c r="D1237" s="157" t="s">
        <v>1168</v>
      </c>
      <c r="E1237" s="157" t="s">
        <v>1208</v>
      </c>
      <c r="F1237" s="157">
        <v>9.8000000000000007</v>
      </c>
      <c r="I1237" t="s">
        <v>2160</v>
      </c>
      <c r="J1237" s="104">
        <v>2.16</v>
      </c>
      <c r="M1237" s="152" t="s">
        <v>2745</v>
      </c>
      <c r="N1237" s="104">
        <v>0.01</v>
      </c>
    </row>
    <row r="1238" spans="1:14">
      <c r="A1238" s="116" t="s">
        <v>167</v>
      </c>
      <c r="B1238" s="116" t="s">
        <v>1298</v>
      </c>
      <c r="C1238" s="116" t="s">
        <v>824</v>
      </c>
      <c r="D1238" s="116" t="s">
        <v>822</v>
      </c>
      <c r="E1238" s="116" t="s">
        <v>969</v>
      </c>
      <c r="F1238" s="116">
        <v>19.8</v>
      </c>
      <c r="I1238" t="s">
        <v>2160</v>
      </c>
      <c r="J1238" s="104">
        <v>5.74</v>
      </c>
      <c r="M1238" s="152" t="s">
        <v>2745</v>
      </c>
      <c r="N1238" s="104">
        <v>0.01</v>
      </c>
    </row>
    <row r="1239" spans="1:14">
      <c r="A1239" s="157" t="s">
        <v>167</v>
      </c>
      <c r="B1239" s="157" t="s">
        <v>1298</v>
      </c>
      <c r="C1239" s="157" t="s">
        <v>824</v>
      </c>
      <c r="D1239" s="157" t="s">
        <v>890</v>
      </c>
      <c r="E1239" s="157" t="s">
        <v>1187</v>
      </c>
      <c r="F1239" s="157">
        <v>7.8</v>
      </c>
      <c r="I1239" t="s">
        <v>2160</v>
      </c>
      <c r="J1239" s="104">
        <v>0.86</v>
      </c>
      <c r="M1239" s="152" t="s">
        <v>2745</v>
      </c>
      <c r="N1239" s="104">
        <v>0.01</v>
      </c>
    </row>
    <row r="1240" spans="1:14">
      <c r="A1240" s="116" t="s">
        <v>167</v>
      </c>
      <c r="B1240" s="116" t="s">
        <v>1282</v>
      </c>
      <c r="C1240" s="116" t="s">
        <v>966</v>
      </c>
      <c r="D1240" s="116" t="s">
        <v>1270</v>
      </c>
      <c r="E1240" s="157" t="s">
        <v>1272</v>
      </c>
      <c r="F1240" s="116">
        <v>7.3</v>
      </c>
      <c r="I1240" t="s">
        <v>2844</v>
      </c>
      <c r="J1240" s="104">
        <v>0.66</v>
      </c>
      <c r="L1240" s="104">
        <v>7.2999999999999995E-2</v>
      </c>
      <c r="M1240" s="152" t="s">
        <v>2741</v>
      </c>
      <c r="N1240" s="104">
        <v>0.01</v>
      </c>
    </row>
    <row r="1241" spans="1:14">
      <c r="A1241" s="157" t="s">
        <v>167</v>
      </c>
      <c r="B1241" s="157" t="s">
        <v>1282</v>
      </c>
      <c r="C1241" s="157" t="s">
        <v>966</v>
      </c>
      <c r="D1241" s="157" t="s">
        <v>1320</v>
      </c>
      <c r="E1241" s="157" t="s">
        <v>1322</v>
      </c>
      <c r="F1241" s="157">
        <v>5</v>
      </c>
      <c r="I1241" t="s">
        <v>2844</v>
      </c>
      <c r="J1241" s="104">
        <v>0.28000000000000003</v>
      </c>
      <c r="L1241" s="104">
        <v>0.05</v>
      </c>
      <c r="M1241" s="152" t="s">
        <v>2741</v>
      </c>
      <c r="N1241" s="104">
        <v>0.01</v>
      </c>
    </row>
    <row r="1242" spans="1:14">
      <c r="A1242" s="157" t="s">
        <v>167</v>
      </c>
      <c r="B1242" s="157" t="s">
        <v>1282</v>
      </c>
      <c r="C1242" s="157" t="s">
        <v>966</v>
      </c>
      <c r="D1242" s="157" t="s">
        <v>874</v>
      </c>
      <c r="E1242" s="157" t="s">
        <v>1355</v>
      </c>
      <c r="F1242" s="157">
        <v>3.4</v>
      </c>
      <c r="I1242" t="s">
        <v>2844</v>
      </c>
      <c r="J1242" s="104">
        <v>0</v>
      </c>
      <c r="L1242" s="104">
        <v>3.4000000000000002E-2</v>
      </c>
      <c r="M1242" s="152" t="s">
        <v>2741</v>
      </c>
      <c r="N1242" s="104">
        <v>0.01</v>
      </c>
    </row>
    <row r="1243" spans="1:14">
      <c r="A1243" s="116" t="s">
        <v>167</v>
      </c>
      <c r="B1243" s="116" t="s">
        <v>1282</v>
      </c>
      <c r="C1243" s="116" t="s">
        <v>824</v>
      </c>
      <c r="D1243" s="116" t="s">
        <v>1168</v>
      </c>
      <c r="E1243" s="116" t="s">
        <v>1208</v>
      </c>
      <c r="F1243" s="116">
        <v>9.8000000000000007</v>
      </c>
      <c r="I1243" t="s">
        <v>2160</v>
      </c>
      <c r="J1243" s="104">
        <v>2.16</v>
      </c>
      <c r="M1243" s="152" t="s">
        <v>2745</v>
      </c>
      <c r="N1243" s="104">
        <v>0.01</v>
      </c>
    </row>
    <row r="1244" spans="1:14">
      <c r="A1244" s="116" t="s">
        <v>167</v>
      </c>
      <c r="B1244" s="116" t="s">
        <v>1282</v>
      </c>
      <c r="C1244" s="116" t="s">
        <v>824</v>
      </c>
      <c r="D1244" s="116" t="s">
        <v>822</v>
      </c>
      <c r="E1244" s="116" t="s">
        <v>969</v>
      </c>
      <c r="F1244" s="116">
        <v>19.8</v>
      </c>
      <c r="I1244" t="s">
        <v>2160</v>
      </c>
      <c r="J1244" s="104">
        <v>5.74</v>
      </c>
      <c r="M1244" s="152" t="s">
        <v>2745</v>
      </c>
      <c r="N1244" s="104">
        <v>0.01</v>
      </c>
    </row>
    <row r="1245" spans="1:14">
      <c r="A1245" s="116" t="s">
        <v>167</v>
      </c>
      <c r="B1245" s="116" t="s">
        <v>1282</v>
      </c>
      <c r="C1245" s="116" t="s">
        <v>824</v>
      </c>
      <c r="D1245" s="116" t="s">
        <v>890</v>
      </c>
      <c r="E1245" s="116" t="s">
        <v>1187</v>
      </c>
      <c r="F1245" s="116">
        <v>7.8</v>
      </c>
      <c r="I1245" t="s">
        <v>2160</v>
      </c>
      <c r="J1245" s="104">
        <v>0.86</v>
      </c>
      <c r="M1245" s="152" t="s">
        <v>2745</v>
      </c>
      <c r="N1245" s="104">
        <v>0.01</v>
      </c>
    </row>
    <row r="1246" spans="1:14">
      <c r="A1246" s="116" t="s">
        <v>167</v>
      </c>
      <c r="B1246" s="116" t="s">
        <v>1437</v>
      </c>
      <c r="C1246" s="116" t="s">
        <v>1452</v>
      </c>
      <c r="D1246" s="116" t="s">
        <v>857</v>
      </c>
      <c r="E1246" s="116" t="s">
        <v>1172</v>
      </c>
      <c r="F1246" s="116">
        <v>31</v>
      </c>
      <c r="I1246" t="s">
        <v>2160</v>
      </c>
      <c r="J1246" s="104">
        <v>14.26</v>
      </c>
      <c r="M1246" s="152" t="s">
        <v>2745</v>
      </c>
      <c r="N1246" s="104">
        <v>0.01</v>
      </c>
    </row>
    <row r="1247" spans="1:14">
      <c r="A1247" s="157" t="s">
        <v>167</v>
      </c>
      <c r="B1247" s="157" t="s">
        <v>1437</v>
      </c>
      <c r="C1247" s="157" t="s">
        <v>824</v>
      </c>
      <c r="D1247" s="157" t="s">
        <v>1168</v>
      </c>
      <c r="E1247" s="157" t="s">
        <v>1208</v>
      </c>
      <c r="F1247" s="157">
        <v>9.8000000000000007</v>
      </c>
      <c r="I1247" t="s">
        <v>2160</v>
      </c>
      <c r="J1247" s="104">
        <v>2.16</v>
      </c>
      <c r="M1247" s="152" t="s">
        <v>2745</v>
      </c>
      <c r="N1247" s="104">
        <v>0.01</v>
      </c>
    </row>
    <row r="1248" spans="1:14">
      <c r="A1248" s="116" t="s">
        <v>167</v>
      </c>
      <c r="B1248" s="116" t="s">
        <v>1437</v>
      </c>
      <c r="C1248" s="116" t="s">
        <v>824</v>
      </c>
      <c r="D1248" s="116" t="s">
        <v>890</v>
      </c>
      <c r="E1248" s="116" t="s">
        <v>1187</v>
      </c>
      <c r="F1248" s="116">
        <v>7.8</v>
      </c>
      <c r="I1248" t="s">
        <v>2160</v>
      </c>
      <c r="J1248" s="104">
        <v>0.86</v>
      </c>
      <c r="M1248" s="152" t="s">
        <v>2745</v>
      </c>
      <c r="N1248" s="104">
        <v>0.01</v>
      </c>
    </row>
    <row r="1249" spans="1:14">
      <c r="A1249" s="157" t="s">
        <v>167</v>
      </c>
      <c r="B1249" s="157" t="s">
        <v>1304</v>
      </c>
      <c r="C1249" s="157" t="s">
        <v>966</v>
      </c>
      <c r="D1249" s="157" t="s">
        <v>1270</v>
      </c>
      <c r="E1249" s="157" t="s">
        <v>1272</v>
      </c>
      <c r="F1249" s="157">
        <v>7.3</v>
      </c>
      <c r="I1249" t="s">
        <v>2844</v>
      </c>
      <c r="J1249" s="104">
        <v>0.66</v>
      </c>
      <c r="L1249" s="104">
        <v>7.2999999999999995E-2</v>
      </c>
      <c r="M1249" s="152" t="s">
        <v>2741</v>
      </c>
      <c r="N1249" s="104">
        <v>0.01</v>
      </c>
    </row>
    <row r="1250" spans="1:14">
      <c r="A1250" s="157" t="s">
        <v>167</v>
      </c>
      <c r="B1250" s="157" t="s">
        <v>1304</v>
      </c>
      <c r="C1250" s="157" t="s">
        <v>824</v>
      </c>
      <c r="D1250" s="157" t="s">
        <v>1168</v>
      </c>
      <c r="E1250" s="157" t="s">
        <v>1208</v>
      </c>
      <c r="F1250" s="157">
        <v>9.8000000000000007</v>
      </c>
      <c r="I1250" t="s">
        <v>2160</v>
      </c>
      <c r="J1250" s="104">
        <v>2.16</v>
      </c>
      <c r="M1250" s="152" t="s">
        <v>2745</v>
      </c>
      <c r="N1250" s="104">
        <v>0.01</v>
      </c>
    </row>
    <row r="1251" spans="1:14">
      <c r="A1251" s="157" t="s">
        <v>167</v>
      </c>
      <c r="B1251" s="157" t="s">
        <v>1304</v>
      </c>
      <c r="C1251" s="157" t="s">
        <v>824</v>
      </c>
      <c r="D1251" s="157" t="s">
        <v>890</v>
      </c>
      <c r="E1251" s="157" t="s">
        <v>1187</v>
      </c>
      <c r="F1251" s="157">
        <v>7.8</v>
      </c>
      <c r="I1251" t="s">
        <v>2160</v>
      </c>
      <c r="J1251" s="104">
        <v>0.86</v>
      </c>
      <c r="M1251" s="152" t="s">
        <v>2745</v>
      </c>
      <c r="N1251" s="104">
        <v>0.01</v>
      </c>
    </row>
    <row r="1252" spans="1:14">
      <c r="A1252" s="116" t="s">
        <v>167</v>
      </c>
      <c r="B1252" s="116" t="s">
        <v>1304</v>
      </c>
      <c r="C1252" s="116" t="s">
        <v>824</v>
      </c>
      <c r="D1252" s="116" t="s">
        <v>1053</v>
      </c>
      <c r="E1252" s="116" t="s">
        <v>1054</v>
      </c>
      <c r="F1252" s="116">
        <v>9.1999999999999993</v>
      </c>
      <c r="I1252" t="s">
        <v>2160</v>
      </c>
      <c r="J1252" s="104">
        <v>2.21</v>
      </c>
      <c r="M1252" s="152" t="s">
        <v>2745</v>
      </c>
      <c r="N1252" s="104">
        <v>0.01</v>
      </c>
    </row>
    <row r="1253" spans="1:14">
      <c r="A1253" s="116" t="s">
        <v>167</v>
      </c>
      <c r="B1253" s="116" t="s">
        <v>1469</v>
      </c>
      <c r="C1253" s="116" t="s">
        <v>824</v>
      </c>
      <c r="D1253" s="116" t="s">
        <v>1168</v>
      </c>
      <c r="E1253" s="116" t="s">
        <v>1208</v>
      </c>
      <c r="F1253" s="116">
        <v>9.8000000000000007</v>
      </c>
      <c r="G1253" s="152"/>
      <c r="I1253" t="s">
        <v>2160</v>
      </c>
      <c r="J1253" s="104">
        <v>2.16</v>
      </c>
      <c r="M1253" s="152" t="s">
        <v>2745</v>
      </c>
      <c r="N1253" s="104">
        <v>0.01</v>
      </c>
    </row>
    <row r="1254" spans="1:14">
      <c r="A1254" s="157" t="s">
        <v>167</v>
      </c>
      <c r="B1254" s="157" t="s">
        <v>1469</v>
      </c>
      <c r="C1254" s="157" t="s">
        <v>824</v>
      </c>
      <c r="D1254" s="157" t="s">
        <v>822</v>
      </c>
      <c r="E1254" s="157" t="s">
        <v>969</v>
      </c>
      <c r="F1254" s="157">
        <v>19.8</v>
      </c>
      <c r="I1254" t="s">
        <v>2160</v>
      </c>
      <c r="J1254" s="104">
        <v>5.74</v>
      </c>
      <c r="M1254" s="152" t="s">
        <v>2745</v>
      </c>
      <c r="N1254" s="104">
        <v>0.01</v>
      </c>
    </row>
    <row r="1255" spans="1:14">
      <c r="A1255" s="157" t="s">
        <v>167</v>
      </c>
      <c r="B1255" s="157" t="s">
        <v>1299</v>
      </c>
      <c r="C1255" s="157" t="s">
        <v>966</v>
      </c>
      <c r="D1255" s="157" t="s">
        <v>1270</v>
      </c>
      <c r="E1255" s="157" t="s">
        <v>1272</v>
      </c>
      <c r="F1255" s="157">
        <v>7.3</v>
      </c>
      <c r="I1255" t="s">
        <v>2844</v>
      </c>
      <c r="J1255" s="104">
        <v>0.66</v>
      </c>
      <c r="L1255" s="104">
        <v>7.2999999999999995E-2</v>
      </c>
      <c r="M1255" s="152" t="s">
        <v>2741</v>
      </c>
      <c r="N1255" s="104">
        <v>0.01</v>
      </c>
    </row>
    <row r="1256" spans="1:14">
      <c r="A1256" s="116" t="s">
        <v>167</v>
      </c>
      <c r="B1256" s="116" t="s">
        <v>1299</v>
      </c>
      <c r="C1256" s="116" t="s">
        <v>966</v>
      </c>
      <c r="D1256" s="116" t="s">
        <v>874</v>
      </c>
      <c r="E1256" s="116" t="s">
        <v>1355</v>
      </c>
      <c r="F1256" s="116">
        <v>3.4</v>
      </c>
      <c r="I1256" t="s">
        <v>2844</v>
      </c>
      <c r="J1256" s="104">
        <v>0</v>
      </c>
      <c r="L1256" s="104">
        <v>3.4000000000000002E-2</v>
      </c>
      <c r="M1256" s="152" t="s">
        <v>2741</v>
      </c>
      <c r="N1256" s="104">
        <v>0.01</v>
      </c>
    </row>
    <row r="1257" spans="1:14">
      <c r="A1257" s="116" t="s">
        <v>167</v>
      </c>
      <c r="B1257" s="116" t="s">
        <v>1299</v>
      </c>
      <c r="C1257" s="116" t="s">
        <v>824</v>
      </c>
      <c r="D1257" s="116" t="s">
        <v>1168</v>
      </c>
      <c r="E1257" s="116" t="s">
        <v>1208</v>
      </c>
      <c r="F1257" s="116">
        <v>9.8000000000000007</v>
      </c>
      <c r="I1257" t="s">
        <v>2160</v>
      </c>
      <c r="J1257" s="104">
        <v>2.16</v>
      </c>
      <c r="M1257" s="152" t="s">
        <v>2745</v>
      </c>
      <c r="N1257" s="104">
        <v>0.01</v>
      </c>
    </row>
    <row r="1258" spans="1:14">
      <c r="A1258" s="157" t="s">
        <v>167</v>
      </c>
      <c r="B1258" s="157" t="s">
        <v>1449</v>
      </c>
      <c r="C1258" s="157" t="s">
        <v>824</v>
      </c>
      <c r="D1258" s="157" t="s">
        <v>1168</v>
      </c>
      <c r="E1258" s="157" t="s">
        <v>1208</v>
      </c>
      <c r="F1258" s="157">
        <v>9.8000000000000007</v>
      </c>
      <c r="I1258" t="s">
        <v>2160</v>
      </c>
      <c r="J1258" s="104">
        <v>2.16</v>
      </c>
      <c r="M1258" s="152" t="s">
        <v>2745</v>
      </c>
      <c r="N1258" s="104">
        <v>0.01</v>
      </c>
    </row>
    <row r="1259" spans="1:14">
      <c r="A1259" s="157" t="s">
        <v>167</v>
      </c>
      <c r="B1259" s="157" t="s">
        <v>1449</v>
      </c>
      <c r="C1259" s="157" t="s">
        <v>824</v>
      </c>
      <c r="D1259" s="157" t="s">
        <v>822</v>
      </c>
      <c r="E1259" s="157" t="s">
        <v>969</v>
      </c>
      <c r="F1259" s="157">
        <v>19.8</v>
      </c>
      <c r="I1259" t="s">
        <v>2160</v>
      </c>
      <c r="J1259" s="104">
        <v>5.74</v>
      </c>
      <c r="M1259" s="152" t="s">
        <v>2745</v>
      </c>
      <c r="N1259" s="104">
        <v>0.01</v>
      </c>
    </row>
    <row r="1260" spans="1:14">
      <c r="A1260" s="116" t="s">
        <v>167</v>
      </c>
      <c r="B1260" s="116" t="s">
        <v>1449</v>
      </c>
      <c r="C1260" s="116" t="s">
        <v>824</v>
      </c>
      <c r="D1260" s="116" t="s">
        <v>890</v>
      </c>
      <c r="E1260" s="116" t="s">
        <v>1187</v>
      </c>
      <c r="F1260" s="116">
        <v>7.8</v>
      </c>
      <c r="I1260" t="s">
        <v>2160</v>
      </c>
      <c r="J1260" s="104">
        <v>0.86</v>
      </c>
      <c r="M1260" s="152" t="s">
        <v>2745</v>
      </c>
      <c r="N1260" s="104">
        <v>0.01</v>
      </c>
    </row>
    <row r="1261" spans="1:14">
      <c r="A1261" s="116" t="s">
        <v>167</v>
      </c>
      <c r="B1261" s="116" t="s">
        <v>1308</v>
      </c>
      <c r="C1261" s="116" t="s">
        <v>966</v>
      </c>
      <c r="D1261" s="116" t="s">
        <v>1270</v>
      </c>
      <c r="E1261" s="116" t="s">
        <v>1272</v>
      </c>
      <c r="F1261" s="116">
        <v>7.3</v>
      </c>
      <c r="I1261" t="s">
        <v>2844</v>
      </c>
      <c r="J1261" s="104">
        <v>0.66</v>
      </c>
      <c r="L1261" s="104">
        <v>7.2999999999999995E-2</v>
      </c>
      <c r="M1261" s="152" t="s">
        <v>2741</v>
      </c>
      <c r="N1261" s="104">
        <v>0.01</v>
      </c>
    </row>
    <row r="1262" spans="1:14">
      <c r="A1262" s="116" t="s">
        <v>167</v>
      </c>
      <c r="B1262" s="116" t="s">
        <v>1308</v>
      </c>
      <c r="C1262" s="116" t="s">
        <v>824</v>
      </c>
      <c r="D1262" s="116" t="s">
        <v>822</v>
      </c>
      <c r="E1262" s="116" t="s">
        <v>969</v>
      </c>
      <c r="F1262" s="116">
        <v>19.8</v>
      </c>
      <c r="I1262" t="s">
        <v>2160</v>
      </c>
      <c r="J1262" s="104">
        <v>5.74</v>
      </c>
      <c r="M1262" s="152" t="s">
        <v>2745</v>
      </c>
      <c r="N1262" s="104">
        <v>0.01</v>
      </c>
    </row>
    <row r="1263" spans="1:14">
      <c r="A1263" s="116" t="s">
        <v>167</v>
      </c>
      <c r="B1263" s="116" t="s">
        <v>1308</v>
      </c>
      <c r="C1263" s="116" t="s">
        <v>824</v>
      </c>
      <c r="D1263" s="116" t="s">
        <v>890</v>
      </c>
      <c r="E1263" s="116" t="s">
        <v>1187</v>
      </c>
      <c r="F1263" s="116">
        <v>7.8</v>
      </c>
      <c r="I1263" t="s">
        <v>2160</v>
      </c>
      <c r="J1263" s="104">
        <v>0.86</v>
      </c>
      <c r="M1263" s="152" t="s">
        <v>2745</v>
      </c>
      <c r="N1263" s="104">
        <v>0.01</v>
      </c>
    </row>
    <row r="1264" spans="1:14">
      <c r="A1264" s="157" t="s">
        <v>167</v>
      </c>
      <c r="B1264" s="157" t="s">
        <v>1271</v>
      </c>
      <c r="C1264" s="157" t="s">
        <v>966</v>
      </c>
      <c r="D1264" s="157" t="s">
        <v>1270</v>
      </c>
      <c r="E1264" s="157" t="s">
        <v>1272</v>
      </c>
      <c r="F1264" s="157">
        <v>7.3</v>
      </c>
      <c r="I1264" t="s">
        <v>2844</v>
      </c>
      <c r="J1264" s="104">
        <v>0.66</v>
      </c>
      <c r="L1264" s="104">
        <v>7.2999999999999995E-2</v>
      </c>
      <c r="M1264" s="152" t="s">
        <v>2741</v>
      </c>
      <c r="N1264" s="104">
        <v>0.01</v>
      </c>
    </row>
    <row r="1265" spans="1:14">
      <c r="A1265" s="116" t="s">
        <v>167</v>
      </c>
      <c r="B1265" s="116" t="s">
        <v>1271</v>
      </c>
      <c r="C1265" s="116" t="s">
        <v>824</v>
      </c>
      <c r="D1265" s="116" t="s">
        <v>1168</v>
      </c>
      <c r="E1265" s="116" t="s">
        <v>1208</v>
      </c>
      <c r="F1265" s="116">
        <v>9.8000000000000007</v>
      </c>
      <c r="I1265" t="s">
        <v>2160</v>
      </c>
      <c r="J1265" s="104">
        <v>2.16</v>
      </c>
      <c r="M1265" s="152" t="s">
        <v>2745</v>
      </c>
      <c r="N1265" s="104">
        <v>0.01</v>
      </c>
    </row>
    <row r="1266" spans="1:14">
      <c r="A1266" s="157" t="s">
        <v>167</v>
      </c>
      <c r="B1266" s="157" t="s">
        <v>1450</v>
      </c>
      <c r="C1266" s="157" t="s">
        <v>1072</v>
      </c>
      <c r="D1266" s="157" t="s">
        <v>895</v>
      </c>
      <c r="E1266" s="157" t="s">
        <v>849</v>
      </c>
      <c r="F1266" s="157">
        <v>22.85</v>
      </c>
      <c r="I1266" t="s">
        <v>2160</v>
      </c>
      <c r="J1266" s="104">
        <v>8</v>
      </c>
      <c r="L1266" s="104">
        <v>0.2</v>
      </c>
      <c r="M1266" s="152" t="s">
        <v>2745</v>
      </c>
      <c r="N1266" s="104">
        <v>0.01</v>
      </c>
    </row>
    <row r="1267" spans="1:14">
      <c r="A1267" s="157" t="s">
        <v>167</v>
      </c>
      <c r="B1267" s="157" t="s">
        <v>1450</v>
      </c>
      <c r="C1267" s="157" t="s">
        <v>824</v>
      </c>
      <c r="D1267" s="157" t="s">
        <v>1168</v>
      </c>
      <c r="E1267" s="157" t="s">
        <v>1208</v>
      </c>
      <c r="F1267" s="157">
        <v>9.8000000000000007</v>
      </c>
      <c r="I1267" t="s">
        <v>2160</v>
      </c>
      <c r="J1267" s="104">
        <v>2.16</v>
      </c>
      <c r="M1267" s="152" t="s">
        <v>2745</v>
      </c>
      <c r="N1267" s="104">
        <v>0.01</v>
      </c>
    </row>
    <row r="1268" spans="1:14">
      <c r="A1268" s="157" t="s">
        <v>167</v>
      </c>
      <c r="B1268" s="157" t="s">
        <v>1450</v>
      </c>
      <c r="C1268" s="157" t="s">
        <v>824</v>
      </c>
      <c r="D1268" s="157" t="s">
        <v>822</v>
      </c>
      <c r="E1268" s="157" t="s">
        <v>969</v>
      </c>
      <c r="F1268" s="157">
        <v>19.8</v>
      </c>
      <c r="I1268" t="s">
        <v>2160</v>
      </c>
      <c r="J1268" s="104">
        <v>5.74</v>
      </c>
      <c r="M1268" s="152" t="s">
        <v>2745</v>
      </c>
      <c r="N1268" s="104">
        <v>0.01</v>
      </c>
    </row>
    <row r="1269" spans="1:14">
      <c r="A1269" s="116" t="s">
        <v>167</v>
      </c>
      <c r="B1269" s="116" t="s">
        <v>1450</v>
      </c>
      <c r="C1269" s="116" t="s">
        <v>824</v>
      </c>
      <c r="D1269" s="116" t="s">
        <v>890</v>
      </c>
      <c r="E1269" s="116" t="s">
        <v>1187</v>
      </c>
      <c r="F1269" s="116">
        <v>7.8</v>
      </c>
      <c r="I1269" t="s">
        <v>2160</v>
      </c>
      <c r="J1269" s="104">
        <v>0.86</v>
      </c>
      <c r="M1269" s="152" t="s">
        <v>2745</v>
      </c>
      <c r="N1269" s="104">
        <v>0.01</v>
      </c>
    </row>
    <row r="1270" spans="1:14">
      <c r="A1270" s="157" t="s">
        <v>167</v>
      </c>
      <c r="B1270" s="157" t="s">
        <v>1263</v>
      </c>
      <c r="C1270" s="157" t="s">
        <v>966</v>
      </c>
      <c r="D1270" s="157" t="s">
        <v>1270</v>
      </c>
      <c r="E1270" s="157" t="s">
        <v>1272</v>
      </c>
      <c r="F1270" s="157">
        <v>7.3</v>
      </c>
      <c r="I1270" t="s">
        <v>2844</v>
      </c>
      <c r="J1270" s="104">
        <v>0.66</v>
      </c>
      <c r="L1270" s="104">
        <v>7.2999999999999995E-2</v>
      </c>
      <c r="M1270" s="152" t="s">
        <v>2741</v>
      </c>
      <c r="N1270" s="104">
        <v>0.01</v>
      </c>
    </row>
    <row r="1271" spans="1:14">
      <c r="A1271" s="157" t="s">
        <v>167</v>
      </c>
      <c r="B1271" s="157" t="s">
        <v>1263</v>
      </c>
      <c r="C1271" s="157" t="s">
        <v>966</v>
      </c>
      <c r="D1271" s="157" t="s">
        <v>1320</v>
      </c>
      <c r="E1271" s="157" t="s">
        <v>1322</v>
      </c>
      <c r="F1271" s="157">
        <v>5</v>
      </c>
      <c r="I1271" t="s">
        <v>2844</v>
      </c>
      <c r="J1271" s="104">
        <v>0.28000000000000003</v>
      </c>
      <c r="L1271" s="104">
        <v>0.05</v>
      </c>
      <c r="M1271" s="152" t="s">
        <v>2741</v>
      </c>
      <c r="N1271" s="104">
        <v>0.01</v>
      </c>
    </row>
    <row r="1272" spans="1:14">
      <c r="A1272" s="116" t="s">
        <v>167</v>
      </c>
      <c r="B1272" s="116" t="s">
        <v>1263</v>
      </c>
      <c r="C1272" s="116" t="s">
        <v>966</v>
      </c>
      <c r="D1272" s="116" t="s">
        <v>874</v>
      </c>
      <c r="E1272" s="116" t="s">
        <v>1355</v>
      </c>
      <c r="F1272" s="116">
        <v>3.4</v>
      </c>
      <c r="I1272" t="s">
        <v>2844</v>
      </c>
      <c r="J1272" s="104">
        <v>0</v>
      </c>
      <c r="L1272" s="104">
        <v>3.4000000000000002E-2</v>
      </c>
      <c r="M1272" s="152" t="s">
        <v>2741</v>
      </c>
      <c r="N1272" s="104">
        <v>0.01</v>
      </c>
    </row>
    <row r="1273" spans="1:14">
      <c r="A1273" s="157" t="s">
        <v>167</v>
      </c>
      <c r="B1273" s="157" t="s">
        <v>1263</v>
      </c>
      <c r="C1273" s="157" t="s">
        <v>824</v>
      </c>
      <c r="D1273" s="157" t="s">
        <v>1168</v>
      </c>
      <c r="E1273" s="157" t="s">
        <v>1208</v>
      </c>
      <c r="F1273" s="157">
        <v>9.8000000000000007</v>
      </c>
      <c r="I1273" t="s">
        <v>2160</v>
      </c>
      <c r="J1273" s="104">
        <v>2.16</v>
      </c>
      <c r="M1273" s="152" t="s">
        <v>2745</v>
      </c>
      <c r="N1273" s="104">
        <v>0.01</v>
      </c>
    </row>
    <row r="1274" spans="1:14">
      <c r="A1274" s="116" t="s">
        <v>167</v>
      </c>
      <c r="B1274" s="116" t="s">
        <v>1263</v>
      </c>
      <c r="C1274" s="116" t="s">
        <v>824</v>
      </c>
      <c r="D1274" s="116" t="s">
        <v>890</v>
      </c>
      <c r="E1274" s="116" t="s">
        <v>1187</v>
      </c>
      <c r="F1274" s="116">
        <v>7.8</v>
      </c>
      <c r="I1274" t="s">
        <v>2160</v>
      </c>
      <c r="J1274" s="104">
        <v>0.86</v>
      </c>
      <c r="M1274" s="152" t="s">
        <v>2745</v>
      </c>
      <c r="N1274" s="104">
        <v>0.01</v>
      </c>
    </row>
    <row r="1275" spans="1:14">
      <c r="A1275" s="157" t="s">
        <v>167</v>
      </c>
      <c r="B1275" s="157" t="s">
        <v>1263</v>
      </c>
      <c r="C1275" s="157" t="s">
        <v>824</v>
      </c>
      <c r="D1275" s="157" t="s">
        <v>1053</v>
      </c>
      <c r="E1275" s="157" t="s">
        <v>1054</v>
      </c>
      <c r="F1275" s="157">
        <v>9.1999999999999993</v>
      </c>
      <c r="I1275" t="s">
        <v>2160</v>
      </c>
      <c r="J1275" s="104">
        <v>2.21</v>
      </c>
      <c r="M1275" s="152" t="s">
        <v>2745</v>
      </c>
      <c r="N1275" s="104">
        <v>0.01</v>
      </c>
    </row>
    <row r="1276" spans="1:14">
      <c r="A1276" s="157" t="s">
        <v>167</v>
      </c>
      <c r="B1276" s="157" t="s">
        <v>1263</v>
      </c>
      <c r="C1276" s="157" t="s">
        <v>824</v>
      </c>
      <c r="D1276" s="157" t="s">
        <v>980</v>
      </c>
      <c r="E1276" s="157" t="s">
        <v>969</v>
      </c>
      <c r="F1276" s="157">
        <v>9.8000000000000007</v>
      </c>
      <c r="I1276" t="s">
        <v>2160</v>
      </c>
      <c r="J1276" s="104">
        <v>2.25</v>
      </c>
      <c r="M1276" s="152" t="s">
        <v>2745</v>
      </c>
      <c r="N1276" s="104">
        <v>0.01</v>
      </c>
    </row>
    <row r="1277" spans="1:14">
      <c r="A1277" s="157" t="s">
        <v>167</v>
      </c>
      <c r="B1277" s="157" t="s">
        <v>1369</v>
      </c>
      <c r="C1277" s="157" t="s">
        <v>966</v>
      </c>
      <c r="D1277" s="157" t="s">
        <v>1379</v>
      </c>
      <c r="E1277" s="157" t="s">
        <v>1384</v>
      </c>
      <c r="F1277" s="157">
        <v>5.5</v>
      </c>
      <c r="I1277" t="s">
        <v>2844</v>
      </c>
      <c r="J1277" s="104">
        <v>0.88</v>
      </c>
      <c r="L1277" s="104">
        <v>5.5E-2</v>
      </c>
      <c r="M1277" s="152" t="s">
        <v>2741</v>
      </c>
      <c r="N1277" s="104">
        <v>0.01</v>
      </c>
    </row>
    <row r="1278" spans="1:14">
      <c r="A1278" s="116" t="s">
        <v>167</v>
      </c>
      <c r="B1278" s="116" t="s">
        <v>1369</v>
      </c>
      <c r="C1278" s="116" t="s">
        <v>966</v>
      </c>
      <c r="D1278" s="116" t="s">
        <v>1270</v>
      </c>
      <c r="E1278" s="116" t="s">
        <v>1272</v>
      </c>
      <c r="F1278" s="116">
        <v>7.3</v>
      </c>
      <c r="I1278" t="s">
        <v>2844</v>
      </c>
      <c r="J1278" s="104">
        <v>0.66</v>
      </c>
      <c r="L1278" s="104">
        <v>7.2999999999999995E-2</v>
      </c>
      <c r="M1278" s="152" t="s">
        <v>2741</v>
      </c>
      <c r="N1278" s="104">
        <v>0.01</v>
      </c>
    </row>
    <row r="1279" spans="1:14">
      <c r="A1279" s="116" t="s">
        <v>167</v>
      </c>
      <c r="B1279" s="116" t="s">
        <v>1369</v>
      </c>
      <c r="C1279" s="116" t="s">
        <v>966</v>
      </c>
      <c r="D1279" s="116" t="s">
        <v>930</v>
      </c>
      <c r="E1279" s="116" t="s">
        <v>1310</v>
      </c>
      <c r="F1279" s="116">
        <v>4.3</v>
      </c>
      <c r="I1279" t="s">
        <v>2844</v>
      </c>
      <c r="J1279" s="104">
        <v>0</v>
      </c>
      <c r="L1279" s="104">
        <v>4.2999999999999997E-2</v>
      </c>
      <c r="M1279" s="152" t="s">
        <v>2741</v>
      </c>
      <c r="N1279" s="104">
        <v>0.01</v>
      </c>
    </row>
    <row r="1280" spans="1:14">
      <c r="A1280" s="116" t="s">
        <v>167</v>
      </c>
      <c r="B1280" s="116" t="s">
        <v>1369</v>
      </c>
      <c r="C1280" s="116" t="s">
        <v>966</v>
      </c>
      <c r="D1280" s="116" t="s">
        <v>874</v>
      </c>
      <c r="E1280" s="116" t="s">
        <v>1355</v>
      </c>
      <c r="F1280" s="116">
        <v>3.4</v>
      </c>
      <c r="I1280" t="s">
        <v>2844</v>
      </c>
      <c r="J1280" s="104">
        <v>0</v>
      </c>
      <c r="L1280" s="104">
        <v>3.4000000000000002E-2</v>
      </c>
      <c r="M1280" s="152" t="s">
        <v>2741</v>
      </c>
      <c r="N1280" s="104">
        <v>0.01</v>
      </c>
    </row>
    <row r="1281" spans="1:14">
      <c r="A1281" s="116" t="s">
        <v>167</v>
      </c>
      <c r="B1281" s="116" t="s">
        <v>1285</v>
      </c>
      <c r="C1281" s="116" t="s">
        <v>966</v>
      </c>
      <c r="D1281" s="116" t="s">
        <v>1270</v>
      </c>
      <c r="E1281" s="116" t="s">
        <v>1272</v>
      </c>
      <c r="F1281" s="116">
        <v>7.3</v>
      </c>
      <c r="I1281" t="s">
        <v>2844</v>
      </c>
      <c r="J1281" s="104">
        <v>0.66</v>
      </c>
      <c r="L1281" s="104">
        <v>7.2999999999999995E-2</v>
      </c>
      <c r="M1281" s="152" t="s">
        <v>2741</v>
      </c>
      <c r="N1281" s="104">
        <v>0.01</v>
      </c>
    </row>
    <row r="1282" spans="1:14">
      <c r="A1282" s="157" t="s">
        <v>167</v>
      </c>
      <c r="B1282" s="157" t="s">
        <v>1285</v>
      </c>
      <c r="C1282" s="157" t="s">
        <v>824</v>
      </c>
      <c r="D1282" s="157" t="s">
        <v>822</v>
      </c>
      <c r="E1282" s="157" t="s">
        <v>969</v>
      </c>
      <c r="F1282" s="157">
        <v>19.8</v>
      </c>
      <c r="I1282" t="s">
        <v>2160</v>
      </c>
      <c r="J1282" s="104">
        <v>5.74</v>
      </c>
      <c r="M1282" s="152" t="s">
        <v>2745</v>
      </c>
      <c r="N1282" s="104">
        <v>0.01</v>
      </c>
    </row>
    <row r="1283" spans="1:14">
      <c r="A1283" s="116" t="s">
        <v>167</v>
      </c>
      <c r="B1283" s="116" t="s">
        <v>1285</v>
      </c>
      <c r="C1283" s="116" t="s">
        <v>824</v>
      </c>
      <c r="D1283" s="116" t="s">
        <v>890</v>
      </c>
      <c r="E1283" s="116" t="s">
        <v>1187</v>
      </c>
      <c r="F1283" s="116">
        <v>7.8</v>
      </c>
      <c r="I1283" t="s">
        <v>2160</v>
      </c>
      <c r="J1283" s="104">
        <v>0.86</v>
      </c>
      <c r="M1283" s="152" t="s">
        <v>2745</v>
      </c>
      <c r="N1283" s="104">
        <v>0.01</v>
      </c>
    </row>
    <row r="1284" spans="1:14">
      <c r="A1284" s="157" t="s">
        <v>167</v>
      </c>
      <c r="B1284" s="157" t="s">
        <v>1262</v>
      </c>
      <c r="C1284" s="157" t="s">
        <v>824</v>
      </c>
      <c r="D1284" s="157" t="s">
        <v>1168</v>
      </c>
      <c r="E1284" s="157" t="s">
        <v>1208</v>
      </c>
      <c r="F1284" s="157">
        <v>9.8000000000000007</v>
      </c>
      <c r="I1284" t="s">
        <v>2160</v>
      </c>
      <c r="J1284" s="104">
        <v>2.16</v>
      </c>
      <c r="M1284" s="152" t="s">
        <v>2745</v>
      </c>
      <c r="N1284" s="104">
        <v>0.01</v>
      </c>
    </row>
    <row r="1285" spans="1:14">
      <c r="A1285" s="157" t="s">
        <v>167</v>
      </c>
      <c r="B1285" s="157" t="s">
        <v>1262</v>
      </c>
      <c r="C1285" s="157" t="s">
        <v>824</v>
      </c>
      <c r="D1285" s="157" t="s">
        <v>890</v>
      </c>
      <c r="E1285" s="157" t="s">
        <v>1187</v>
      </c>
      <c r="F1285" s="157">
        <v>7.8</v>
      </c>
      <c r="I1285" t="s">
        <v>2160</v>
      </c>
      <c r="J1285" s="104">
        <v>0.86</v>
      </c>
      <c r="M1285" s="152" t="s">
        <v>2745</v>
      </c>
      <c r="N1285" s="104">
        <v>0.01</v>
      </c>
    </row>
    <row r="1286" spans="1:14">
      <c r="A1286" s="116" t="s">
        <v>167</v>
      </c>
      <c r="B1286" s="116" t="s">
        <v>1262</v>
      </c>
      <c r="C1286" s="116" t="s">
        <v>824</v>
      </c>
      <c r="D1286" s="116" t="s">
        <v>980</v>
      </c>
      <c r="E1286" s="116" t="s">
        <v>969</v>
      </c>
      <c r="F1286" s="116">
        <v>9.8000000000000007</v>
      </c>
      <c r="I1286" t="s">
        <v>2160</v>
      </c>
      <c r="J1286" s="104">
        <v>2.25</v>
      </c>
      <c r="M1286" s="152" t="s">
        <v>2745</v>
      </c>
      <c r="N1286" s="104">
        <v>0.01</v>
      </c>
    </row>
    <row r="1287" spans="1:14">
      <c r="A1287" s="157" t="s">
        <v>167</v>
      </c>
      <c r="B1287" s="157" t="s">
        <v>1290</v>
      </c>
      <c r="C1287" s="157" t="s">
        <v>966</v>
      </c>
      <c r="D1287" s="157" t="s">
        <v>1270</v>
      </c>
      <c r="E1287" s="157" t="s">
        <v>1272</v>
      </c>
      <c r="F1287" s="157">
        <v>7.3</v>
      </c>
      <c r="I1287" t="s">
        <v>2844</v>
      </c>
      <c r="J1287" s="104">
        <v>0.66</v>
      </c>
      <c r="L1287" s="104">
        <v>7.2999999999999995E-2</v>
      </c>
      <c r="M1287" s="152" t="s">
        <v>2741</v>
      </c>
      <c r="N1287" s="104">
        <v>0.01</v>
      </c>
    </row>
    <row r="1288" spans="1:14">
      <c r="A1288" s="116" t="s">
        <v>167</v>
      </c>
      <c r="B1288" s="116" t="s">
        <v>1290</v>
      </c>
      <c r="C1288" s="116" t="s">
        <v>824</v>
      </c>
      <c r="D1288" s="116" t="s">
        <v>1168</v>
      </c>
      <c r="E1288" s="116" t="s">
        <v>1208</v>
      </c>
      <c r="F1288" s="116">
        <v>9.8000000000000007</v>
      </c>
      <c r="I1288" t="s">
        <v>2160</v>
      </c>
      <c r="J1288" s="104">
        <v>2.16</v>
      </c>
      <c r="M1288" s="152" t="s">
        <v>2745</v>
      </c>
      <c r="N1288" s="104">
        <v>0.01</v>
      </c>
    </row>
    <row r="1289" spans="1:14">
      <c r="A1289" s="116" t="s">
        <v>167</v>
      </c>
      <c r="B1289" s="116" t="s">
        <v>1290</v>
      </c>
      <c r="C1289" s="116" t="s">
        <v>824</v>
      </c>
      <c r="D1289" s="116" t="s">
        <v>822</v>
      </c>
      <c r="E1289" s="116" t="s">
        <v>969</v>
      </c>
      <c r="F1289" s="116">
        <v>19.8</v>
      </c>
      <c r="I1289" t="s">
        <v>2160</v>
      </c>
      <c r="J1289" s="104">
        <v>5.74</v>
      </c>
      <c r="M1289" s="152" t="s">
        <v>2745</v>
      </c>
      <c r="N1289" s="104">
        <v>0.01</v>
      </c>
    </row>
    <row r="1290" spans="1:14">
      <c r="A1290" s="157" t="s">
        <v>167</v>
      </c>
      <c r="B1290" s="157" t="s">
        <v>1312</v>
      </c>
      <c r="C1290" s="157" t="s">
        <v>966</v>
      </c>
      <c r="D1290" s="157" t="s">
        <v>930</v>
      </c>
      <c r="E1290" s="157" t="s">
        <v>1310</v>
      </c>
      <c r="F1290" s="157">
        <v>6</v>
      </c>
      <c r="I1290" t="s">
        <v>2844</v>
      </c>
      <c r="J1290" s="104">
        <v>1.9</v>
      </c>
      <c r="L1290" s="104">
        <v>0.06</v>
      </c>
      <c r="M1290" s="152" t="s">
        <v>2741</v>
      </c>
      <c r="N1290" s="104">
        <v>0.01</v>
      </c>
    </row>
    <row r="1291" spans="1:14">
      <c r="A1291" s="157" t="s">
        <v>167</v>
      </c>
      <c r="B1291" s="157" t="s">
        <v>1312</v>
      </c>
      <c r="C1291" s="157" t="s">
        <v>966</v>
      </c>
      <c r="D1291" s="157" t="s">
        <v>874</v>
      </c>
      <c r="E1291" s="157" t="s">
        <v>1355</v>
      </c>
      <c r="F1291" s="157">
        <v>3.4</v>
      </c>
      <c r="I1291" t="s">
        <v>2844</v>
      </c>
      <c r="J1291" s="104">
        <v>0</v>
      </c>
      <c r="L1291" s="104">
        <v>3.4000000000000002E-2</v>
      </c>
      <c r="M1291" s="152" t="s">
        <v>2741</v>
      </c>
      <c r="N1291" s="104">
        <v>0.01</v>
      </c>
    </row>
    <row r="1292" spans="1:14">
      <c r="A1292" s="157" t="s">
        <v>167</v>
      </c>
      <c r="B1292" s="157" t="s">
        <v>1312</v>
      </c>
      <c r="C1292" s="157" t="s">
        <v>824</v>
      </c>
      <c r="D1292" s="157" t="s">
        <v>822</v>
      </c>
      <c r="E1292" s="157" t="s">
        <v>969</v>
      </c>
      <c r="F1292" s="157">
        <v>19.8</v>
      </c>
      <c r="I1292" t="s">
        <v>2160</v>
      </c>
      <c r="J1292" s="104">
        <v>5.74</v>
      </c>
      <c r="M1292" s="152" t="s">
        <v>2745</v>
      </c>
      <c r="N1292" s="104">
        <v>0.01</v>
      </c>
    </row>
    <row r="1293" spans="1:14">
      <c r="A1293" s="116" t="s">
        <v>167</v>
      </c>
      <c r="B1293" s="116" t="s">
        <v>1312</v>
      </c>
      <c r="C1293" s="116" t="s">
        <v>824</v>
      </c>
      <c r="D1293" s="116" t="s">
        <v>890</v>
      </c>
      <c r="E1293" s="116" t="s">
        <v>1187</v>
      </c>
      <c r="F1293" s="116">
        <v>7.8</v>
      </c>
      <c r="I1293" t="s">
        <v>2160</v>
      </c>
      <c r="J1293" s="104">
        <v>0.86</v>
      </c>
      <c r="M1293" s="152" t="s">
        <v>2745</v>
      </c>
      <c r="N1293" s="104">
        <v>0.01</v>
      </c>
    </row>
    <row r="1294" spans="1:14">
      <c r="A1294" s="116" t="s">
        <v>167</v>
      </c>
      <c r="B1294" s="116" t="s">
        <v>1312</v>
      </c>
      <c r="C1294" s="116" t="s">
        <v>824</v>
      </c>
      <c r="D1294" s="116" t="s">
        <v>1053</v>
      </c>
      <c r="E1294" s="116" t="s">
        <v>1054</v>
      </c>
      <c r="F1294" s="116">
        <v>9.1999999999999993</v>
      </c>
      <c r="I1294" t="s">
        <v>2160</v>
      </c>
      <c r="J1294" s="104">
        <v>2.21</v>
      </c>
      <c r="M1294" s="152" t="s">
        <v>2745</v>
      </c>
      <c r="N1294" s="104">
        <v>0.01</v>
      </c>
    </row>
    <row r="1295" spans="1:14">
      <c r="A1295" s="157" t="s">
        <v>167</v>
      </c>
      <c r="B1295" s="157" t="s">
        <v>1442</v>
      </c>
      <c r="C1295" s="157" t="s">
        <v>824</v>
      </c>
      <c r="D1295" s="157" t="s">
        <v>1168</v>
      </c>
      <c r="E1295" s="157" t="s">
        <v>1208</v>
      </c>
      <c r="F1295" s="157">
        <v>9.8000000000000007</v>
      </c>
      <c r="I1295" t="s">
        <v>2160</v>
      </c>
      <c r="J1295" s="104">
        <v>2.16</v>
      </c>
      <c r="M1295" s="152" t="s">
        <v>2745</v>
      </c>
      <c r="N1295" s="104">
        <v>0.01</v>
      </c>
    </row>
    <row r="1296" spans="1:14">
      <c r="A1296" s="116" t="s">
        <v>167</v>
      </c>
      <c r="B1296" s="116" t="s">
        <v>1442</v>
      </c>
      <c r="C1296" s="116" t="s">
        <v>824</v>
      </c>
      <c r="D1296" s="116" t="s">
        <v>890</v>
      </c>
      <c r="E1296" s="116" t="s">
        <v>1187</v>
      </c>
      <c r="F1296" s="116">
        <v>7.8</v>
      </c>
      <c r="I1296" t="s">
        <v>2160</v>
      </c>
      <c r="J1296" s="104">
        <v>0.86</v>
      </c>
      <c r="M1296" s="152" t="s">
        <v>2745</v>
      </c>
      <c r="N1296" s="104">
        <v>0.01</v>
      </c>
    </row>
    <row r="1297" spans="1:14">
      <c r="A1297" s="157" t="s">
        <v>167</v>
      </c>
      <c r="B1297" s="157" t="s">
        <v>1463</v>
      </c>
      <c r="C1297" s="157" t="s">
        <v>824</v>
      </c>
      <c r="D1297" s="157" t="s">
        <v>1168</v>
      </c>
      <c r="E1297" s="157" t="s">
        <v>1208</v>
      </c>
      <c r="F1297" s="157">
        <v>9.8000000000000007</v>
      </c>
      <c r="I1297" t="s">
        <v>2160</v>
      </c>
      <c r="J1297" s="104">
        <v>2.16</v>
      </c>
      <c r="M1297" s="152" t="s">
        <v>2745</v>
      </c>
      <c r="N1297" s="104">
        <v>0.01</v>
      </c>
    </row>
    <row r="1298" spans="1:14">
      <c r="A1298" s="157" t="s">
        <v>167</v>
      </c>
      <c r="B1298" s="157" t="s">
        <v>1477</v>
      </c>
      <c r="C1298" s="157" t="s">
        <v>824</v>
      </c>
      <c r="D1298" s="157" t="s">
        <v>1168</v>
      </c>
      <c r="E1298" s="157" t="s">
        <v>1208</v>
      </c>
      <c r="F1298" s="157">
        <v>9.8000000000000007</v>
      </c>
      <c r="I1298" t="s">
        <v>2160</v>
      </c>
      <c r="J1298" s="104">
        <v>2.16</v>
      </c>
      <c r="M1298" s="152" t="s">
        <v>2745</v>
      </c>
      <c r="N1298" s="104">
        <v>0.01</v>
      </c>
    </row>
    <row r="1299" spans="1:14">
      <c r="A1299" s="116" t="s">
        <v>167</v>
      </c>
      <c r="B1299" s="116" t="s">
        <v>1257</v>
      </c>
      <c r="C1299" s="116" t="s">
        <v>1072</v>
      </c>
      <c r="D1299" s="116" t="s">
        <v>895</v>
      </c>
      <c r="E1299" s="116" t="s">
        <v>849</v>
      </c>
      <c r="F1299" s="116">
        <v>22.85</v>
      </c>
      <c r="I1299" t="s">
        <v>2160</v>
      </c>
      <c r="J1299" s="104">
        <v>8</v>
      </c>
      <c r="L1299" s="104">
        <v>0.2</v>
      </c>
      <c r="M1299" s="152" t="s">
        <v>2745</v>
      </c>
      <c r="N1299" s="104">
        <v>0.01</v>
      </c>
    </row>
    <row r="1300" spans="1:14">
      <c r="A1300" s="116" t="s">
        <v>167</v>
      </c>
      <c r="B1300" s="116" t="s">
        <v>1257</v>
      </c>
      <c r="C1300" s="116" t="s">
        <v>966</v>
      </c>
      <c r="D1300" s="116" t="s">
        <v>1270</v>
      </c>
      <c r="E1300" s="116" t="s">
        <v>1272</v>
      </c>
      <c r="F1300" s="116">
        <v>7.3</v>
      </c>
      <c r="I1300" t="s">
        <v>2844</v>
      </c>
      <c r="J1300" s="104">
        <v>0.66</v>
      </c>
      <c r="L1300" s="104">
        <v>7.2999999999999995E-2</v>
      </c>
      <c r="M1300" s="152" t="s">
        <v>2741</v>
      </c>
      <c r="N1300" s="104">
        <v>0.01</v>
      </c>
    </row>
    <row r="1301" spans="1:14">
      <c r="A1301" s="157" t="s">
        <v>167</v>
      </c>
      <c r="B1301" s="157" t="s">
        <v>1257</v>
      </c>
      <c r="C1301" s="157" t="s">
        <v>966</v>
      </c>
      <c r="D1301" s="157" t="s">
        <v>1320</v>
      </c>
      <c r="E1301" s="157" t="s">
        <v>1322</v>
      </c>
      <c r="F1301" s="157">
        <v>5</v>
      </c>
      <c r="I1301" t="s">
        <v>2844</v>
      </c>
      <c r="J1301" s="104">
        <v>0.28000000000000003</v>
      </c>
      <c r="L1301" s="104">
        <v>0.05</v>
      </c>
      <c r="M1301" s="152" t="s">
        <v>2741</v>
      </c>
      <c r="N1301" s="104">
        <v>0.01</v>
      </c>
    </row>
    <row r="1302" spans="1:14">
      <c r="A1302" s="116" t="s">
        <v>167</v>
      </c>
      <c r="B1302" s="116" t="s">
        <v>1257</v>
      </c>
      <c r="C1302" s="116" t="s">
        <v>824</v>
      </c>
      <c r="D1302" s="116" t="s">
        <v>1168</v>
      </c>
      <c r="E1302" s="116" t="s">
        <v>1208</v>
      </c>
      <c r="F1302" s="116">
        <v>9.8000000000000007</v>
      </c>
      <c r="I1302" t="s">
        <v>2160</v>
      </c>
      <c r="J1302" s="104">
        <v>2.16</v>
      </c>
      <c r="M1302" s="152" t="s">
        <v>2745</v>
      </c>
      <c r="N1302" s="104">
        <v>0.01</v>
      </c>
    </row>
    <row r="1303" spans="1:14">
      <c r="A1303" s="157" t="s">
        <v>167</v>
      </c>
      <c r="B1303" s="157" t="s">
        <v>1257</v>
      </c>
      <c r="C1303" s="157" t="s">
        <v>824</v>
      </c>
      <c r="D1303" s="157" t="s">
        <v>890</v>
      </c>
      <c r="E1303" s="157" t="s">
        <v>1187</v>
      </c>
      <c r="F1303" s="157">
        <v>7.8</v>
      </c>
      <c r="I1303" t="s">
        <v>2160</v>
      </c>
      <c r="J1303" s="104">
        <v>0.86</v>
      </c>
      <c r="M1303" s="152" t="s">
        <v>2745</v>
      </c>
      <c r="N1303" s="104">
        <v>0.01</v>
      </c>
    </row>
    <row r="1304" spans="1:14">
      <c r="A1304" s="116" t="s">
        <v>167</v>
      </c>
      <c r="B1304" s="116" t="s">
        <v>1257</v>
      </c>
      <c r="C1304" s="116" t="s">
        <v>824</v>
      </c>
      <c r="D1304" s="116" t="s">
        <v>1053</v>
      </c>
      <c r="E1304" s="116" t="s">
        <v>1054</v>
      </c>
      <c r="F1304" s="116">
        <v>9.1999999999999993</v>
      </c>
      <c r="I1304" t="s">
        <v>2160</v>
      </c>
      <c r="J1304" s="104">
        <v>2.21</v>
      </c>
      <c r="M1304" s="152" t="s">
        <v>2745</v>
      </c>
      <c r="N1304" s="104">
        <v>0.01</v>
      </c>
    </row>
    <row r="1305" spans="1:14">
      <c r="A1305" s="157" t="s">
        <v>167</v>
      </c>
      <c r="B1305" s="157" t="s">
        <v>1257</v>
      </c>
      <c r="C1305" s="157" t="s">
        <v>824</v>
      </c>
      <c r="D1305" s="157" t="s">
        <v>980</v>
      </c>
      <c r="E1305" s="157" t="s">
        <v>969</v>
      </c>
      <c r="F1305" s="157">
        <v>9.8000000000000007</v>
      </c>
      <c r="I1305" t="s">
        <v>2160</v>
      </c>
      <c r="J1305" s="104">
        <v>2.25</v>
      </c>
      <c r="M1305" s="152" t="s">
        <v>2745</v>
      </c>
      <c r="N1305" s="104">
        <v>0.01</v>
      </c>
    </row>
    <row r="1306" spans="1:14">
      <c r="A1306" s="116" t="s">
        <v>167</v>
      </c>
      <c r="B1306" s="116" t="s">
        <v>1324</v>
      </c>
      <c r="C1306" s="116" t="s">
        <v>966</v>
      </c>
      <c r="D1306" s="116" t="s">
        <v>1320</v>
      </c>
      <c r="E1306" s="116" t="s">
        <v>1322</v>
      </c>
      <c r="F1306" s="116">
        <v>7</v>
      </c>
      <c r="I1306" t="s">
        <v>2844</v>
      </c>
      <c r="J1306" s="104">
        <v>0.28000000000000003</v>
      </c>
      <c r="L1306" s="104">
        <v>7.0000000000000007E-2</v>
      </c>
      <c r="M1306" s="152" t="s">
        <v>2741</v>
      </c>
      <c r="N1306" s="104">
        <v>0.01</v>
      </c>
    </row>
    <row r="1307" spans="1:14">
      <c r="A1307" s="157" t="s">
        <v>167</v>
      </c>
      <c r="B1307" s="157" t="s">
        <v>1393</v>
      </c>
      <c r="C1307" s="157" t="s">
        <v>966</v>
      </c>
      <c r="D1307" s="157" t="s">
        <v>1386</v>
      </c>
      <c r="E1307" s="157" t="s">
        <v>1387</v>
      </c>
      <c r="F1307" s="157">
        <v>8</v>
      </c>
      <c r="I1307" t="s">
        <v>2844</v>
      </c>
      <c r="J1307" s="104">
        <v>1.68</v>
      </c>
      <c r="L1307" s="104">
        <v>0.08</v>
      </c>
      <c r="M1307" s="152" t="s">
        <v>2741</v>
      </c>
      <c r="N1307" s="104">
        <v>0.01</v>
      </c>
    </row>
    <row r="1308" spans="1:14">
      <c r="A1308" s="157" t="s">
        <v>167</v>
      </c>
      <c r="B1308" s="157" t="s">
        <v>1393</v>
      </c>
      <c r="C1308" s="157" t="s">
        <v>966</v>
      </c>
      <c r="D1308" s="157" t="s">
        <v>907</v>
      </c>
      <c r="E1308" s="157" t="s">
        <v>908</v>
      </c>
      <c r="F1308" s="157">
        <v>5</v>
      </c>
      <c r="I1308" t="s">
        <v>2844</v>
      </c>
      <c r="L1308" s="104">
        <v>0.08</v>
      </c>
      <c r="M1308" s="152" t="s">
        <v>2741</v>
      </c>
      <c r="N1308" s="104">
        <v>0.01</v>
      </c>
    </row>
    <row r="1309" spans="1:14">
      <c r="A1309" s="116" t="s">
        <v>167</v>
      </c>
      <c r="B1309" s="116" t="s">
        <v>1480</v>
      </c>
      <c r="C1309" s="116" t="s">
        <v>824</v>
      </c>
      <c r="D1309" s="116" t="s">
        <v>1168</v>
      </c>
      <c r="E1309" s="116" t="s">
        <v>1208</v>
      </c>
      <c r="F1309" s="116">
        <v>9.8000000000000007</v>
      </c>
      <c r="I1309" t="s">
        <v>2160</v>
      </c>
      <c r="J1309" s="104">
        <v>2.16</v>
      </c>
      <c r="M1309" s="152" t="s">
        <v>2745</v>
      </c>
      <c r="N1309" s="104">
        <v>0.01</v>
      </c>
    </row>
    <row r="1310" spans="1:14">
      <c r="A1310" s="157" t="s">
        <v>167</v>
      </c>
      <c r="B1310" s="157" t="s">
        <v>1480</v>
      </c>
      <c r="C1310" s="157" t="s">
        <v>824</v>
      </c>
      <c r="D1310" s="157" t="s">
        <v>822</v>
      </c>
      <c r="E1310" s="157" t="s">
        <v>969</v>
      </c>
      <c r="F1310" s="157">
        <v>19.8</v>
      </c>
      <c r="I1310" t="s">
        <v>2160</v>
      </c>
      <c r="J1310" s="104">
        <v>5.74</v>
      </c>
      <c r="M1310" s="152" t="s">
        <v>2745</v>
      </c>
      <c r="N1310" s="104">
        <v>0.01</v>
      </c>
    </row>
    <row r="1311" spans="1:14">
      <c r="A1311" s="116" t="s">
        <v>167</v>
      </c>
      <c r="B1311" s="116" t="s">
        <v>1480</v>
      </c>
      <c r="C1311" s="116" t="s">
        <v>824</v>
      </c>
      <c r="D1311" s="116" t="s">
        <v>890</v>
      </c>
      <c r="E1311" s="116" t="s">
        <v>1187</v>
      </c>
      <c r="F1311" s="116">
        <v>7.8</v>
      </c>
      <c r="I1311" t="s">
        <v>2160</v>
      </c>
      <c r="J1311" s="104">
        <v>0.86</v>
      </c>
      <c r="M1311" s="152" t="s">
        <v>2745</v>
      </c>
      <c r="N1311" s="104">
        <v>0.01</v>
      </c>
    </row>
    <row r="1312" spans="1:14">
      <c r="A1312" s="116" t="s">
        <v>167</v>
      </c>
      <c r="B1312" s="116" t="s">
        <v>1480</v>
      </c>
      <c r="C1312" s="116" t="s">
        <v>824</v>
      </c>
      <c r="D1312" s="116" t="s">
        <v>1053</v>
      </c>
      <c r="E1312" s="116" t="s">
        <v>1054</v>
      </c>
      <c r="F1312" s="116">
        <v>9.1999999999999993</v>
      </c>
      <c r="I1312" t="s">
        <v>2160</v>
      </c>
      <c r="J1312" s="104">
        <v>2.21</v>
      </c>
      <c r="M1312" s="152" t="s">
        <v>2745</v>
      </c>
      <c r="N1312" s="104">
        <v>0.01</v>
      </c>
    </row>
    <row r="1313" spans="1:14">
      <c r="A1313" s="116" t="s">
        <v>167</v>
      </c>
      <c r="B1313" s="116" t="s">
        <v>1296</v>
      </c>
      <c r="C1313" s="116" t="s">
        <v>966</v>
      </c>
      <c r="D1313" s="116" t="s">
        <v>1270</v>
      </c>
      <c r="E1313" s="116" t="s">
        <v>1272</v>
      </c>
      <c r="F1313" s="116">
        <v>7.3</v>
      </c>
      <c r="I1313" t="s">
        <v>2844</v>
      </c>
      <c r="J1313" s="104">
        <v>0.66</v>
      </c>
      <c r="L1313" s="104">
        <v>7.2999999999999995E-2</v>
      </c>
      <c r="M1313" s="152" t="s">
        <v>2741</v>
      </c>
      <c r="N1313" s="104">
        <v>0.01</v>
      </c>
    </row>
    <row r="1314" spans="1:14">
      <c r="A1314" s="157" t="s">
        <v>167</v>
      </c>
      <c r="B1314" s="157" t="s">
        <v>1296</v>
      </c>
      <c r="C1314" s="157" t="s">
        <v>824</v>
      </c>
      <c r="D1314" s="157" t="s">
        <v>1168</v>
      </c>
      <c r="E1314" s="157" t="s">
        <v>1208</v>
      </c>
      <c r="F1314" s="157">
        <v>9.8000000000000007</v>
      </c>
      <c r="I1314" t="s">
        <v>2160</v>
      </c>
      <c r="J1314" s="104">
        <v>2.16</v>
      </c>
      <c r="M1314" s="152" t="s">
        <v>2745</v>
      </c>
      <c r="N1314" s="104">
        <v>0.01</v>
      </c>
    </row>
    <row r="1315" spans="1:14">
      <c r="A1315" s="116" t="s">
        <v>167</v>
      </c>
      <c r="B1315" s="116" t="s">
        <v>1296</v>
      </c>
      <c r="C1315" s="116" t="s">
        <v>824</v>
      </c>
      <c r="D1315" s="116" t="s">
        <v>822</v>
      </c>
      <c r="E1315" s="116" t="s">
        <v>969</v>
      </c>
      <c r="F1315" s="116">
        <v>19.8</v>
      </c>
      <c r="I1315" t="s">
        <v>2160</v>
      </c>
      <c r="J1315" s="104">
        <v>5.74</v>
      </c>
      <c r="M1315" s="152" t="s">
        <v>2745</v>
      </c>
      <c r="N1315" s="104">
        <v>0.01</v>
      </c>
    </row>
    <row r="1316" spans="1:14">
      <c r="A1316" s="157" t="s">
        <v>167</v>
      </c>
      <c r="B1316" s="157" t="s">
        <v>1296</v>
      </c>
      <c r="C1316" s="157" t="s">
        <v>824</v>
      </c>
      <c r="D1316" s="157" t="s">
        <v>890</v>
      </c>
      <c r="E1316" s="157" t="s">
        <v>1187</v>
      </c>
      <c r="F1316" s="157">
        <v>7.8</v>
      </c>
      <c r="I1316" t="s">
        <v>2160</v>
      </c>
      <c r="J1316" s="104">
        <v>0.86</v>
      </c>
      <c r="M1316" s="152" t="s">
        <v>2745</v>
      </c>
      <c r="N1316" s="104">
        <v>0.01</v>
      </c>
    </row>
    <row r="1317" spans="1:14">
      <c r="A1317" s="157" t="s">
        <v>167</v>
      </c>
      <c r="B1317" s="157" t="s">
        <v>1292</v>
      </c>
      <c r="C1317" s="157" t="s">
        <v>966</v>
      </c>
      <c r="D1317" s="157" t="s">
        <v>1270</v>
      </c>
      <c r="E1317" s="157" t="s">
        <v>1272</v>
      </c>
      <c r="F1317" s="157">
        <v>7.3</v>
      </c>
      <c r="I1317" t="s">
        <v>2844</v>
      </c>
      <c r="J1317" s="104">
        <v>0.66</v>
      </c>
      <c r="L1317" s="104">
        <v>7.2999999999999995E-2</v>
      </c>
      <c r="M1317" s="152" t="s">
        <v>2741</v>
      </c>
      <c r="N1317" s="104">
        <v>0.01</v>
      </c>
    </row>
    <row r="1318" spans="1:14">
      <c r="A1318" s="157" t="s">
        <v>167</v>
      </c>
      <c r="B1318" s="157" t="s">
        <v>1292</v>
      </c>
      <c r="C1318" s="157" t="s">
        <v>966</v>
      </c>
      <c r="D1318" s="157" t="s">
        <v>874</v>
      </c>
      <c r="E1318" s="157" t="s">
        <v>1355</v>
      </c>
      <c r="F1318" s="157">
        <v>3.4</v>
      </c>
      <c r="I1318" t="s">
        <v>2844</v>
      </c>
      <c r="J1318" s="104">
        <v>0</v>
      </c>
      <c r="L1318" s="104">
        <v>3.4000000000000002E-2</v>
      </c>
      <c r="M1318" s="152" t="s">
        <v>2741</v>
      </c>
      <c r="N1318" s="104">
        <v>0.01</v>
      </c>
    </row>
    <row r="1319" spans="1:14">
      <c r="A1319" s="116" t="s">
        <v>167</v>
      </c>
      <c r="B1319" s="116" t="s">
        <v>1292</v>
      </c>
      <c r="C1319" s="116" t="s">
        <v>824</v>
      </c>
      <c r="D1319" s="116" t="s">
        <v>890</v>
      </c>
      <c r="E1319" s="116" t="s">
        <v>1187</v>
      </c>
      <c r="F1319" s="116">
        <v>7.8</v>
      </c>
      <c r="I1319" t="s">
        <v>2160</v>
      </c>
      <c r="J1319" s="104">
        <v>0.86</v>
      </c>
      <c r="M1319" s="152" t="s">
        <v>2745</v>
      </c>
      <c r="N1319" s="104">
        <v>0.01</v>
      </c>
    </row>
    <row r="1320" spans="1:14">
      <c r="A1320" s="116" t="s">
        <v>167</v>
      </c>
      <c r="B1320" s="116" t="s">
        <v>1433</v>
      </c>
      <c r="C1320" s="116" t="s">
        <v>824</v>
      </c>
      <c r="D1320" s="116" t="s">
        <v>1168</v>
      </c>
      <c r="E1320" s="116" t="s">
        <v>1208</v>
      </c>
      <c r="F1320" s="116">
        <v>9.8000000000000007</v>
      </c>
      <c r="I1320" t="s">
        <v>2160</v>
      </c>
      <c r="J1320" s="104">
        <v>2.16</v>
      </c>
      <c r="M1320" s="152" t="s">
        <v>2745</v>
      </c>
      <c r="N1320" s="104">
        <v>0.01</v>
      </c>
    </row>
    <row r="1321" spans="1:14">
      <c r="A1321" s="116" t="s">
        <v>167</v>
      </c>
      <c r="B1321" s="116" t="s">
        <v>1433</v>
      </c>
      <c r="C1321" s="116" t="s">
        <v>824</v>
      </c>
      <c r="D1321" s="116" t="s">
        <v>822</v>
      </c>
      <c r="E1321" s="116" t="s">
        <v>969</v>
      </c>
      <c r="F1321" s="116">
        <v>19.8</v>
      </c>
      <c r="I1321" t="s">
        <v>2160</v>
      </c>
      <c r="J1321" s="104">
        <v>5.74</v>
      </c>
      <c r="M1321" s="152" t="s">
        <v>2745</v>
      </c>
      <c r="N1321" s="104">
        <v>0.01</v>
      </c>
    </row>
    <row r="1322" spans="1:14">
      <c r="A1322" s="116" t="s">
        <v>167</v>
      </c>
      <c r="B1322" s="116" t="s">
        <v>1433</v>
      </c>
      <c r="C1322" s="116" t="s">
        <v>824</v>
      </c>
      <c r="D1322" s="116" t="s">
        <v>890</v>
      </c>
      <c r="E1322" s="116" t="s">
        <v>1187</v>
      </c>
      <c r="F1322" s="116">
        <v>7.8</v>
      </c>
      <c r="I1322" t="s">
        <v>2160</v>
      </c>
      <c r="J1322" s="104">
        <v>0.86</v>
      </c>
      <c r="M1322" s="152" t="s">
        <v>2745</v>
      </c>
      <c r="N1322" s="104">
        <v>0.01</v>
      </c>
    </row>
    <row r="1323" spans="1:14">
      <c r="A1323" s="157" t="s">
        <v>167</v>
      </c>
      <c r="B1323" s="157" t="s">
        <v>1260</v>
      </c>
      <c r="C1323" s="157" t="s">
        <v>966</v>
      </c>
      <c r="D1323" s="157" t="s">
        <v>930</v>
      </c>
      <c r="E1323" s="157" t="s">
        <v>1310</v>
      </c>
      <c r="F1323" s="157">
        <v>6</v>
      </c>
      <c r="I1323" t="s">
        <v>2844</v>
      </c>
      <c r="J1323" s="104">
        <v>1.9</v>
      </c>
      <c r="L1323" s="104">
        <v>0.06</v>
      </c>
      <c r="M1323" s="152" t="s">
        <v>2741</v>
      </c>
      <c r="N1323" s="104">
        <v>0.01</v>
      </c>
    </row>
    <row r="1324" spans="1:14">
      <c r="A1324" s="116" t="s">
        <v>167</v>
      </c>
      <c r="B1324" s="116" t="s">
        <v>1260</v>
      </c>
      <c r="C1324" s="116" t="s">
        <v>966</v>
      </c>
      <c r="D1324" s="116" t="s">
        <v>1320</v>
      </c>
      <c r="E1324" s="116" t="s">
        <v>1322</v>
      </c>
      <c r="F1324" s="116">
        <v>5</v>
      </c>
      <c r="I1324" t="s">
        <v>2844</v>
      </c>
      <c r="J1324" s="104">
        <v>0.28000000000000003</v>
      </c>
      <c r="L1324" s="104">
        <v>0.05</v>
      </c>
      <c r="M1324" s="152" t="s">
        <v>2741</v>
      </c>
      <c r="N1324" s="104">
        <v>0.01</v>
      </c>
    </row>
    <row r="1325" spans="1:14">
      <c r="A1325" s="157" t="s">
        <v>167</v>
      </c>
      <c r="B1325" s="157" t="s">
        <v>1260</v>
      </c>
      <c r="C1325" s="157" t="s">
        <v>966</v>
      </c>
      <c r="D1325" s="157" t="s">
        <v>874</v>
      </c>
      <c r="E1325" s="157" t="s">
        <v>1355</v>
      </c>
      <c r="F1325" s="157">
        <v>3.4</v>
      </c>
      <c r="I1325" t="s">
        <v>2844</v>
      </c>
      <c r="J1325" s="104">
        <v>0</v>
      </c>
      <c r="L1325" s="104">
        <v>3.4000000000000002E-2</v>
      </c>
      <c r="M1325" s="152" t="s">
        <v>2741</v>
      </c>
      <c r="N1325" s="104">
        <v>0.01</v>
      </c>
    </row>
    <row r="1326" spans="1:14">
      <c r="A1326" s="157" t="s">
        <v>167</v>
      </c>
      <c r="B1326" s="157" t="s">
        <v>1260</v>
      </c>
      <c r="C1326" s="157" t="s">
        <v>824</v>
      </c>
      <c r="D1326" s="157" t="s">
        <v>822</v>
      </c>
      <c r="E1326" s="157" t="s">
        <v>969</v>
      </c>
      <c r="F1326" s="157">
        <v>19.8</v>
      </c>
      <c r="G1326" t="s">
        <v>2160</v>
      </c>
      <c r="H1326" s="104">
        <v>5.74</v>
      </c>
      <c r="I1326" t="s">
        <v>2160</v>
      </c>
      <c r="J1326" s="104">
        <v>5.74</v>
      </c>
      <c r="M1326" s="152" t="s">
        <v>2745</v>
      </c>
      <c r="N1326" s="104">
        <v>0.01</v>
      </c>
    </row>
    <row r="1327" spans="1:14">
      <c r="A1327" s="157" t="s">
        <v>167</v>
      </c>
      <c r="B1327" s="157" t="s">
        <v>1260</v>
      </c>
      <c r="C1327" s="157" t="s">
        <v>824</v>
      </c>
      <c r="D1327" s="157" t="s">
        <v>980</v>
      </c>
      <c r="E1327" s="157" t="s">
        <v>969</v>
      </c>
      <c r="F1327" s="157">
        <v>9.8000000000000007</v>
      </c>
      <c r="G1327" t="s">
        <v>2160</v>
      </c>
      <c r="H1327" s="104">
        <v>2.25</v>
      </c>
      <c r="I1327" t="s">
        <v>2160</v>
      </c>
      <c r="J1327" s="104">
        <v>2.25</v>
      </c>
      <c r="M1327" s="152" t="s">
        <v>2745</v>
      </c>
      <c r="N1327" s="104">
        <v>0.01</v>
      </c>
    </row>
    <row r="1328" spans="1:14">
      <c r="A1328" s="116" t="s">
        <v>167</v>
      </c>
      <c r="B1328" s="116" t="s">
        <v>1317</v>
      </c>
      <c r="C1328" s="116" t="s">
        <v>966</v>
      </c>
      <c r="D1328" s="116" t="s">
        <v>930</v>
      </c>
      <c r="E1328" s="116" t="s">
        <v>1310</v>
      </c>
      <c r="F1328" s="116">
        <v>6</v>
      </c>
      <c r="I1328" t="s">
        <v>2844</v>
      </c>
      <c r="J1328" s="104">
        <v>1.9</v>
      </c>
      <c r="L1328" s="104">
        <v>0.06</v>
      </c>
      <c r="M1328" s="152" t="s">
        <v>2741</v>
      </c>
      <c r="N1328" s="104">
        <v>0.01</v>
      </c>
    </row>
    <row r="1329" spans="1:14">
      <c r="A1329" s="116" t="s">
        <v>167</v>
      </c>
      <c r="B1329" s="116" t="s">
        <v>1317</v>
      </c>
      <c r="C1329" s="116" t="s">
        <v>824</v>
      </c>
      <c r="D1329" s="116" t="s">
        <v>1168</v>
      </c>
      <c r="E1329" s="116" t="s">
        <v>1208</v>
      </c>
      <c r="F1329" s="116">
        <v>9.8000000000000007</v>
      </c>
      <c r="I1329" t="s">
        <v>2160</v>
      </c>
      <c r="J1329" s="104">
        <v>2.16</v>
      </c>
      <c r="M1329" s="152" t="s">
        <v>2745</v>
      </c>
      <c r="N1329" s="104">
        <v>0.01</v>
      </c>
    </row>
    <row r="1330" spans="1:14">
      <c r="A1330" s="116" t="s">
        <v>167</v>
      </c>
      <c r="B1330" s="116" t="s">
        <v>1317</v>
      </c>
      <c r="C1330" s="116" t="s">
        <v>824</v>
      </c>
      <c r="D1330" s="116" t="s">
        <v>822</v>
      </c>
      <c r="E1330" s="116" t="s">
        <v>969</v>
      </c>
      <c r="F1330" s="116">
        <v>19.8</v>
      </c>
      <c r="I1330" t="s">
        <v>2160</v>
      </c>
      <c r="J1330" s="104">
        <v>5.74</v>
      </c>
      <c r="M1330" s="152" t="s">
        <v>2745</v>
      </c>
      <c r="N1330" s="104">
        <v>0.01</v>
      </c>
    </row>
    <row r="1331" spans="1:14">
      <c r="A1331" s="157" t="s">
        <v>167</v>
      </c>
      <c r="B1331" s="157" t="s">
        <v>1317</v>
      </c>
      <c r="C1331" s="157" t="s">
        <v>824</v>
      </c>
      <c r="D1331" s="157" t="s">
        <v>890</v>
      </c>
      <c r="E1331" s="157" t="s">
        <v>1187</v>
      </c>
      <c r="F1331" s="157">
        <v>7.8</v>
      </c>
      <c r="I1331" t="s">
        <v>2160</v>
      </c>
      <c r="J1331" s="104">
        <v>0.86</v>
      </c>
      <c r="M1331" s="152" t="s">
        <v>2745</v>
      </c>
      <c r="N1331" s="104">
        <v>0.01</v>
      </c>
    </row>
    <row r="1332" spans="1:14">
      <c r="A1332" s="116" t="s">
        <v>167</v>
      </c>
      <c r="B1332" s="116" t="s">
        <v>1315</v>
      </c>
      <c r="C1332" s="116" t="s">
        <v>966</v>
      </c>
      <c r="D1332" s="116" t="s">
        <v>930</v>
      </c>
      <c r="E1332" s="116" t="s">
        <v>1310</v>
      </c>
      <c r="F1332" s="116">
        <v>6</v>
      </c>
      <c r="I1332" t="s">
        <v>2844</v>
      </c>
      <c r="J1332" s="104">
        <v>1.9</v>
      </c>
      <c r="L1332" s="104">
        <v>0.06</v>
      </c>
      <c r="M1332" s="152" t="s">
        <v>2741</v>
      </c>
      <c r="N1332" s="104">
        <v>0.01</v>
      </c>
    </row>
    <row r="1333" spans="1:14">
      <c r="A1333" s="116" t="s">
        <v>167</v>
      </c>
      <c r="B1333" s="116" t="s">
        <v>1315</v>
      </c>
      <c r="C1333" s="116" t="s">
        <v>824</v>
      </c>
      <c r="D1333" s="116" t="s">
        <v>1168</v>
      </c>
      <c r="E1333" s="116" t="s">
        <v>1208</v>
      </c>
      <c r="F1333" s="116">
        <v>9.8000000000000007</v>
      </c>
      <c r="I1333" t="s">
        <v>2160</v>
      </c>
      <c r="J1333" s="104">
        <v>2.16</v>
      </c>
      <c r="M1333" s="152" t="s">
        <v>2745</v>
      </c>
      <c r="N1333" s="104">
        <v>0.01</v>
      </c>
    </row>
    <row r="1334" spans="1:14">
      <c r="A1334" s="157" t="s">
        <v>167</v>
      </c>
      <c r="B1334" s="157" t="s">
        <v>1315</v>
      </c>
      <c r="C1334" s="157" t="s">
        <v>824</v>
      </c>
      <c r="D1334" s="157" t="s">
        <v>822</v>
      </c>
      <c r="E1334" s="157" t="s">
        <v>969</v>
      </c>
      <c r="F1334" s="157">
        <v>19.8</v>
      </c>
      <c r="I1334" t="s">
        <v>2160</v>
      </c>
      <c r="J1334" s="104">
        <v>5.74</v>
      </c>
      <c r="M1334" s="152" t="s">
        <v>2745</v>
      </c>
      <c r="N1334" s="104">
        <v>0.01</v>
      </c>
    </row>
    <row r="1335" spans="1:14">
      <c r="A1335" s="157" t="s">
        <v>167</v>
      </c>
      <c r="B1335" s="157" t="s">
        <v>1315</v>
      </c>
      <c r="C1335" s="157" t="s">
        <v>824</v>
      </c>
      <c r="D1335" s="157" t="s">
        <v>890</v>
      </c>
      <c r="E1335" s="157" t="s">
        <v>1187</v>
      </c>
      <c r="F1335" s="157">
        <v>7.8</v>
      </c>
      <c r="I1335" t="s">
        <v>2160</v>
      </c>
      <c r="J1335" s="104">
        <v>0.86</v>
      </c>
      <c r="M1335" s="152" t="s">
        <v>2745</v>
      </c>
      <c r="N1335" s="104">
        <v>0.01</v>
      </c>
    </row>
    <row r="1336" spans="1:14">
      <c r="A1336" s="116" t="s">
        <v>167</v>
      </c>
      <c r="B1336" s="116" t="s">
        <v>1315</v>
      </c>
      <c r="C1336" s="116" t="s">
        <v>824</v>
      </c>
      <c r="D1336" s="116" t="s">
        <v>980</v>
      </c>
      <c r="E1336" s="116" t="s">
        <v>969</v>
      </c>
      <c r="F1336" s="116">
        <v>9.8000000000000007</v>
      </c>
      <c r="I1336" t="s">
        <v>2160</v>
      </c>
      <c r="J1336" s="104">
        <v>2.25</v>
      </c>
      <c r="M1336" s="152" t="s">
        <v>2745</v>
      </c>
      <c r="N1336" s="104">
        <v>0.01</v>
      </c>
    </row>
    <row r="1337" spans="1:14">
      <c r="A1337" s="157" t="s">
        <v>167</v>
      </c>
      <c r="B1337" s="157" t="s">
        <v>1307</v>
      </c>
      <c r="C1337" s="157" t="s">
        <v>966</v>
      </c>
      <c r="D1337" s="157" t="s">
        <v>1270</v>
      </c>
      <c r="E1337" s="157" t="s">
        <v>1272</v>
      </c>
      <c r="F1337" s="157">
        <v>7.3</v>
      </c>
      <c r="I1337" t="s">
        <v>2844</v>
      </c>
      <c r="J1337" s="104">
        <v>0.66</v>
      </c>
      <c r="L1337" s="104">
        <v>7.2999999999999995E-2</v>
      </c>
      <c r="M1337" s="152" t="s">
        <v>2741</v>
      </c>
      <c r="N1337" s="104">
        <v>0.01</v>
      </c>
    </row>
    <row r="1338" spans="1:14">
      <c r="A1338" s="157" t="s">
        <v>167</v>
      </c>
      <c r="B1338" s="157" t="s">
        <v>1307</v>
      </c>
      <c r="C1338" s="157" t="s">
        <v>966</v>
      </c>
      <c r="D1338" s="157" t="s">
        <v>930</v>
      </c>
      <c r="E1338" s="157" t="s">
        <v>1310</v>
      </c>
      <c r="F1338" s="157">
        <v>6</v>
      </c>
      <c r="I1338" t="s">
        <v>2844</v>
      </c>
      <c r="J1338" s="104">
        <v>1.9</v>
      </c>
      <c r="L1338" s="104">
        <v>0.06</v>
      </c>
      <c r="M1338" s="152" t="s">
        <v>2741</v>
      </c>
      <c r="N1338" s="104">
        <v>0.01</v>
      </c>
    </row>
    <row r="1339" spans="1:14">
      <c r="A1339" s="157" t="s">
        <v>167</v>
      </c>
      <c r="B1339" s="157" t="s">
        <v>1307</v>
      </c>
      <c r="C1339" s="157" t="s">
        <v>966</v>
      </c>
      <c r="D1339" s="157" t="s">
        <v>1320</v>
      </c>
      <c r="E1339" s="157" t="s">
        <v>1322</v>
      </c>
      <c r="F1339" s="157">
        <v>5</v>
      </c>
      <c r="I1339" t="s">
        <v>2844</v>
      </c>
      <c r="J1339" s="104">
        <v>0.28000000000000003</v>
      </c>
      <c r="L1339" s="104">
        <v>0.05</v>
      </c>
      <c r="M1339" s="152" t="s">
        <v>2741</v>
      </c>
      <c r="N1339" s="104">
        <v>0.01</v>
      </c>
    </row>
    <row r="1340" spans="1:14">
      <c r="A1340" s="116" t="s">
        <v>167</v>
      </c>
      <c r="B1340" s="116" t="s">
        <v>1307</v>
      </c>
      <c r="C1340" s="116" t="s">
        <v>966</v>
      </c>
      <c r="D1340" s="116" t="s">
        <v>874</v>
      </c>
      <c r="E1340" s="116" t="s">
        <v>1355</v>
      </c>
      <c r="F1340" s="116">
        <v>3.4</v>
      </c>
      <c r="I1340" t="s">
        <v>2844</v>
      </c>
      <c r="J1340" s="104">
        <v>0</v>
      </c>
      <c r="L1340" s="104">
        <v>3.4000000000000002E-2</v>
      </c>
      <c r="M1340" s="152" t="s">
        <v>2741</v>
      </c>
      <c r="N1340" s="104">
        <v>0.01</v>
      </c>
    </row>
    <row r="1341" spans="1:14">
      <c r="A1341" s="157" t="s">
        <v>167</v>
      </c>
      <c r="B1341" s="157" t="s">
        <v>1307</v>
      </c>
      <c r="C1341" s="157" t="s">
        <v>824</v>
      </c>
      <c r="D1341" s="157" t="s">
        <v>1168</v>
      </c>
      <c r="E1341" s="157" t="s">
        <v>1208</v>
      </c>
      <c r="F1341" s="157">
        <v>9.8000000000000007</v>
      </c>
      <c r="I1341" t="s">
        <v>2160</v>
      </c>
      <c r="J1341" s="104">
        <v>2.16</v>
      </c>
      <c r="M1341" s="152" t="s">
        <v>2745</v>
      </c>
      <c r="N1341" s="104">
        <v>0.01</v>
      </c>
    </row>
    <row r="1342" spans="1:14">
      <c r="A1342" s="157" t="s">
        <v>167</v>
      </c>
      <c r="B1342" s="157" t="s">
        <v>1307</v>
      </c>
      <c r="C1342" s="157" t="s">
        <v>824</v>
      </c>
      <c r="D1342" s="157" t="s">
        <v>890</v>
      </c>
      <c r="E1342" s="157" t="s">
        <v>1187</v>
      </c>
      <c r="F1342" s="157">
        <v>7.8</v>
      </c>
      <c r="I1342" t="s">
        <v>2160</v>
      </c>
      <c r="J1342" s="104">
        <v>0.86</v>
      </c>
      <c r="M1342" s="152" t="s">
        <v>2745</v>
      </c>
      <c r="N1342" s="104">
        <v>0.01</v>
      </c>
    </row>
    <row r="1343" spans="1:14">
      <c r="A1343" s="116" t="s">
        <v>167</v>
      </c>
      <c r="B1343" s="116" t="s">
        <v>1281</v>
      </c>
      <c r="C1343" s="116" t="s">
        <v>1072</v>
      </c>
      <c r="D1343" s="116" t="s">
        <v>895</v>
      </c>
      <c r="E1343" s="116" t="s">
        <v>849</v>
      </c>
      <c r="F1343" s="116">
        <v>22.85</v>
      </c>
      <c r="I1343" t="s">
        <v>2160</v>
      </c>
      <c r="J1343" s="104">
        <v>8</v>
      </c>
      <c r="L1343" s="104">
        <v>0.2</v>
      </c>
      <c r="M1343" s="152" t="s">
        <v>2745</v>
      </c>
      <c r="N1343" s="104">
        <v>0.01</v>
      </c>
    </row>
    <row r="1344" spans="1:14">
      <c r="A1344" s="116" t="s">
        <v>167</v>
      </c>
      <c r="B1344" s="116" t="s">
        <v>1281</v>
      </c>
      <c r="C1344" s="116" t="s">
        <v>966</v>
      </c>
      <c r="D1344" s="116" t="s">
        <v>1270</v>
      </c>
      <c r="E1344" s="116" t="s">
        <v>1272</v>
      </c>
      <c r="F1344" s="116">
        <v>7.3</v>
      </c>
      <c r="I1344" t="s">
        <v>2844</v>
      </c>
      <c r="J1344" s="104">
        <v>0.66</v>
      </c>
      <c r="L1344" s="104">
        <v>7.2999999999999995E-2</v>
      </c>
      <c r="M1344" s="152" t="s">
        <v>2741</v>
      </c>
      <c r="N1344" s="104">
        <v>0.01</v>
      </c>
    </row>
    <row r="1345" spans="1:14">
      <c r="A1345" s="116" t="s">
        <v>167</v>
      </c>
      <c r="B1345" s="116" t="s">
        <v>1281</v>
      </c>
      <c r="C1345" s="116" t="s">
        <v>824</v>
      </c>
      <c r="D1345" s="116" t="s">
        <v>1168</v>
      </c>
      <c r="E1345" s="116" t="s">
        <v>1208</v>
      </c>
      <c r="F1345" s="116">
        <v>9.8000000000000007</v>
      </c>
      <c r="I1345" t="s">
        <v>2160</v>
      </c>
      <c r="J1345" s="104">
        <v>2.16</v>
      </c>
      <c r="M1345" s="152" t="s">
        <v>2745</v>
      </c>
      <c r="N1345" s="104">
        <v>0.01</v>
      </c>
    </row>
    <row r="1346" spans="1:14">
      <c r="A1346" s="116" t="s">
        <v>167</v>
      </c>
      <c r="B1346" s="116" t="s">
        <v>1281</v>
      </c>
      <c r="C1346" s="116" t="s">
        <v>824</v>
      </c>
      <c r="D1346" s="116" t="s">
        <v>1053</v>
      </c>
      <c r="E1346" s="116" t="s">
        <v>1054</v>
      </c>
      <c r="F1346" s="116">
        <v>9.1999999999999993</v>
      </c>
      <c r="I1346" t="s">
        <v>2160</v>
      </c>
      <c r="J1346" s="104">
        <v>2.21</v>
      </c>
      <c r="M1346" s="152" t="s">
        <v>2745</v>
      </c>
      <c r="N1346" s="104">
        <v>0.01</v>
      </c>
    </row>
    <row r="1347" spans="1:14">
      <c r="A1347" s="157" t="s">
        <v>167</v>
      </c>
      <c r="B1347" s="157" t="s">
        <v>1357</v>
      </c>
      <c r="C1347" s="157" t="s">
        <v>966</v>
      </c>
      <c r="D1347" s="157" t="s">
        <v>930</v>
      </c>
      <c r="E1347" s="157" t="s">
        <v>1310</v>
      </c>
      <c r="F1347" s="157">
        <v>6</v>
      </c>
      <c r="I1347" t="s">
        <v>2844</v>
      </c>
      <c r="J1347" s="104">
        <v>1.9</v>
      </c>
      <c r="L1347" s="104">
        <v>0.06</v>
      </c>
      <c r="M1347" s="152" t="s">
        <v>2741</v>
      </c>
      <c r="N1347" s="104">
        <v>0.01</v>
      </c>
    </row>
    <row r="1348" spans="1:14">
      <c r="A1348" s="116" t="s">
        <v>167</v>
      </c>
      <c r="B1348" s="116" t="s">
        <v>1357</v>
      </c>
      <c r="C1348" s="116" t="s">
        <v>966</v>
      </c>
      <c r="D1348" s="116" t="s">
        <v>874</v>
      </c>
      <c r="E1348" s="116" t="s">
        <v>1355</v>
      </c>
      <c r="F1348" s="116">
        <v>3.4</v>
      </c>
      <c r="I1348" t="s">
        <v>2844</v>
      </c>
      <c r="J1348" s="104">
        <v>0</v>
      </c>
      <c r="L1348" s="104">
        <v>3.4000000000000002E-2</v>
      </c>
      <c r="M1348" s="152" t="s">
        <v>2741</v>
      </c>
      <c r="N1348" s="104">
        <v>0.01</v>
      </c>
    </row>
    <row r="1349" spans="1:14">
      <c r="A1349" s="157" t="s">
        <v>167</v>
      </c>
      <c r="B1349" s="157" t="s">
        <v>1357</v>
      </c>
      <c r="C1349" s="157" t="s">
        <v>824</v>
      </c>
      <c r="D1349" s="157" t="s">
        <v>1168</v>
      </c>
      <c r="E1349" s="157" t="s">
        <v>1208</v>
      </c>
      <c r="F1349" s="157">
        <v>9.8000000000000007</v>
      </c>
      <c r="I1349" t="s">
        <v>2160</v>
      </c>
      <c r="J1349" s="104">
        <v>2.16</v>
      </c>
      <c r="M1349" s="152" t="s">
        <v>2745</v>
      </c>
      <c r="N1349" s="104">
        <v>0.01</v>
      </c>
    </row>
    <row r="1350" spans="1:14">
      <c r="A1350" s="157" t="s">
        <v>167</v>
      </c>
      <c r="B1350" s="157" t="s">
        <v>1357</v>
      </c>
      <c r="C1350" s="157" t="s">
        <v>824</v>
      </c>
      <c r="D1350" s="157" t="s">
        <v>822</v>
      </c>
      <c r="E1350" s="157" t="s">
        <v>969</v>
      </c>
      <c r="F1350" s="157">
        <v>19.8</v>
      </c>
      <c r="I1350" t="s">
        <v>2160</v>
      </c>
      <c r="J1350" s="104">
        <v>5.74</v>
      </c>
      <c r="M1350" s="152" t="s">
        <v>2745</v>
      </c>
      <c r="N1350" s="104">
        <v>0.01</v>
      </c>
    </row>
    <row r="1351" spans="1:14">
      <c r="A1351" s="116" t="s">
        <v>167</v>
      </c>
      <c r="B1351" s="116" t="s">
        <v>1357</v>
      </c>
      <c r="C1351" s="116" t="s">
        <v>824</v>
      </c>
      <c r="D1351" s="116" t="s">
        <v>890</v>
      </c>
      <c r="E1351" s="116" t="s">
        <v>1187</v>
      </c>
      <c r="F1351" s="116">
        <v>7.8</v>
      </c>
      <c r="I1351" t="s">
        <v>2160</v>
      </c>
      <c r="J1351" s="104">
        <v>0.86</v>
      </c>
      <c r="M1351" s="152" t="s">
        <v>2745</v>
      </c>
      <c r="N1351" s="104">
        <v>0.01</v>
      </c>
    </row>
    <row r="1352" spans="1:14">
      <c r="A1352" s="116" t="s">
        <v>167</v>
      </c>
      <c r="B1352" s="116" t="s">
        <v>1357</v>
      </c>
      <c r="C1352" s="116" t="s">
        <v>824</v>
      </c>
      <c r="D1352" s="116" t="s">
        <v>980</v>
      </c>
      <c r="E1352" s="116" t="s">
        <v>969</v>
      </c>
      <c r="F1352" s="116">
        <v>9.8000000000000007</v>
      </c>
      <c r="I1352" t="s">
        <v>2160</v>
      </c>
      <c r="J1352" s="104">
        <v>2.25</v>
      </c>
      <c r="M1352" s="152" t="s">
        <v>2745</v>
      </c>
      <c r="N1352" s="104">
        <v>0.01</v>
      </c>
    </row>
    <row r="1353" spans="1:14">
      <c r="A1353" s="116" t="s">
        <v>167</v>
      </c>
      <c r="B1353" s="116" t="s">
        <v>1323</v>
      </c>
      <c r="C1353" s="116" t="s">
        <v>966</v>
      </c>
      <c r="D1353" s="116" t="s">
        <v>1320</v>
      </c>
      <c r="E1353" s="116" t="s">
        <v>1322</v>
      </c>
      <c r="F1353" s="116">
        <v>5</v>
      </c>
      <c r="I1353" t="s">
        <v>2844</v>
      </c>
      <c r="J1353" s="104">
        <v>0.28000000000000003</v>
      </c>
      <c r="L1353" s="104">
        <v>0.05</v>
      </c>
      <c r="M1353" s="152" t="s">
        <v>2741</v>
      </c>
      <c r="N1353" s="104">
        <v>0.01</v>
      </c>
    </row>
    <row r="1354" spans="1:14">
      <c r="A1354" s="157" t="s">
        <v>167</v>
      </c>
      <c r="B1354" s="157" t="s">
        <v>1323</v>
      </c>
      <c r="C1354" s="157" t="s">
        <v>824</v>
      </c>
      <c r="D1354" s="157" t="s">
        <v>1168</v>
      </c>
      <c r="E1354" s="157" t="s">
        <v>1208</v>
      </c>
      <c r="F1354" s="157">
        <v>9.8000000000000007</v>
      </c>
      <c r="I1354" t="s">
        <v>2160</v>
      </c>
      <c r="J1354" s="104">
        <v>2.16</v>
      </c>
      <c r="M1354" s="152" t="s">
        <v>2745</v>
      </c>
      <c r="N1354" s="104">
        <v>0.01</v>
      </c>
    </row>
    <row r="1355" spans="1:14">
      <c r="A1355" s="116" t="s">
        <v>167</v>
      </c>
      <c r="B1355" s="116" t="s">
        <v>1323</v>
      </c>
      <c r="C1355" s="116" t="s">
        <v>824</v>
      </c>
      <c r="D1355" s="116" t="s">
        <v>822</v>
      </c>
      <c r="E1355" s="116" t="s">
        <v>969</v>
      </c>
      <c r="F1355" s="116">
        <v>19.8</v>
      </c>
      <c r="I1355" t="s">
        <v>2160</v>
      </c>
      <c r="J1355" s="104">
        <v>5.74</v>
      </c>
      <c r="M1355" s="152" t="s">
        <v>2745</v>
      </c>
      <c r="N1355" s="104">
        <v>0.01</v>
      </c>
    </row>
    <row r="1356" spans="1:14">
      <c r="A1356" s="157" t="s">
        <v>167</v>
      </c>
      <c r="B1356" s="157" t="s">
        <v>1323</v>
      </c>
      <c r="C1356" s="157" t="s">
        <v>824</v>
      </c>
      <c r="D1356" s="157" t="s">
        <v>890</v>
      </c>
      <c r="E1356" s="157" t="s">
        <v>1187</v>
      </c>
      <c r="F1356" s="157">
        <v>7.8</v>
      </c>
      <c r="I1356" t="s">
        <v>2160</v>
      </c>
      <c r="J1356" s="104">
        <v>0.86</v>
      </c>
      <c r="M1356" s="152" t="s">
        <v>2745</v>
      </c>
      <c r="N1356" s="104">
        <v>0.01</v>
      </c>
    </row>
    <row r="1357" spans="1:14">
      <c r="A1357" s="116" t="s">
        <v>167</v>
      </c>
      <c r="B1357" s="116" t="s">
        <v>1286</v>
      </c>
      <c r="C1357" s="116" t="s">
        <v>966</v>
      </c>
      <c r="D1357" s="116" t="s">
        <v>1270</v>
      </c>
      <c r="E1357" s="116" t="s">
        <v>1272</v>
      </c>
      <c r="F1357" s="116">
        <v>7.3</v>
      </c>
      <c r="I1357" t="s">
        <v>2844</v>
      </c>
      <c r="J1357" s="104">
        <v>0.66</v>
      </c>
      <c r="L1357" s="104">
        <v>7.2999999999999995E-2</v>
      </c>
      <c r="M1357" s="152" t="s">
        <v>2741</v>
      </c>
      <c r="N1357" s="104">
        <v>0.01</v>
      </c>
    </row>
    <row r="1358" spans="1:14">
      <c r="A1358" s="157" t="s">
        <v>167</v>
      </c>
      <c r="B1358" s="157" t="s">
        <v>1286</v>
      </c>
      <c r="C1358" s="157" t="s">
        <v>824</v>
      </c>
      <c r="D1358" s="157" t="s">
        <v>1168</v>
      </c>
      <c r="E1358" s="157" t="s">
        <v>1208</v>
      </c>
      <c r="F1358" s="157">
        <v>9.8000000000000007</v>
      </c>
      <c r="I1358" t="s">
        <v>2160</v>
      </c>
      <c r="J1358" s="104">
        <v>2.16</v>
      </c>
      <c r="M1358" s="152" t="s">
        <v>2745</v>
      </c>
      <c r="N1358" s="104">
        <v>0.01</v>
      </c>
    </row>
    <row r="1359" spans="1:14">
      <c r="A1359" s="116" t="s">
        <v>167</v>
      </c>
      <c r="B1359" s="116" t="s">
        <v>1286</v>
      </c>
      <c r="C1359" s="116" t="s">
        <v>824</v>
      </c>
      <c r="D1359" s="116" t="s">
        <v>822</v>
      </c>
      <c r="E1359" s="116" t="s">
        <v>969</v>
      </c>
      <c r="F1359" s="116">
        <v>19.8</v>
      </c>
      <c r="I1359" t="s">
        <v>2160</v>
      </c>
      <c r="J1359" s="104">
        <v>5.74</v>
      </c>
      <c r="M1359" s="152" t="s">
        <v>2745</v>
      </c>
      <c r="N1359" s="104">
        <v>0.01</v>
      </c>
    </row>
    <row r="1360" spans="1:14">
      <c r="A1360" s="157" t="s">
        <v>167</v>
      </c>
      <c r="B1360" s="157" t="s">
        <v>1286</v>
      </c>
      <c r="C1360" s="157" t="s">
        <v>824</v>
      </c>
      <c r="D1360" s="157" t="s">
        <v>1053</v>
      </c>
      <c r="E1360" s="157" t="s">
        <v>1054</v>
      </c>
      <c r="F1360" s="157">
        <v>9.1999999999999993</v>
      </c>
      <c r="I1360" t="s">
        <v>2160</v>
      </c>
      <c r="J1360" s="104">
        <v>2.21</v>
      </c>
      <c r="M1360" s="152" t="s">
        <v>2745</v>
      </c>
      <c r="N1360" s="104">
        <v>0.01</v>
      </c>
    </row>
    <row r="1361" spans="1:14">
      <c r="A1361" s="116" t="s">
        <v>167</v>
      </c>
      <c r="B1361" s="116" t="s">
        <v>1321</v>
      </c>
      <c r="C1361" s="116" t="s">
        <v>966</v>
      </c>
      <c r="D1361" s="116" t="s">
        <v>1320</v>
      </c>
      <c r="E1361" s="116" t="s">
        <v>1322</v>
      </c>
      <c r="F1361" s="116">
        <v>5</v>
      </c>
      <c r="I1361" t="s">
        <v>2844</v>
      </c>
      <c r="J1361" s="104">
        <v>0.28000000000000003</v>
      </c>
      <c r="L1361" s="104">
        <v>0.05</v>
      </c>
      <c r="M1361" s="152" t="s">
        <v>2741</v>
      </c>
      <c r="N1361" s="104">
        <v>0.01</v>
      </c>
    </row>
    <row r="1362" spans="1:14">
      <c r="A1362" s="157" t="s">
        <v>167</v>
      </c>
      <c r="B1362" s="157" t="s">
        <v>1321</v>
      </c>
      <c r="C1362" s="157" t="s">
        <v>824</v>
      </c>
      <c r="D1362" s="157" t="s">
        <v>890</v>
      </c>
      <c r="E1362" s="157" t="s">
        <v>1187</v>
      </c>
      <c r="F1362" s="157">
        <v>7.8</v>
      </c>
      <c r="I1362" t="s">
        <v>2160</v>
      </c>
      <c r="J1362" s="104">
        <v>0.86</v>
      </c>
      <c r="M1362" s="152" t="s">
        <v>2745</v>
      </c>
      <c r="N1362" s="104">
        <v>0.01</v>
      </c>
    </row>
    <row r="1363" spans="1:14">
      <c r="A1363" s="157" t="s">
        <v>167</v>
      </c>
      <c r="B1363" s="157" t="s">
        <v>1294</v>
      </c>
      <c r="C1363" s="157" t="s">
        <v>966</v>
      </c>
      <c r="D1363" s="157" t="s">
        <v>1270</v>
      </c>
      <c r="E1363" s="157" t="s">
        <v>1272</v>
      </c>
      <c r="F1363" s="157">
        <v>7.3</v>
      </c>
      <c r="I1363" t="s">
        <v>2844</v>
      </c>
      <c r="J1363" s="104">
        <v>0.66</v>
      </c>
      <c r="L1363" s="104">
        <v>7.2999999999999995E-2</v>
      </c>
      <c r="M1363" s="152" t="s">
        <v>2741</v>
      </c>
      <c r="N1363" s="104">
        <v>0.01</v>
      </c>
    </row>
    <row r="1364" spans="1:14">
      <c r="A1364" s="116" t="s">
        <v>167</v>
      </c>
      <c r="B1364" s="116" t="s">
        <v>1294</v>
      </c>
      <c r="C1364" s="116" t="s">
        <v>824</v>
      </c>
      <c r="D1364" s="116" t="s">
        <v>1168</v>
      </c>
      <c r="E1364" s="116" t="s">
        <v>1208</v>
      </c>
      <c r="F1364" s="116">
        <v>9.8000000000000007</v>
      </c>
      <c r="I1364" t="s">
        <v>2160</v>
      </c>
      <c r="J1364" s="104">
        <v>2.16</v>
      </c>
      <c r="M1364" s="152" t="s">
        <v>2745</v>
      </c>
      <c r="N1364" s="104">
        <v>0.01</v>
      </c>
    </row>
    <row r="1365" spans="1:14">
      <c r="A1365" s="157" t="s">
        <v>167</v>
      </c>
      <c r="B1365" s="157" t="s">
        <v>1294</v>
      </c>
      <c r="C1365" s="157" t="s">
        <v>824</v>
      </c>
      <c r="D1365" s="157" t="s">
        <v>890</v>
      </c>
      <c r="E1365" s="157" t="s">
        <v>1187</v>
      </c>
      <c r="F1365" s="157">
        <v>7.8</v>
      </c>
      <c r="I1365" t="s">
        <v>2160</v>
      </c>
      <c r="J1365" s="104">
        <v>0.86</v>
      </c>
      <c r="M1365" s="152" t="s">
        <v>2745</v>
      </c>
      <c r="N1365" s="104">
        <v>0.01</v>
      </c>
    </row>
    <row r="1366" spans="1:14">
      <c r="A1366" s="116" t="s">
        <v>167</v>
      </c>
      <c r="B1366" s="116" t="s">
        <v>1294</v>
      </c>
      <c r="C1366" s="116" t="s">
        <v>824</v>
      </c>
      <c r="D1366" s="116" t="s">
        <v>1053</v>
      </c>
      <c r="E1366" s="116" t="s">
        <v>1054</v>
      </c>
      <c r="F1366" s="116">
        <v>9.1999999999999993</v>
      </c>
      <c r="I1366" t="s">
        <v>2160</v>
      </c>
      <c r="J1366" s="104">
        <v>2.21</v>
      </c>
      <c r="M1366" s="152" t="s">
        <v>2745</v>
      </c>
      <c r="N1366" s="104">
        <v>0.01</v>
      </c>
    </row>
    <row r="1367" spans="1:14">
      <c r="A1367" s="116" t="s">
        <v>167</v>
      </c>
      <c r="B1367" s="116" t="s">
        <v>1280</v>
      </c>
      <c r="C1367" s="116" t="s">
        <v>966</v>
      </c>
      <c r="D1367" s="116" t="s">
        <v>1270</v>
      </c>
      <c r="E1367" s="116" t="s">
        <v>1272</v>
      </c>
      <c r="F1367" s="116">
        <v>7.3</v>
      </c>
      <c r="I1367" t="s">
        <v>2844</v>
      </c>
      <c r="J1367" s="104">
        <v>0.66</v>
      </c>
      <c r="L1367" s="104">
        <v>7.2999999999999995E-2</v>
      </c>
      <c r="M1367" s="152" t="s">
        <v>2741</v>
      </c>
      <c r="N1367" s="104">
        <v>0.01</v>
      </c>
    </row>
    <row r="1368" spans="1:14">
      <c r="A1368" s="116" t="s">
        <v>167</v>
      </c>
      <c r="B1368" s="116" t="s">
        <v>1280</v>
      </c>
      <c r="C1368" s="116" t="s">
        <v>966</v>
      </c>
      <c r="D1368" s="116" t="s">
        <v>930</v>
      </c>
      <c r="E1368" s="116" t="s">
        <v>1310</v>
      </c>
      <c r="F1368" s="116">
        <v>6</v>
      </c>
      <c r="I1368" t="s">
        <v>2844</v>
      </c>
      <c r="J1368" s="104">
        <v>1.9</v>
      </c>
      <c r="L1368" s="104">
        <v>0.06</v>
      </c>
      <c r="M1368" s="152" t="s">
        <v>2741</v>
      </c>
      <c r="N1368" s="104">
        <v>0.01</v>
      </c>
    </row>
    <row r="1369" spans="1:14">
      <c r="A1369" s="157" t="s">
        <v>167</v>
      </c>
      <c r="B1369" s="157" t="s">
        <v>1280</v>
      </c>
      <c r="C1369" s="157" t="s">
        <v>824</v>
      </c>
      <c r="D1369" s="157" t="s">
        <v>1168</v>
      </c>
      <c r="E1369" s="157" t="s">
        <v>1208</v>
      </c>
      <c r="F1369" s="157">
        <v>9.8000000000000007</v>
      </c>
      <c r="I1369" t="s">
        <v>2160</v>
      </c>
      <c r="J1369" s="104">
        <v>2.16</v>
      </c>
      <c r="M1369" s="152" t="s">
        <v>2745</v>
      </c>
      <c r="N1369" s="104">
        <v>0.01</v>
      </c>
    </row>
    <row r="1370" spans="1:14">
      <c r="A1370" s="157" t="s">
        <v>167</v>
      </c>
      <c r="B1370" s="157" t="s">
        <v>1280</v>
      </c>
      <c r="C1370" s="157" t="s">
        <v>824</v>
      </c>
      <c r="D1370" s="157" t="s">
        <v>822</v>
      </c>
      <c r="E1370" s="157" t="s">
        <v>969</v>
      </c>
      <c r="F1370" s="157">
        <v>19.8</v>
      </c>
      <c r="I1370" t="s">
        <v>2160</v>
      </c>
      <c r="J1370" s="104">
        <v>5.74</v>
      </c>
      <c r="M1370" s="152" t="s">
        <v>2745</v>
      </c>
      <c r="N1370" s="104">
        <v>0.01</v>
      </c>
    </row>
    <row r="1371" spans="1:14">
      <c r="A1371" s="157" t="s">
        <v>167</v>
      </c>
      <c r="B1371" s="157" t="s">
        <v>1280</v>
      </c>
      <c r="C1371" s="157" t="s">
        <v>824</v>
      </c>
      <c r="D1371" s="157" t="s">
        <v>890</v>
      </c>
      <c r="E1371" s="157" t="s">
        <v>1187</v>
      </c>
      <c r="F1371" s="157">
        <v>7.8</v>
      </c>
      <c r="I1371" t="s">
        <v>2160</v>
      </c>
      <c r="J1371" s="104">
        <v>0.86</v>
      </c>
      <c r="M1371" s="152" t="s">
        <v>2745</v>
      </c>
      <c r="N1371" s="104">
        <v>0.01</v>
      </c>
    </row>
    <row r="1372" spans="1:14">
      <c r="A1372" s="116" t="s">
        <v>167</v>
      </c>
      <c r="B1372" s="116" t="s">
        <v>1279</v>
      </c>
      <c r="C1372" s="116" t="s">
        <v>966</v>
      </c>
      <c r="D1372" s="116" t="s">
        <v>1270</v>
      </c>
      <c r="E1372" s="116" t="s">
        <v>1272</v>
      </c>
      <c r="F1372" s="116">
        <v>7.3</v>
      </c>
      <c r="I1372" t="s">
        <v>2844</v>
      </c>
      <c r="J1372" s="104">
        <v>0.66</v>
      </c>
      <c r="L1372" s="104">
        <v>7.2999999999999995E-2</v>
      </c>
      <c r="M1372" s="152" t="s">
        <v>2741</v>
      </c>
      <c r="N1372" s="104">
        <v>0.01</v>
      </c>
    </row>
    <row r="1373" spans="1:14">
      <c r="A1373" s="157" t="s">
        <v>167</v>
      </c>
      <c r="B1373" s="157" t="s">
        <v>1279</v>
      </c>
      <c r="C1373" s="157" t="s">
        <v>824</v>
      </c>
      <c r="D1373" s="157" t="s">
        <v>1168</v>
      </c>
      <c r="E1373" s="157" t="s">
        <v>1208</v>
      </c>
      <c r="F1373" s="157">
        <v>9.8000000000000007</v>
      </c>
      <c r="I1373" t="s">
        <v>2160</v>
      </c>
      <c r="J1373" s="104">
        <v>2.16</v>
      </c>
      <c r="M1373" s="152" t="s">
        <v>2745</v>
      </c>
      <c r="N1373" s="104">
        <v>0.01</v>
      </c>
    </row>
    <row r="1374" spans="1:14">
      <c r="A1374" s="157" t="s">
        <v>167</v>
      </c>
      <c r="B1374" s="157" t="s">
        <v>1279</v>
      </c>
      <c r="C1374" s="157" t="s">
        <v>824</v>
      </c>
      <c r="D1374" s="157" t="s">
        <v>890</v>
      </c>
      <c r="E1374" s="157" t="s">
        <v>1187</v>
      </c>
      <c r="F1374" s="157">
        <v>7.8</v>
      </c>
      <c r="I1374" t="s">
        <v>2160</v>
      </c>
      <c r="J1374" s="104">
        <v>0.86</v>
      </c>
      <c r="M1374" s="152" t="s">
        <v>2745</v>
      </c>
      <c r="N1374" s="104">
        <v>0.01</v>
      </c>
    </row>
    <row r="1375" spans="1:14">
      <c r="A1375" s="157" t="s">
        <v>167</v>
      </c>
      <c r="B1375" s="157" t="s">
        <v>1279</v>
      </c>
      <c r="C1375" s="157" t="s">
        <v>824</v>
      </c>
      <c r="D1375" s="157" t="s">
        <v>1053</v>
      </c>
      <c r="E1375" s="157" t="s">
        <v>1054</v>
      </c>
      <c r="F1375" s="157">
        <v>9.1999999999999993</v>
      </c>
      <c r="I1375" t="s">
        <v>2160</v>
      </c>
      <c r="J1375" s="104">
        <v>2.21</v>
      </c>
      <c r="M1375" s="152" t="s">
        <v>2745</v>
      </c>
      <c r="N1375" s="104">
        <v>0.01</v>
      </c>
    </row>
    <row r="1376" spans="1:14">
      <c r="A1376" s="116" t="s">
        <v>167</v>
      </c>
      <c r="B1376" s="116" t="s">
        <v>1447</v>
      </c>
      <c r="C1376" s="116" t="s">
        <v>824</v>
      </c>
      <c r="D1376" s="116" t="s">
        <v>1168</v>
      </c>
      <c r="E1376" s="116" t="s">
        <v>1208</v>
      </c>
      <c r="F1376" s="116">
        <v>9.8000000000000007</v>
      </c>
      <c r="I1376" t="s">
        <v>2160</v>
      </c>
      <c r="J1376" s="104">
        <v>2.16</v>
      </c>
      <c r="M1376" s="152" t="s">
        <v>2745</v>
      </c>
      <c r="N1376" s="104">
        <v>0.01</v>
      </c>
    </row>
    <row r="1377" spans="1:14">
      <c r="A1377" s="116" t="s">
        <v>167</v>
      </c>
      <c r="B1377" s="116" t="s">
        <v>1447</v>
      </c>
      <c r="C1377" s="116" t="s">
        <v>824</v>
      </c>
      <c r="D1377" s="116" t="s">
        <v>822</v>
      </c>
      <c r="E1377" s="116" t="s">
        <v>969</v>
      </c>
      <c r="F1377" s="116">
        <v>19.8</v>
      </c>
      <c r="I1377" t="s">
        <v>2160</v>
      </c>
      <c r="J1377" s="104">
        <v>5.74</v>
      </c>
      <c r="M1377" s="152" t="s">
        <v>2745</v>
      </c>
      <c r="N1377" s="104">
        <v>0.01</v>
      </c>
    </row>
    <row r="1378" spans="1:14">
      <c r="A1378" s="116" t="s">
        <v>167</v>
      </c>
      <c r="B1378" s="116" t="s">
        <v>1447</v>
      </c>
      <c r="C1378" s="116" t="s">
        <v>824</v>
      </c>
      <c r="D1378" s="116" t="s">
        <v>890</v>
      </c>
      <c r="E1378" s="116" t="s">
        <v>1187</v>
      </c>
      <c r="F1378" s="116">
        <v>7.8</v>
      </c>
      <c r="I1378" t="s">
        <v>2160</v>
      </c>
      <c r="J1378" s="104">
        <v>0.86</v>
      </c>
      <c r="M1378" s="152" t="s">
        <v>2745</v>
      </c>
      <c r="N1378" s="104">
        <v>0.01</v>
      </c>
    </row>
    <row r="1379" spans="1:14">
      <c r="A1379" s="157" t="s">
        <v>167</v>
      </c>
      <c r="B1379" s="157" t="s">
        <v>1274</v>
      </c>
      <c r="C1379" s="157" t="s">
        <v>966</v>
      </c>
      <c r="D1379" s="157" t="s">
        <v>1270</v>
      </c>
      <c r="E1379" s="157" t="s">
        <v>1272</v>
      </c>
      <c r="F1379" s="157">
        <v>7.3</v>
      </c>
      <c r="I1379" t="s">
        <v>2844</v>
      </c>
      <c r="J1379" s="104">
        <v>0.66</v>
      </c>
      <c r="L1379" s="104">
        <v>7.2999999999999995E-2</v>
      </c>
      <c r="M1379" s="152" t="s">
        <v>2741</v>
      </c>
      <c r="N1379" s="104">
        <v>0.01</v>
      </c>
    </row>
    <row r="1380" spans="1:14">
      <c r="A1380" s="116" t="s">
        <v>167</v>
      </c>
      <c r="B1380" s="116" t="s">
        <v>1274</v>
      </c>
      <c r="C1380" s="116" t="s">
        <v>966</v>
      </c>
      <c r="D1380" s="116" t="s">
        <v>1320</v>
      </c>
      <c r="E1380" s="116" t="s">
        <v>1322</v>
      </c>
      <c r="F1380" s="116">
        <v>5</v>
      </c>
      <c r="I1380" t="s">
        <v>2844</v>
      </c>
      <c r="J1380" s="104">
        <v>0.28000000000000003</v>
      </c>
      <c r="L1380" s="104">
        <v>0.05</v>
      </c>
      <c r="M1380" s="152" t="s">
        <v>2741</v>
      </c>
      <c r="N1380" s="104">
        <v>0.01</v>
      </c>
    </row>
    <row r="1381" spans="1:14">
      <c r="A1381" s="157" t="s">
        <v>167</v>
      </c>
      <c r="B1381" s="157" t="s">
        <v>1276</v>
      </c>
      <c r="C1381" s="157" t="s">
        <v>966</v>
      </c>
      <c r="D1381" s="157" t="s">
        <v>1270</v>
      </c>
      <c r="E1381" s="157" t="s">
        <v>1272</v>
      </c>
      <c r="F1381" s="157">
        <v>7.3</v>
      </c>
      <c r="I1381" t="s">
        <v>2844</v>
      </c>
      <c r="J1381" s="104">
        <v>0.66</v>
      </c>
      <c r="L1381" s="104">
        <v>7.2999999999999995E-2</v>
      </c>
      <c r="M1381" s="152" t="s">
        <v>2741</v>
      </c>
      <c r="N1381" s="104">
        <v>0.01</v>
      </c>
    </row>
    <row r="1382" spans="1:14">
      <c r="A1382" s="157" t="s">
        <v>167</v>
      </c>
      <c r="B1382" s="157" t="s">
        <v>1276</v>
      </c>
      <c r="C1382" s="157" t="s">
        <v>966</v>
      </c>
      <c r="D1382" s="157" t="s">
        <v>1320</v>
      </c>
      <c r="E1382" s="157" t="s">
        <v>1322</v>
      </c>
      <c r="F1382" s="157">
        <v>5</v>
      </c>
      <c r="I1382" t="s">
        <v>2844</v>
      </c>
      <c r="J1382" s="104">
        <v>0.28000000000000003</v>
      </c>
      <c r="L1382" s="104">
        <v>0.05</v>
      </c>
      <c r="M1382" s="152" t="s">
        <v>2741</v>
      </c>
      <c r="N1382" s="104">
        <v>0.01</v>
      </c>
    </row>
    <row r="1383" spans="1:14">
      <c r="A1383" s="157" t="s">
        <v>167</v>
      </c>
      <c r="B1383" s="157" t="s">
        <v>1276</v>
      </c>
      <c r="C1383" s="157" t="s">
        <v>824</v>
      </c>
      <c r="D1383" s="157" t="s">
        <v>1168</v>
      </c>
      <c r="E1383" s="157" t="s">
        <v>1208</v>
      </c>
      <c r="F1383" s="157">
        <v>9.8000000000000007</v>
      </c>
      <c r="I1383" t="s">
        <v>2160</v>
      </c>
      <c r="J1383" s="104">
        <v>2.16</v>
      </c>
      <c r="M1383" s="152" t="s">
        <v>2745</v>
      </c>
      <c r="N1383" s="104">
        <v>0.01</v>
      </c>
    </row>
    <row r="1384" spans="1:14">
      <c r="A1384" s="116" t="s">
        <v>167</v>
      </c>
      <c r="B1384" s="116" t="s">
        <v>1276</v>
      </c>
      <c r="C1384" s="116" t="s">
        <v>824</v>
      </c>
      <c r="D1384" s="116" t="s">
        <v>890</v>
      </c>
      <c r="E1384" s="116" t="s">
        <v>1187</v>
      </c>
      <c r="F1384" s="116">
        <v>7.8</v>
      </c>
      <c r="I1384" t="s">
        <v>2160</v>
      </c>
      <c r="J1384" s="104">
        <v>0.86</v>
      </c>
      <c r="M1384" s="152" t="s">
        <v>2745</v>
      </c>
      <c r="N1384" s="104">
        <v>0.01</v>
      </c>
    </row>
    <row r="1385" spans="1:14">
      <c r="A1385" s="116" t="s">
        <v>167</v>
      </c>
      <c r="B1385" s="116" t="s">
        <v>964</v>
      </c>
      <c r="C1385" s="116" t="s">
        <v>1202</v>
      </c>
      <c r="D1385" s="116" t="s">
        <v>866</v>
      </c>
      <c r="E1385" s="116" t="s">
        <v>1201</v>
      </c>
      <c r="F1385" s="116">
        <v>9.84</v>
      </c>
      <c r="I1385" t="s">
        <v>2146</v>
      </c>
      <c r="J1385" s="104">
        <v>4.43</v>
      </c>
      <c r="M1385" s="152" t="s">
        <v>2745</v>
      </c>
      <c r="N1385" s="104">
        <v>0.01</v>
      </c>
    </row>
    <row r="1386" spans="1:14">
      <c r="A1386" s="116" t="s">
        <v>167</v>
      </c>
      <c r="B1386" s="116" t="s">
        <v>1205</v>
      </c>
      <c r="C1386" s="116" t="s">
        <v>1401</v>
      </c>
      <c r="D1386" s="116" t="s">
        <v>870</v>
      </c>
      <c r="E1386" s="116" t="s">
        <v>982</v>
      </c>
      <c r="F1386" s="116">
        <v>1.8</v>
      </c>
      <c r="I1386" t="s">
        <v>2932</v>
      </c>
      <c r="J1386" s="104">
        <v>0.68</v>
      </c>
      <c r="M1386" s="152" t="s">
        <v>2747</v>
      </c>
      <c r="N1386" s="104">
        <v>0.01</v>
      </c>
    </row>
    <row r="1387" spans="1:14">
      <c r="A1387" s="157" t="s">
        <v>167</v>
      </c>
      <c r="B1387" s="157" t="s">
        <v>1205</v>
      </c>
      <c r="C1387" s="157" t="s">
        <v>1452</v>
      </c>
      <c r="D1387" s="157" t="s">
        <v>857</v>
      </c>
      <c r="E1387" s="157" t="s">
        <v>1172</v>
      </c>
      <c r="F1387" s="157">
        <v>39.299999999999997</v>
      </c>
      <c r="I1387" t="s">
        <v>2161</v>
      </c>
      <c r="J1387" s="104">
        <v>20.43</v>
      </c>
      <c r="M1387" s="152" t="s">
        <v>2745</v>
      </c>
      <c r="N1387" s="104">
        <v>0.01</v>
      </c>
    </row>
    <row r="1388" spans="1:14">
      <c r="A1388" s="116" t="s">
        <v>167</v>
      </c>
      <c r="B1388" s="116" t="s">
        <v>1205</v>
      </c>
      <c r="C1388" s="116" t="s">
        <v>966</v>
      </c>
      <c r="D1388" s="116" t="s">
        <v>1379</v>
      </c>
      <c r="E1388" s="116" t="s">
        <v>1384</v>
      </c>
      <c r="F1388" s="116">
        <v>5.9</v>
      </c>
      <c r="I1388" t="s">
        <v>2844</v>
      </c>
      <c r="J1388" s="104">
        <v>0.94399999999999995</v>
      </c>
      <c r="L1388" s="104">
        <v>5.9000000000000004E-2</v>
      </c>
      <c r="M1388" s="152" t="s">
        <v>2741</v>
      </c>
      <c r="N1388" s="104">
        <v>0.01</v>
      </c>
    </row>
    <row r="1389" spans="1:14">
      <c r="A1389" s="116" t="s">
        <v>167</v>
      </c>
      <c r="B1389" s="116" t="s">
        <v>1205</v>
      </c>
      <c r="C1389" s="116" t="s">
        <v>966</v>
      </c>
      <c r="D1389" s="116" t="s">
        <v>1270</v>
      </c>
      <c r="E1389" s="116" t="s">
        <v>1272</v>
      </c>
      <c r="F1389" s="116">
        <v>7.3</v>
      </c>
      <c r="I1389" t="s">
        <v>2844</v>
      </c>
      <c r="J1389" s="104">
        <v>0.66</v>
      </c>
      <c r="L1389" s="104">
        <v>7.2999999999999995E-2</v>
      </c>
      <c r="M1389" s="152" t="s">
        <v>2741</v>
      </c>
      <c r="N1389" s="104">
        <v>0.01</v>
      </c>
    </row>
    <row r="1390" spans="1:14">
      <c r="A1390" s="116" t="s">
        <v>167</v>
      </c>
      <c r="B1390" s="116" t="s">
        <v>1205</v>
      </c>
      <c r="C1390" s="116" t="s">
        <v>966</v>
      </c>
      <c r="D1390" s="116" t="s">
        <v>1408</v>
      </c>
      <c r="E1390" s="116" t="s">
        <v>1409</v>
      </c>
      <c r="F1390" s="116">
        <v>7.2</v>
      </c>
      <c r="I1390" t="s">
        <v>2844</v>
      </c>
      <c r="J1390" s="104">
        <v>3.17</v>
      </c>
      <c r="L1390" s="104">
        <v>7.2000000000000008E-2</v>
      </c>
      <c r="M1390" s="152" t="s">
        <v>2741</v>
      </c>
      <c r="N1390" s="104">
        <v>0.01</v>
      </c>
    </row>
    <row r="1391" spans="1:14">
      <c r="A1391" s="157" t="s">
        <v>167</v>
      </c>
      <c r="B1391" s="157" t="s">
        <v>1205</v>
      </c>
      <c r="C1391" s="157" t="s">
        <v>966</v>
      </c>
      <c r="D1391" s="157" t="s">
        <v>1320</v>
      </c>
      <c r="E1391" s="157" t="s">
        <v>1322</v>
      </c>
      <c r="F1391" s="157">
        <v>6</v>
      </c>
      <c r="I1391" t="s">
        <v>2844</v>
      </c>
      <c r="J1391" s="104">
        <v>1.2</v>
      </c>
      <c r="L1391" s="104">
        <v>0.06</v>
      </c>
      <c r="M1391" s="152" t="s">
        <v>2741</v>
      </c>
      <c r="N1391" s="104">
        <v>0.01</v>
      </c>
    </row>
    <row r="1392" spans="1:14">
      <c r="A1392" s="157" t="s">
        <v>167</v>
      </c>
      <c r="B1392" s="157" t="s">
        <v>1205</v>
      </c>
      <c r="C1392" s="157" t="s">
        <v>824</v>
      </c>
      <c r="D1392" s="157" t="s">
        <v>1168</v>
      </c>
      <c r="E1392" s="157" t="s">
        <v>1208</v>
      </c>
      <c r="F1392" s="157">
        <v>13.8</v>
      </c>
      <c r="I1392" t="s">
        <v>2161</v>
      </c>
      <c r="J1392" s="104">
        <v>4.42</v>
      </c>
      <c r="M1392" s="152" t="s">
        <v>2745</v>
      </c>
      <c r="N1392" s="104">
        <v>0.01</v>
      </c>
    </row>
    <row r="1393" spans="1:14">
      <c r="A1393" s="116" t="s">
        <v>167</v>
      </c>
      <c r="B1393" s="116" t="s">
        <v>1205</v>
      </c>
      <c r="C1393" s="116" t="s">
        <v>824</v>
      </c>
      <c r="D1393" s="116" t="s">
        <v>1053</v>
      </c>
      <c r="E1393" s="116" t="s">
        <v>1054</v>
      </c>
      <c r="F1393" s="116">
        <v>12.48</v>
      </c>
      <c r="I1393" t="s">
        <v>2932</v>
      </c>
      <c r="J1393" s="104">
        <v>3.62</v>
      </c>
      <c r="M1393" s="152" t="s">
        <v>2747</v>
      </c>
      <c r="N1393" s="104">
        <v>0.01</v>
      </c>
    </row>
    <row r="1394" spans="1:14">
      <c r="A1394" s="157" t="s">
        <v>167</v>
      </c>
      <c r="B1394" s="157" t="s">
        <v>1117</v>
      </c>
      <c r="C1394" s="157" t="s">
        <v>966</v>
      </c>
      <c r="D1394" s="157" t="s">
        <v>1379</v>
      </c>
      <c r="E1394" s="157" t="s">
        <v>1380</v>
      </c>
      <c r="F1394" s="157">
        <v>4.3</v>
      </c>
      <c r="I1394" t="s">
        <v>2844</v>
      </c>
      <c r="J1394" s="104">
        <v>0.73</v>
      </c>
      <c r="L1394" s="104">
        <v>4.2999999999999997E-2</v>
      </c>
      <c r="M1394" s="152" t="s">
        <v>2741</v>
      </c>
      <c r="N1394" s="104">
        <v>0.01</v>
      </c>
    </row>
    <row r="1395" spans="1:14">
      <c r="A1395" s="157" t="s">
        <v>167</v>
      </c>
      <c r="B1395" s="157" t="s">
        <v>1117</v>
      </c>
      <c r="C1395" s="157" t="s">
        <v>966</v>
      </c>
      <c r="D1395" s="157" t="s">
        <v>874</v>
      </c>
      <c r="E1395" s="157" t="s">
        <v>1355</v>
      </c>
      <c r="F1395" s="157">
        <v>3.4</v>
      </c>
      <c r="I1395" t="s">
        <v>2844</v>
      </c>
      <c r="J1395" s="104">
        <v>0</v>
      </c>
      <c r="L1395" s="104">
        <v>3.4000000000000002E-2</v>
      </c>
      <c r="M1395" s="152" t="s">
        <v>2741</v>
      </c>
      <c r="N1395" s="104">
        <v>0.01</v>
      </c>
    </row>
    <row r="1396" spans="1:14">
      <c r="A1396" s="116" t="s">
        <v>167</v>
      </c>
      <c r="B1396" s="116" t="s">
        <v>2558</v>
      </c>
      <c r="C1396" s="116" t="s">
        <v>966</v>
      </c>
      <c r="D1396" s="116" t="s">
        <v>1320</v>
      </c>
      <c r="E1396" s="116" t="s">
        <v>1322</v>
      </c>
      <c r="F1396" s="116">
        <v>6</v>
      </c>
      <c r="I1396" t="s">
        <v>2844</v>
      </c>
      <c r="J1396" s="104">
        <v>1.28</v>
      </c>
      <c r="L1396" s="104">
        <v>0.06</v>
      </c>
      <c r="M1396" s="152" t="s">
        <v>2741</v>
      </c>
      <c r="N1396" s="104">
        <v>0.01</v>
      </c>
    </row>
    <row r="1397" spans="1:14">
      <c r="A1397" s="116" t="s">
        <v>167</v>
      </c>
      <c r="B1397" s="116" t="s">
        <v>2558</v>
      </c>
      <c r="C1397" s="116" t="s">
        <v>966</v>
      </c>
      <c r="D1397" s="116" t="s">
        <v>907</v>
      </c>
      <c r="E1397" s="116" t="s">
        <v>908</v>
      </c>
      <c r="F1397" s="116">
        <v>5</v>
      </c>
      <c r="I1397" t="s">
        <v>2844</v>
      </c>
      <c r="L1397" s="104">
        <v>0.08</v>
      </c>
      <c r="M1397" s="152" t="s">
        <v>2741</v>
      </c>
      <c r="N1397" s="104">
        <v>0.01</v>
      </c>
    </row>
    <row r="1398" spans="1:14">
      <c r="A1398" s="157" t="s">
        <v>167</v>
      </c>
      <c r="B1398" s="157" t="s">
        <v>1314</v>
      </c>
      <c r="C1398" s="157" t="s">
        <v>1192</v>
      </c>
      <c r="D1398" s="157" t="s">
        <v>919</v>
      </c>
      <c r="E1398" s="157" t="s">
        <v>1171</v>
      </c>
      <c r="F1398" s="157">
        <v>24</v>
      </c>
      <c r="I1398" t="s">
        <v>2146</v>
      </c>
      <c r="J1398" s="104">
        <v>10.32</v>
      </c>
      <c r="M1398" s="152" t="s">
        <v>2745</v>
      </c>
      <c r="N1398" s="104">
        <v>0.01</v>
      </c>
    </row>
    <row r="1399" spans="1:14">
      <c r="A1399" s="116" t="s">
        <v>167</v>
      </c>
      <c r="B1399" s="116" t="s">
        <v>1314</v>
      </c>
      <c r="C1399" s="116" t="s">
        <v>1072</v>
      </c>
      <c r="D1399" s="116" t="s">
        <v>895</v>
      </c>
      <c r="E1399" s="116" t="s">
        <v>849</v>
      </c>
      <c r="F1399" s="116">
        <v>22.86</v>
      </c>
      <c r="I1399" t="s">
        <v>2146</v>
      </c>
      <c r="J1399" s="104">
        <v>8</v>
      </c>
      <c r="L1399" s="104">
        <v>0.2</v>
      </c>
      <c r="M1399" s="152" t="s">
        <v>2745</v>
      </c>
      <c r="N1399" s="104">
        <v>0.01</v>
      </c>
    </row>
    <row r="1400" spans="1:14">
      <c r="A1400" s="157" t="s">
        <v>167</v>
      </c>
      <c r="B1400" s="157" t="s">
        <v>1314</v>
      </c>
      <c r="C1400" s="157" t="s">
        <v>966</v>
      </c>
      <c r="D1400" s="157" t="s">
        <v>930</v>
      </c>
      <c r="E1400" s="157" t="s">
        <v>1310</v>
      </c>
      <c r="F1400" s="157">
        <v>6</v>
      </c>
      <c r="I1400" t="s">
        <v>2844</v>
      </c>
      <c r="J1400" s="104">
        <v>1.9</v>
      </c>
      <c r="L1400" s="104">
        <v>0.06</v>
      </c>
      <c r="M1400" s="152" t="s">
        <v>2741</v>
      </c>
      <c r="N1400" s="104">
        <v>0.01</v>
      </c>
    </row>
    <row r="1401" spans="1:14">
      <c r="A1401" s="157" t="s">
        <v>167</v>
      </c>
      <c r="B1401" s="157" t="s">
        <v>1314</v>
      </c>
      <c r="C1401" s="157" t="s">
        <v>966</v>
      </c>
      <c r="D1401" s="157" t="s">
        <v>1320</v>
      </c>
      <c r="E1401" s="157" t="s">
        <v>1322</v>
      </c>
      <c r="F1401" s="157">
        <v>6</v>
      </c>
      <c r="I1401" t="s">
        <v>2844</v>
      </c>
      <c r="J1401" s="104">
        <v>1.28</v>
      </c>
      <c r="L1401" s="104">
        <v>0.06</v>
      </c>
      <c r="M1401" s="152" t="s">
        <v>2741</v>
      </c>
      <c r="N1401" s="104">
        <v>0.01</v>
      </c>
    </row>
    <row r="1402" spans="1:14">
      <c r="A1402" s="157" t="s">
        <v>167</v>
      </c>
      <c r="B1402" s="157" t="s">
        <v>1314</v>
      </c>
      <c r="C1402" s="157" t="s">
        <v>966</v>
      </c>
      <c r="D1402" s="157" t="s">
        <v>907</v>
      </c>
      <c r="E1402" s="157" t="s">
        <v>908</v>
      </c>
      <c r="F1402" s="157">
        <v>6.8</v>
      </c>
      <c r="I1402" t="s">
        <v>2844</v>
      </c>
      <c r="J1402" s="104">
        <v>0</v>
      </c>
      <c r="L1402" s="104">
        <v>0.08</v>
      </c>
      <c r="M1402" s="152" t="s">
        <v>2741</v>
      </c>
      <c r="N1402" s="104">
        <v>0.01</v>
      </c>
    </row>
    <row r="1403" spans="1:14">
      <c r="A1403" s="157" t="s">
        <v>167</v>
      </c>
      <c r="B1403" s="157" t="s">
        <v>1314</v>
      </c>
      <c r="C1403" s="157" t="s">
        <v>966</v>
      </c>
      <c r="D1403" s="157" t="s">
        <v>874</v>
      </c>
      <c r="E1403" s="157" t="s">
        <v>1355</v>
      </c>
      <c r="F1403" s="157">
        <v>3.4</v>
      </c>
      <c r="I1403" t="s">
        <v>2844</v>
      </c>
      <c r="J1403" s="104">
        <v>0</v>
      </c>
      <c r="L1403" s="104">
        <v>3.4000000000000002E-2</v>
      </c>
      <c r="M1403" s="152" t="s">
        <v>2741</v>
      </c>
      <c r="N1403" s="104">
        <v>0.01</v>
      </c>
    </row>
    <row r="1404" spans="1:14">
      <c r="A1404" s="157" t="s">
        <v>167</v>
      </c>
      <c r="B1404" s="157" t="s">
        <v>1314</v>
      </c>
      <c r="C1404" s="157" t="s">
        <v>824</v>
      </c>
      <c r="D1404" s="157" t="s">
        <v>822</v>
      </c>
      <c r="E1404" s="157" t="s">
        <v>969</v>
      </c>
      <c r="F1404" s="157">
        <v>19.8</v>
      </c>
      <c r="I1404" t="s">
        <v>2146</v>
      </c>
      <c r="J1404" s="104">
        <v>5.74</v>
      </c>
      <c r="M1404" s="152" t="s">
        <v>2745</v>
      </c>
      <c r="N1404" s="104">
        <v>0.01</v>
      </c>
    </row>
    <row r="1405" spans="1:14">
      <c r="A1405" s="116" t="s">
        <v>167</v>
      </c>
      <c r="B1405" s="116" t="s">
        <v>2058</v>
      </c>
      <c r="C1405" s="116" t="s">
        <v>2576</v>
      </c>
      <c r="D1405" s="116" t="s">
        <v>2577</v>
      </c>
      <c r="E1405" s="116" t="s">
        <v>2579</v>
      </c>
      <c r="F1405" s="116">
        <v>28</v>
      </c>
      <c r="I1405" t="s">
        <v>2871</v>
      </c>
      <c r="N1405" s="104">
        <v>0.01</v>
      </c>
    </row>
    <row r="1406" spans="1:14">
      <c r="A1406" s="157" t="s">
        <v>167</v>
      </c>
      <c r="B1406" s="157" t="s">
        <v>1254</v>
      </c>
      <c r="C1406" s="157" t="s">
        <v>966</v>
      </c>
      <c r="D1406" s="157" t="s">
        <v>1386</v>
      </c>
      <c r="E1406" s="157" t="s">
        <v>1387</v>
      </c>
      <c r="F1406" s="157">
        <v>7.2</v>
      </c>
      <c r="I1406" t="s">
        <v>2844</v>
      </c>
      <c r="J1406" s="104">
        <v>1.51</v>
      </c>
      <c r="L1406" s="104">
        <v>7.2000000000000008E-2</v>
      </c>
      <c r="M1406" s="152" t="s">
        <v>2741</v>
      </c>
      <c r="N1406" s="104">
        <v>0.01</v>
      </c>
    </row>
    <row r="1407" spans="1:14">
      <c r="A1407" s="157" t="s">
        <v>167</v>
      </c>
      <c r="B1407" s="157" t="s">
        <v>1254</v>
      </c>
      <c r="C1407" s="157" t="s">
        <v>966</v>
      </c>
      <c r="D1407" s="157" t="s">
        <v>930</v>
      </c>
      <c r="E1407" s="157" t="s">
        <v>1310</v>
      </c>
      <c r="F1407" s="157">
        <v>4.3</v>
      </c>
      <c r="I1407" t="s">
        <v>2844</v>
      </c>
      <c r="J1407" s="104">
        <v>4.3</v>
      </c>
      <c r="L1407" s="104">
        <v>4.2999999999999997E-2</v>
      </c>
      <c r="M1407" s="152" t="s">
        <v>2741</v>
      </c>
      <c r="N1407" s="104">
        <v>0.01</v>
      </c>
    </row>
    <row r="1408" spans="1:14">
      <c r="A1408" s="157" t="s">
        <v>167</v>
      </c>
      <c r="B1408" s="157" t="s">
        <v>1254</v>
      </c>
      <c r="C1408" s="157" t="s">
        <v>966</v>
      </c>
      <c r="D1408" s="157" t="s">
        <v>1320</v>
      </c>
      <c r="E1408" s="157" t="s">
        <v>1322</v>
      </c>
      <c r="F1408" s="157">
        <v>6.3</v>
      </c>
      <c r="I1408" t="s">
        <v>2844</v>
      </c>
      <c r="J1408" s="104">
        <v>1.58</v>
      </c>
      <c r="L1408" s="104">
        <v>6.3E-2</v>
      </c>
      <c r="M1408" s="152" t="s">
        <v>2741</v>
      </c>
      <c r="N1408" s="104">
        <v>0.01</v>
      </c>
    </row>
    <row r="1409" spans="1:14">
      <c r="A1409" s="157" t="s">
        <v>167</v>
      </c>
      <c r="B1409" s="157" t="s">
        <v>1254</v>
      </c>
      <c r="C1409" s="157" t="s">
        <v>966</v>
      </c>
      <c r="D1409" s="157" t="s">
        <v>907</v>
      </c>
      <c r="E1409" s="157" t="s">
        <v>908</v>
      </c>
      <c r="F1409" s="157">
        <v>5.3</v>
      </c>
      <c r="I1409" t="s">
        <v>2844</v>
      </c>
      <c r="J1409" s="104">
        <v>0</v>
      </c>
      <c r="L1409" s="104">
        <v>0.08</v>
      </c>
      <c r="M1409" s="152" t="s">
        <v>2741</v>
      </c>
      <c r="N1409" s="104">
        <v>0.01</v>
      </c>
    </row>
    <row r="1410" spans="1:14">
      <c r="A1410" s="116" t="s">
        <v>167</v>
      </c>
      <c r="B1410" s="116" t="s">
        <v>1254</v>
      </c>
      <c r="C1410" s="116" t="s">
        <v>966</v>
      </c>
      <c r="D1410" s="116" t="s">
        <v>874</v>
      </c>
      <c r="E1410" s="116" t="s">
        <v>1355</v>
      </c>
      <c r="F1410" s="116">
        <v>3.4</v>
      </c>
      <c r="I1410" t="s">
        <v>2844</v>
      </c>
      <c r="J1410" s="104">
        <v>0</v>
      </c>
      <c r="L1410" s="104">
        <v>3.4000000000000002E-2</v>
      </c>
      <c r="M1410" s="152" t="s">
        <v>2741</v>
      </c>
      <c r="N1410" s="104">
        <v>0.01</v>
      </c>
    </row>
    <row r="1411" spans="1:14">
      <c r="A1411" s="116" t="s">
        <v>167</v>
      </c>
      <c r="B1411" s="116" t="s">
        <v>1254</v>
      </c>
      <c r="C1411" s="116" t="s">
        <v>966</v>
      </c>
      <c r="D1411" s="116" t="s">
        <v>853</v>
      </c>
      <c r="E1411" s="116" t="s">
        <v>854</v>
      </c>
      <c r="F1411" s="116">
        <v>15</v>
      </c>
      <c r="I1411" t="s">
        <v>2446</v>
      </c>
      <c r="J1411" s="104">
        <v>6.9</v>
      </c>
      <c r="L1411" s="104">
        <v>0.2</v>
      </c>
      <c r="M1411" s="152" t="s">
        <v>2745</v>
      </c>
      <c r="N1411" s="104">
        <v>0.01</v>
      </c>
    </row>
    <row r="1412" spans="1:14">
      <c r="A1412" s="116" t="s">
        <v>167</v>
      </c>
      <c r="B1412" s="116" t="s">
        <v>1496</v>
      </c>
      <c r="C1412" s="116" t="s">
        <v>1401</v>
      </c>
      <c r="D1412" s="116" t="s">
        <v>870</v>
      </c>
      <c r="E1412" s="116" t="s">
        <v>982</v>
      </c>
      <c r="F1412" s="116">
        <v>1.8</v>
      </c>
      <c r="I1412" t="s">
        <v>2932</v>
      </c>
      <c r="J1412" s="104">
        <v>0.68</v>
      </c>
      <c r="M1412" s="152" t="s">
        <v>2747</v>
      </c>
      <c r="N1412" s="104">
        <v>0.01</v>
      </c>
    </row>
    <row r="1413" spans="1:14">
      <c r="A1413" s="116" t="s">
        <v>167</v>
      </c>
      <c r="B1413" s="116" t="s">
        <v>1446</v>
      </c>
      <c r="C1413" s="116" t="s">
        <v>966</v>
      </c>
      <c r="D1413" s="116" t="s">
        <v>1379</v>
      </c>
      <c r="E1413" s="116" t="s">
        <v>1384</v>
      </c>
      <c r="F1413" s="116">
        <v>5.9</v>
      </c>
      <c r="I1413" t="s">
        <v>2844</v>
      </c>
      <c r="J1413" s="104">
        <v>0.94</v>
      </c>
      <c r="L1413" s="104">
        <v>5.9000000000000004E-2</v>
      </c>
      <c r="M1413" s="152" t="s">
        <v>2741</v>
      </c>
      <c r="N1413" s="104">
        <v>0.01</v>
      </c>
    </row>
    <row r="1414" spans="1:14">
      <c r="A1414" s="116" t="s">
        <v>167</v>
      </c>
      <c r="B1414" s="116" t="s">
        <v>1446</v>
      </c>
      <c r="C1414" s="116" t="s">
        <v>966</v>
      </c>
      <c r="D1414" s="116" t="s">
        <v>1270</v>
      </c>
      <c r="E1414" s="116" t="s">
        <v>1272</v>
      </c>
      <c r="F1414" s="116">
        <v>7.3</v>
      </c>
      <c r="I1414" t="s">
        <v>2844</v>
      </c>
      <c r="J1414" s="104">
        <v>0.66</v>
      </c>
      <c r="L1414" s="104">
        <v>7.2999999999999995E-2</v>
      </c>
      <c r="M1414" s="152" t="s">
        <v>2741</v>
      </c>
      <c r="N1414" s="104">
        <v>0.01</v>
      </c>
    </row>
    <row r="1415" spans="1:14">
      <c r="A1415" s="116" t="s">
        <v>167</v>
      </c>
      <c r="B1415" s="116" t="s">
        <v>1446</v>
      </c>
      <c r="C1415" s="116" t="s">
        <v>824</v>
      </c>
      <c r="D1415" s="116" t="s">
        <v>890</v>
      </c>
      <c r="E1415" s="116" t="s">
        <v>1187</v>
      </c>
      <c r="F1415" s="116">
        <v>18.86</v>
      </c>
      <c r="I1415" t="s">
        <v>2119</v>
      </c>
      <c r="J1415" s="104">
        <v>0</v>
      </c>
      <c r="M1415" s="152" t="s">
        <v>2119</v>
      </c>
      <c r="N1415" s="104">
        <v>0.01</v>
      </c>
    </row>
    <row r="1416" spans="1:14">
      <c r="A1416" s="157" t="s">
        <v>167</v>
      </c>
      <c r="B1416" s="157" t="s">
        <v>1372</v>
      </c>
      <c r="C1416" s="157" t="s">
        <v>1202</v>
      </c>
      <c r="D1416" s="157" t="s">
        <v>866</v>
      </c>
      <c r="E1416" s="157" t="s">
        <v>1201</v>
      </c>
      <c r="F1416" s="157">
        <v>15</v>
      </c>
      <c r="I1416" t="s">
        <v>2932</v>
      </c>
      <c r="J1416" s="104">
        <v>7.8</v>
      </c>
      <c r="M1416" s="152" t="s">
        <v>2747</v>
      </c>
      <c r="N1416" s="104">
        <v>0.01</v>
      </c>
    </row>
    <row r="1417" spans="1:14">
      <c r="A1417" s="157" t="s">
        <v>167</v>
      </c>
      <c r="B1417" s="157" t="s">
        <v>1372</v>
      </c>
      <c r="C1417" s="157" t="s">
        <v>1452</v>
      </c>
      <c r="D1417" s="157" t="s">
        <v>857</v>
      </c>
      <c r="E1417" s="157" t="s">
        <v>1172</v>
      </c>
      <c r="F1417" s="157">
        <v>39.299999999999997</v>
      </c>
      <c r="G1417" t="s">
        <v>2162</v>
      </c>
      <c r="H1417" s="104">
        <v>1.57</v>
      </c>
      <c r="I1417" t="s">
        <v>2932</v>
      </c>
      <c r="J1417" s="104">
        <v>18.47</v>
      </c>
      <c r="M1417" s="152" t="s">
        <v>2747</v>
      </c>
      <c r="N1417" s="104">
        <v>0.01</v>
      </c>
    </row>
    <row r="1418" spans="1:14">
      <c r="A1418" s="157" t="s">
        <v>167</v>
      </c>
      <c r="B1418" s="157" t="s">
        <v>1372</v>
      </c>
      <c r="C1418" s="157" t="s">
        <v>966</v>
      </c>
      <c r="D1418" s="157" t="s">
        <v>874</v>
      </c>
      <c r="E1418" s="157" t="s">
        <v>1355</v>
      </c>
      <c r="F1418" s="157">
        <v>4.3</v>
      </c>
      <c r="I1418" t="s">
        <v>2844</v>
      </c>
      <c r="J1418" s="104">
        <v>0.95</v>
      </c>
      <c r="L1418" s="104">
        <v>4.2999999999999997E-2</v>
      </c>
      <c r="M1418" s="152" t="s">
        <v>2741</v>
      </c>
      <c r="N1418" s="104">
        <v>0.01</v>
      </c>
    </row>
    <row r="1419" spans="1:14">
      <c r="A1419" s="116" t="s">
        <v>167</v>
      </c>
      <c r="B1419" s="116" t="s">
        <v>1372</v>
      </c>
      <c r="C1419" s="116" t="s">
        <v>966</v>
      </c>
      <c r="D1419" s="116" t="s">
        <v>853</v>
      </c>
      <c r="E1419" s="116" t="s">
        <v>854</v>
      </c>
      <c r="F1419" s="116">
        <v>15</v>
      </c>
      <c r="I1419" t="s">
        <v>2932</v>
      </c>
      <c r="L1419" s="104">
        <v>0.2</v>
      </c>
      <c r="M1419" s="152" t="s">
        <v>2747</v>
      </c>
      <c r="N1419" s="104">
        <v>0.01</v>
      </c>
    </row>
    <row r="1420" spans="1:14">
      <c r="A1420" s="116" t="s">
        <v>167</v>
      </c>
      <c r="B1420" s="116" t="s">
        <v>962</v>
      </c>
      <c r="C1420" s="116" t="s">
        <v>966</v>
      </c>
      <c r="D1420" s="116" t="s">
        <v>853</v>
      </c>
      <c r="E1420" s="116" t="s">
        <v>854</v>
      </c>
      <c r="F1420" s="116">
        <v>15</v>
      </c>
      <c r="I1420" t="s">
        <v>2932</v>
      </c>
      <c r="J1420" s="104">
        <v>6.9</v>
      </c>
      <c r="L1420" s="104">
        <v>0.2</v>
      </c>
      <c r="M1420" s="152" t="s">
        <v>2747</v>
      </c>
      <c r="N1420" s="104">
        <v>0.01</v>
      </c>
    </row>
    <row r="1421" spans="1:14">
      <c r="A1421" s="157" t="s">
        <v>167</v>
      </c>
      <c r="B1421" s="157" t="s">
        <v>962</v>
      </c>
      <c r="C1421" s="157" t="s">
        <v>824</v>
      </c>
      <c r="D1421" s="157" t="s">
        <v>1168</v>
      </c>
      <c r="E1421" s="157" t="s">
        <v>1208</v>
      </c>
      <c r="F1421" s="157">
        <v>13.5</v>
      </c>
      <c r="I1421" t="s">
        <v>2932</v>
      </c>
      <c r="J1421" s="104">
        <v>4.32</v>
      </c>
      <c r="M1421" s="152" t="s">
        <v>2747</v>
      </c>
      <c r="N1421" s="104">
        <v>0.01</v>
      </c>
    </row>
    <row r="1422" spans="1:14">
      <c r="A1422" s="116" t="s">
        <v>167</v>
      </c>
      <c r="B1422" s="116" t="s">
        <v>962</v>
      </c>
      <c r="C1422" s="116" t="s">
        <v>824</v>
      </c>
      <c r="D1422" s="116" t="s">
        <v>1168</v>
      </c>
      <c r="E1422" s="116" t="s">
        <v>1208</v>
      </c>
      <c r="F1422" s="116">
        <v>13.8</v>
      </c>
      <c r="I1422" t="s">
        <v>2932</v>
      </c>
      <c r="J1422" s="104">
        <v>4.42</v>
      </c>
      <c r="M1422" s="152" t="s">
        <v>2747</v>
      </c>
      <c r="N1422" s="104">
        <v>0.01</v>
      </c>
    </row>
    <row r="1423" spans="1:14">
      <c r="A1423" s="116" t="s">
        <v>167</v>
      </c>
      <c r="B1423" s="116" t="s">
        <v>962</v>
      </c>
      <c r="C1423" s="116" t="s">
        <v>824</v>
      </c>
      <c r="D1423" s="116" t="s">
        <v>1053</v>
      </c>
      <c r="E1423" s="116" t="s">
        <v>1054</v>
      </c>
      <c r="F1423" s="116">
        <v>12.48</v>
      </c>
      <c r="I1423" t="s">
        <v>2932</v>
      </c>
      <c r="J1423" s="104">
        <v>3.62</v>
      </c>
      <c r="M1423" s="152" t="s">
        <v>2747</v>
      </c>
      <c r="N1423" s="104">
        <v>0.01</v>
      </c>
    </row>
    <row r="1424" spans="1:14">
      <c r="A1424" s="116" t="s">
        <v>167</v>
      </c>
      <c r="B1424" s="116" t="s">
        <v>962</v>
      </c>
      <c r="C1424" s="116" t="s">
        <v>1195</v>
      </c>
      <c r="D1424" s="116" t="s">
        <v>862</v>
      </c>
      <c r="E1424" s="116" t="s">
        <v>863</v>
      </c>
      <c r="F1424" s="116">
        <v>15.5</v>
      </c>
      <c r="I1424" t="s">
        <v>2932</v>
      </c>
      <c r="J1424" s="104">
        <v>7.3</v>
      </c>
      <c r="M1424" s="152" t="s">
        <v>2747</v>
      </c>
      <c r="N1424" s="104">
        <v>0.01</v>
      </c>
    </row>
    <row r="1425" spans="1:14">
      <c r="A1425" s="157" t="s">
        <v>167</v>
      </c>
      <c r="B1425" s="157" t="s">
        <v>861</v>
      </c>
      <c r="C1425" s="157" t="s">
        <v>1202</v>
      </c>
      <c r="D1425" s="157" t="s">
        <v>866</v>
      </c>
      <c r="E1425" s="157" t="s">
        <v>1201</v>
      </c>
      <c r="F1425" s="157">
        <v>9.84</v>
      </c>
      <c r="I1425" t="s">
        <v>2146</v>
      </c>
      <c r="J1425" s="104">
        <v>4.43</v>
      </c>
      <c r="M1425" s="152" t="s">
        <v>2745</v>
      </c>
      <c r="N1425" s="104">
        <v>0.01</v>
      </c>
    </row>
    <row r="1426" spans="1:14">
      <c r="A1426" s="116" t="s">
        <v>167</v>
      </c>
      <c r="B1426" s="116" t="s">
        <v>861</v>
      </c>
      <c r="C1426" s="116" t="s">
        <v>966</v>
      </c>
      <c r="D1426" s="116" t="s">
        <v>1379</v>
      </c>
      <c r="E1426" s="116" t="s">
        <v>1384</v>
      </c>
      <c r="F1426" s="116">
        <v>5.9</v>
      </c>
      <c r="I1426" t="s">
        <v>2844</v>
      </c>
      <c r="J1426" s="104">
        <v>0.94399999999999995</v>
      </c>
      <c r="L1426" s="104">
        <v>5.9000000000000004E-2</v>
      </c>
      <c r="M1426" s="152" t="s">
        <v>2741</v>
      </c>
      <c r="N1426" s="104">
        <v>0.01</v>
      </c>
    </row>
    <row r="1427" spans="1:14">
      <c r="A1427" s="116" t="s">
        <v>167</v>
      </c>
      <c r="B1427" s="116" t="s">
        <v>861</v>
      </c>
      <c r="C1427" s="116" t="s">
        <v>824</v>
      </c>
      <c r="D1427" s="116" t="s">
        <v>822</v>
      </c>
      <c r="E1427" s="116" t="s">
        <v>969</v>
      </c>
      <c r="F1427" s="116">
        <v>19.8</v>
      </c>
      <c r="I1427" t="s">
        <v>2146</v>
      </c>
      <c r="J1427" s="104">
        <v>5.74</v>
      </c>
      <c r="M1427" s="152" t="s">
        <v>2745</v>
      </c>
      <c r="N1427" s="104">
        <v>0.01</v>
      </c>
    </row>
    <row r="1428" spans="1:14">
      <c r="A1428" s="116" t="s">
        <v>167</v>
      </c>
      <c r="B1428" s="116" t="s">
        <v>1003</v>
      </c>
      <c r="C1428" s="116" t="s">
        <v>966</v>
      </c>
      <c r="D1428" s="116" t="s">
        <v>1270</v>
      </c>
      <c r="E1428" s="116" t="s">
        <v>1272</v>
      </c>
      <c r="F1428" s="116">
        <v>7.3</v>
      </c>
      <c r="I1428" t="s">
        <v>2844</v>
      </c>
      <c r="J1428" s="104">
        <v>0.66</v>
      </c>
      <c r="L1428" s="104">
        <v>7.2999999999999995E-2</v>
      </c>
      <c r="M1428" s="152" t="s">
        <v>2741</v>
      </c>
      <c r="N1428" s="104">
        <v>0.01</v>
      </c>
    </row>
    <row r="1429" spans="1:14">
      <c r="A1429" s="157" t="s">
        <v>167</v>
      </c>
      <c r="B1429" s="157" t="s">
        <v>1003</v>
      </c>
      <c r="C1429" s="157" t="s">
        <v>966</v>
      </c>
      <c r="D1429" s="157" t="s">
        <v>853</v>
      </c>
      <c r="E1429" s="157" t="s">
        <v>854</v>
      </c>
      <c r="F1429" s="157">
        <v>15</v>
      </c>
      <c r="I1429" s="152" t="s">
        <v>2932</v>
      </c>
      <c r="J1429" s="104">
        <v>6.9</v>
      </c>
      <c r="L1429" s="104">
        <v>0.2</v>
      </c>
      <c r="M1429" s="152" t="s">
        <v>2747</v>
      </c>
      <c r="N1429" s="104">
        <v>0.01</v>
      </c>
    </row>
    <row r="1430" spans="1:14">
      <c r="A1430" s="116" t="s">
        <v>167</v>
      </c>
      <c r="B1430" s="116" t="s">
        <v>1003</v>
      </c>
      <c r="C1430" s="116" t="s">
        <v>2576</v>
      </c>
      <c r="D1430" s="116" t="s">
        <v>2577</v>
      </c>
      <c r="E1430" s="116" t="s">
        <v>2579</v>
      </c>
      <c r="F1430" s="116">
        <v>28</v>
      </c>
      <c r="I1430" s="152" t="s">
        <v>2932</v>
      </c>
      <c r="J1430" s="104">
        <v>12.04</v>
      </c>
      <c r="M1430" s="152" t="s">
        <v>2747</v>
      </c>
      <c r="N1430" s="104">
        <v>0.01</v>
      </c>
    </row>
    <row r="1431" spans="1:14">
      <c r="A1431" s="116" t="s">
        <v>167</v>
      </c>
      <c r="B1431" s="116" t="s">
        <v>928</v>
      </c>
      <c r="C1431" s="116" t="s">
        <v>966</v>
      </c>
      <c r="D1431" s="116" t="s">
        <v>907</v>
      </c>
      <c r="E1431" s="116" t="s">
        <v>908</v>
      </c>
      <c r="F1431" s="116">
        <v>5</v>
      </c>
      <c r="I1431" s="152" t="s">
        <v>2844</v>
      </c>
      <c r="J1431" s="104">
        <v>0</v>
      </c>
      <c r="L1431" s="104">
        <v>0.08</v>
      </c>
      <c r="M1431" s="152" t="s">
        <v>2741</v>
      </c>
      <c r="N1431" s="104">
        <v>0.01</v>
      </c>
    </row>
    <row r="1432" spans="1:14">
      <c r="A1432" s="157" t="s">
        <v>167</v>
      </c>
      <c r="B1432" s="157" t="s">
        <v>928</v>
      </c>
      <c r="C1432" s="157" t="s">
        <v>966</v>
      </c>
      <c r="D1432" s="157" t="s">
        <v>874</v>
      </c>
      <c r="E1432" s="157" t="s">
        <v>1355</v>
      </c>
      <c r="F1432" s="157">
        <v>2.9</v>
      </c>
      <c r="I1432" t="s">
        <v>2844</v>
      </c>
      <c r="J1432" s="104">
        <v>0</v>
      </c>
      <c r="L1432" s="104">
        <v>2.8999999999999998E-2</v>
      </c>
      <c r="M1432" s="152" t="s">
        <v>2741</v>
      </c>
      <c r="N1432" s="104">
        <v>0.01</v>
      </c>
    </row>
    <row r="1433" spans="1:14">
      <c r="A1433" s="116" t="s">
        <v>167</v>
      </c>
      <c r="B1433" s="116" t="s">
        <v>1394</v>
      </c>
      <c r="C1433" s="116" t="s">
        <v>966</v>
      </c>
      <c r="D1433" s="116" t="s">
        <v>1386</v>
      </c>
      <c r="E1433" s="116" t="s">
        <v>1387</v>
      </c>
      <c r="F1433" s="116">
        <v>5.25</v>
      </c>
      <c r="I1433" t="s">
        <v>2844</v>
      </c>
      <c r="J1433" s="104">
        <v>0</v>
      </c>
      <c r="L1433" s="104">
        <v>5.2499999999999998E-2</v>
      </c>
      <c r="M1433" s="152" t="s">
        <v>2741</v>
      </c>
      <c r="N1433" s="104">
        <v>0.01</v>
      </c>
    </row>
    <row r="1434" spans="1:14">
      <c r="A1434" s="116" t="s">
        <v>167</v>
      </c>
      <c r="B1434" s="116" t="s">
        <v>1394</v>
      </c>
      <c r="C1434" s="116" t="s">
        <v>824</v>
      </c>
      <c r="D1434" s="116" t="s">
        <v>1168</v>
      </c>
      <c r="E1434" s="116" t="s">
        <v>1208</v>
      </c>
      <c r="F1434" s="116">
        <v>8.82</v>
      </c>
      <c r="I1434" t="s">
        <v>2910</v>
      </c>
      <c r="J1434" s="104">
        <v>1.9</v>
      </c>
      <c r="M1434" s="152" t="s">
        <v>2747</v>
      </c>
      <c r="N1434" s="104">
        <v>0.01</v>
      </c>
    </row>
    <row r="1435" spans="1:14">
      <c r="A1435" s="157" t="s">
        <v>167</v>
      </c>
      <c r="B1435" s="157" t="s">
        <v>2559</v>
      </c>
      <c r="C1435" s="157" t="s">
        <v>966</v>
      </c>
      <c r="D1435" s="157" t="s">
        <v>907</v>
      </c>
      <c r="E1435" s="157" t="s">
        <v>908</v>
      </c>
      <c r="F1435" s="157">
        <v>5.4</v>
      </c>
      <c r="I1435" t="s">
        <v>2844</v>
      </c>
      <c r="J1435" s="104">
        <v>0</v>
      </c>
      <c r="L1435" s="104">
        <v>0.08</v>
      </c>
      <c r="M1435" s="152" t="s">
        <v>2741</v>
      </c>
      <c r="N1435" s="104">
        <v>0.01</v>
      </c>
    </row>
    <row r="1436" spans="1:14">
      <c r="A1436" s="116" t="s">
        <v>167</v>
      </c>
      <c r="B1436" s="116" t="s">
        <v>1305</v>
      </c>
      <c r="C1436" s="116" t="s">
        <v>966</v>
      </c>
      <c r="D1436" s="116" t="s">
        <v>1270</v>
      </c>
      <c r="E1436" s="116" t="s">
        <v>1272</v>
      </c>
      <c r="F1436" s="116">
        <v>8</v>
      </c>
      <c r="I1436" t="s">
        <v>2844</v>
      </c>
      <c r="J1436" s="104">
        <v>0.72</v>
      </c>
      <c r="L1436" s="104">
        <v>0.08</v>
      </c>
      <c r="M1436" s="152" t="s">
        <v>2741</v>
      </c>
      <c r="N1436" s="104">
        <v>0.01</v>
      </c>
    </row>
    <row r="1437" spans="1:14">
      <c r="A1437" s="136" t="s">
        <v>167</v>
      </c>
      <c r="B1437" s="136" t="s">
        <v>1305</v>
      </c>
      <c r="C1437" s="136" t="s">
        <v>966</v>
      </c>
      <c r="D1437" s="136" t="s">
        <v>907</v>
      </c>
      <c r="E1437" s="136" t="s">
        <v>908</v>
      </c>
      <c r="F1437" s="136">
        <v>10</v>
      </c>
      <c r="I1437" t="s">
        <v>2844</v>
      </c>
      <c r="J1437" s="104">
        <v>1.7</v>
      </c>
      <c r="L1437" s="104">
        <v>0.08</v>
      </c>
      <c r="M1437" s="152" t="s">
        <v>2741</v>
      </c>
      <c r="N1437" s="104">
        <v>0.01</v>
      </c>
    </row>
    <row r="1438" spans="1:14">
      <c r="A1438" t="s">
        <v>167</v>
      </c>
      <c r="B1438" t="s">
        <v>1305</v>
      </c>
      <c r="C1438" t="s">
        <v>966</v>
      </c>
      <c r="D1438" t="s">
        <v>874</v>
      </c>
      <c r="E1438" t="s">
        <v>1355</v>
      </c>
      <c r="F1438" s="104">
        <v>3.4</v>
      </c>
      <c r="I1438" t="s">
        <v>2844</v>
      </c>
      <c r="J1438" s="104">
        <v>0.32</v>
      </c>
      <c r="L1438" s="104">
        <v>3.4000000000000002E-2</v>
      </c>
      <c r="M1438" s="152" t="s">
        <v>2741</v>
      </c>
      <c r="N1438" s="104">
        <v>0.01</v>
      </c>
    </row>
    <row r="1439" spans="1:14">
      <c r="A1439" t="s">
        <v>167</v>
      </c>
      <c r="B1439" t="s">
        <v>1305</v>
      </c>
      <c r="C1439" t="s">
        <v>966</v>
      </c>
      <c r="D1439" t="s">
        <v>874</v>
      </c>
      <c r="E1439" t="s">
        <v>1355</v>
      </c>
      <c r="F1439" s="104">
        <v>6.8</v>
      </c>
      <c r="I1439" t="s">
        <v>2844</v>
      </c>
      <c r="J1439" s="104">
        <v>1.5</v>
      </c>
      <c r="L1439" s="104">
        <v>6.8000000000000005E-2</v>
      </c>
      <c r="M1439" s="152" t="s">
        <v>2741</v>
      </c>
      <c r="N1439" s="104">
        <v>0.01</v>
      </c>
    </row>
    <row r="1440" spans="1:14">
      <c r="A1440" t="s">
        <v>167</v>
      </c>
      <c r="B1440" t="s">
        <v>1247</v>
      </c>
      <c r="C1440" t="s">
        <v>966</v>
      </c>
      <c r="D1440" t="s">
        <v>874</v>
      </c>
      <c r="E1440" t="s">
        <v>1355</v>
      </c>
      <c r="F1440" s="104">
        <v>6.5</v>
      </c>
      <c r="I1440" t="s">
        <v>2844</v>
      </c>
      <c r="J1440" s="104">
        <v>1.63</v>
      </c>
      <c r="L1440" s="104">
        <v>6.5000000000000002E-2</v>
      </c>
      <c r="M1440" s="152" t="s">
        <v>2741</v>
      </c>
      <c r="N1440" s="104">
        <v>0.01</v>
      </c>
    </row>
    <row r="1441" spans="1:14">
      <c r="A1441" t="s">
        <v>167</v>
      </c>
      <c r="B1441" t="s">
        <v>1247</v>
      </c>
      <c r="C1441" t="s">
        <v>966</v>
      </c>
      <c r="D1441" t="s">
        <v>853</v>
      </c>
      <c r="E1441" t="s">
        <v>854</v>
      </c>
      <c r="F1441" s="104">
        <v>15</v>
      </c>
      <c r="I1441" t="s">
        <v>2825</v>
      </c>
      <c r="J1441" s="104">
        <v>7.5</v>
      </c>
      <c r="L1441" s="104">
        <v>0.2</v>
      </c>
      <c r="M1441" s="152" t="s">
        <v>2745</v>
      </c>
      <c r="N1441" s="104">
        <v>0.01</v>
      </c>
    </row>
    <row r="1442" spans="1:14">
      <c r="A1442" t="s">
        <v>167</v>
      </c>
      <c r="B1442" t="s">
        <v>1253</v>
      </c>
      <c r="C1442" t="s">
        <v>966</v>
      </c>
      <c r="D1442" t="s">
        <v>874</v>
      </c>
      <c r="E1442" t="s">
        <v>1355</v>
      </c>
      <c r="F1442" s="104">
        <v>6.5</v>
      </c>
      <c r="I1442" t="s">
        <v>2844</v>
      </c>
      <c r="J1442" s="104">
        <v>1.63</v>
      </c>
      <c r="L1442" s="104">
        <v>6.5000000000000002E-2</v>
      </c>
      <c r="M1442" s="152" t="s">
        <v>2741</v>
      </c>
      <c r="N1442" s="104">
        <v>0.01</v>
      </c>
    </row>
    <row r="1443" spans="1:14">
      <c r="A1443" t="s">
        <v>167</v>
      </c>
      <c r="B1443" t="s">
        <v>1253</v>
      </c>
      <c r="C1443" t="s">
        <v>966</v>
      </c>
      <c r="D1443" t="s">
        <v>853</v>
      </c>
      <c r="E1443" t="s">
        <v>854</v>
      </c>
      <c r="F1443" s="104">
        <v>15</v>
      </c>
      <c r="I1443" t="s">
        <v>2825</v>
      </c>
      <c r="J1443" s="104">
        <v>7.5</v>
      </c>
      <c r="L1443" s="104">
        <v>0.2</v>
      </c>
      <c r="M1443" s="152" t="s">
        <v>2745</v>
      </c>
      <c r="N1443" s="104">
        <v>0.01</v>
      </c>
    </row>
    <row r="1444" spans="1:14">
      <c r="A1444" t="s">
        <v>167</v>
      </c>
      <c r="B1444" t="s">
        <v>2561</v>
      </c>
      <c r="C1444" t="s">
        <v>966</v>
      </c>
      <c r="D1444" t="s">
        <v>1386</v>
      </c>
      <c r="E1444" t="s">
        <v>1387</v>
      </c>
      <c r="F1444" s="104">
        <v>5.3</v>
      </c>
      <c r="I1444" t="s">
        <v>2844</v>
      </c>
      <c r="J1444" s="104">
        <v>0</v>
      </c>
      <c r="L1444" s="104">
        <v>5.2999999999999999E-2</v>
      </c>
      <c r="M1444" s="152" t="s">
        <v>2741</v>
      </c>
      <c r="N1444" s="104">
        <v>0.01</v>
      </c>
    </row>
    <row r="1445" spans="1:14">
      <c r="A1445" t="s">
        <v>167</v>
      </c>
      <c r="B1445" t="s">
        <v>972</v>
      </c>
      <c r="C1445" t="s">
        <v>1401</v>
      </c>
      <c r="D1445" t="s">
        <v>870</v>
      </c>
      <c r="E1445" t="s">
        <v>982</v>
      </c>
      <c r="F1445" s="104">
        <v>1.8</v>
      </c>
      <c r="I1445" t="s">
        <v>2120</v>
      </c>
      <c r="J1445" s="104">
        <v>0.72</v>
      </c>
      <c r="M1445" s="152" t="s">
        <v>2747</v>
      </c>
      <c r="N1445" s="104">
        <v>0.01</v>
      </c>
    </row>
    <row r="1446" spans="1:14">
      <c r="A1446" t="s">
        <v>167</v>
      </c>
      <c r="B1446" t="s">
        <v>972</v>
      </c>
      <c r="C1446" t="s">
        <v>966</v>
      </c>
      <c r="D1446" t="s">
        <v>874</v>
      </c>
      <c r="E1446" t="s">
        <v>1355</v>
      </c>
      <c r="F1446" s="104">
        <v>3.4</v>
      </c>
      <c r="I1446" t="s">
        <v>2844</v>
      </c>
      <c r="J1446" s="104">
        <v>0.32</v>
      </c>
      <c r="L1446" s="104">
        <v>3.4000000000000002E-2</v>
      </c>
      <c r="M1446" s="152" t="s">
        <v>2741</v>
      </c>
      <c r="N1446" s="104">
        <v>0.01</v>
      </c>
    </row>
    <row r="1447" spans="1:14">
      <c r="A1447" t="s">
        <v>167</v>
      </c>
      <c r="B1447" t="s">
        <v>1076</v>
      </c>
      <c r="C1447" t="s">
        <v>966</v>
      </c>
      <c r="D1447" t="s">
        <v>1270</v>
      </c>
      <c r="E1447" t="s">
        <v>1272</v>
      </c>
      <c r="F1447" s="104">
        <v>8</v>
      </c>
      <c r="I1447" t="s">
        <v>2844</v>
      </c>
      <c r="L1447" s="104">
        <v>0.08</v>
      </c>
      <c r="M1447" s="152" t="s">
        <v>2741</v>
      </c>
      <c r="N1447" s="104">
        <v>0.01</v>
      </c>
    </row>
    <row r="1448" spans="1:14">
      <c r="A1448" t="s">
        <v>167</v>
      </c>
      <c r="B1448" t="s">
        <v>1300</v>
      </c>
      <c r="C1448" t="s">
        <v>1192</v>
      </c>
      <c r="D1448" t="s">
        <v>919</v>
      </c>
      <c r="E1448" t="s">
        <v>1171</v>
      </c>
      <c r="F1448" s="104">
        <v>26.4</v>
      </c>
      <c r="I1448" t="s">
        <v>2845</v>
      </c>
      <c r="J1448" s="104">
        <v>9.8000000000000007</v>
      </c>
      <c r="M1448" s="152" t="s">
        <v>2741</v>
      </c>
      <c r="N1448" s="104">
        <v>0.01</v>
      </c>
    </row>
    <row r="1449" spans="1:14">
      <c r="A1449" t="s">
        <v>167</v>
      </c>
      <c r="B1449" t="s">
        <v>1300</v>
      </c>
      <c r="C1449" t="s">
        <v>966</v>
      </c>
      <c r="D1449" t="s">
        <v>1270</v>
      </c>
      <c r="E1449" t="s">
        <v>1272</v>
      </c>
      <c r="F1449" s="104">
        <v>7.3</v>
      </c>
      <c r="I1449" t="s">
        <v>2844</v>
      </c>
      <c r="J1449" s="104">
        <v>7.0000000000000007E-2</v>
      </c>
      <c r="L1449" s="104">
        <v>7.2999999999999995E-2</v>
      </c>
      <c r="M1449" s="152" t="s">
        <v>2741</v>
      </c>
      <c r="N1449" s="104">
        <v>0.01</v>
      </c>
    </row>
    <row r="1450" spans="1:14">
      <c r="A1450" t="s">
        <v>167</v>
      </c>
      <c r="B1450" t="s">
        <v>1300</v>
      </c>
      <c r="C1450" t="s">
        <v>966</v>
      </c>
      <c r="D1450" t="s">
        <v>907</v>
      </c>
      <c r="E1450" t="s">
        <v>908</v>
      </c>
      <c r="F1450" s="104">
        <v>6.8</v>
      </c>
      <c r="I1450" t="s">
        <v>2844</v>
      </c>
      <c r="J1450" s="104">
        <v>0</v>
      </c>
      <c r="L1450" s="104">
        <v>0.08</v>
      </c>
      <c r="M1450" s="152" t="s">
        <v>2741</v>
      </c>
      <c r="N1450" s="104">
        <v>0.01</v>
      </c>
    </row>
    <row r="1451" spans="1:14">
      <c r="A1451" t="s">
        <v>167</v>
      </c>
      <c r="B1451" t="s">
        <v>1300</v>
      </c>
      <c r="C1451" t="s">
        <v>2576</v>
      </c>
      <c r="D1451" t="s">
        <v>2577</v>
      </c>
      <c r="E1451" t="s">
        <v>2579</v>
      </c>
      <c r="F1451" s="104">
        <v>28</v>
      </c>
      <c r="I1451" t="s">
        <v>2871</v>
      </c>
      <c r="N1451" s="104">
        <v>0.01</v>
      </c>
    </row>
    <row r="1452" spans="1:14">
      <c r="A1452" t="s">
        <v>167</v>
      </c>
      <c r="B1452" t="s">
        <v>1300</v>
      </c>
      <c r="C1452" t="s">
        <v>824</v>
      </c>
      <c r="D1452" t="s">
        <v>890</v>
      </c>
      <c r="E1452" t="s">
        <v>1187</v>
      </c>
      <c r="F1452" s="104">
        <v>18</v>
      </c>
      <c r="G1452" t="s">
        <v>2149</v>
      </c>
      <c r="H1452" s="104">
        <v>0.36</v>
      </c>
      <c r="I1452" t="s">
        <v>2908</v>
      </c>
      <c r="J1452" s="104">
        <v>5</v>
      </c>
      <c r="M1452" s="152" t="s">
        <v>2747</v>
      </c>
      <c r="N1452" s="104">
        <v>0.01</v>
      </c>
    </row>
    <row r="1453" spans="1:14">
      <c r="A1453" t="s">
        <v>167</v>
      </c>
      <c r="B1453" t="s">
        <v>2986</v>
      </c>
      <c r="C1453" t="s">
        <v>2736</v>
      </c>
      <c r="D1453" t="s">
        <v>2737</v>
      </c>
      <c r="E1453" t="s">
        <v>2739</v>
      </c>
      <c r="F1453" s="104">
        <v>48.69</v>
      </c>
      <c r="I1453" t="s">
        <v>2119</v>
      </c>
      <c r="J1453" s="104">
        <v>0</v>
      </c>
      <c r="M1453" s="152" t="s">
        <v>2119</v>
      </c>
    </row>
    <row r="1454" spans="1:14">
      <c r="A1454" t="s">
        <v>167</v>
      </c>
      <c r="B1454" t="s">
        <v>1475</v>
      </c>
      <c r="C1454" t="s">
        <v>1072</v>
      </c>
      <c r="D1454" t="s">
        <v>895</v>
      </c>
      <c r="E1454" t="s">
        <v>849</v>
      </c>
      <c r="F1454" s="104">
        <v>22.86</v>
      </c>
      <c r="I1454" t="s">
        <v>2825</v>
      </c>
      <c r="J1454" s="104">
        <v>8</v>
      </c>
      <c r="L1454" s="104">
        <v>0.2</v>
      </c>
      <c r="M1454" s="152" t="s">
        <v>2745</v>
      </c>
      <c r="N1454" s="104">
        <v>0.01</v>
      </c>
    </row>
    <row r="1455" spans="1:14">
      <c r="A1455" t="s">
        <v>167</v>
      </c>
      <c r="B1455" t="s">
        <v>1475</v>
      </c>
      <c r="C1455" t="s">
        <v>1072</v>
      </c>
      <c r="D1455" t="s">
        <v>848</v>
      </c>
      <c r="E1455" t="s">
        <v>849</v>
      </c>
      <c r="F1455" s="104">
        <v>37.92</v>
      </c>
      <c r="I1455" t="s">
        <v>2825</v>
      </c>
      <c r="J1455" s="104">
        <v>17.440000000000001</v>
      </c>
      <c r="M1455" s="152" t="s">
        <v>2745</v>
      </c>
      <c r="N1455" s="104">
        <v>0.01</v>
      </c>
    </row>
    <row r="1456" spans="1:14">
      <c r="A1456" t="s">
        <v>167</v>
      </c>
      <c r="B1456" t="s">
        <v>1475</v>
      </c>
      <c r="C1456" t="s">
        <v>824</v>
      </c>
      <c r="D1456" t="s">
        <v>1168</v>
      </c>
      <c r="E1456" t="s">
        <v>1208</v>
      </c>
      <c r="F1456" s="104">
        <v>13.8</v>
      </c>
      <c r="I1456" t="s">
        <v>2825</v>
      </c>
      <c r="J1456" s="104">
        <v>4.42</v>
      </c>
      <c r="M1456" s="152" t="s">
        <v>2745</v>
      </c>
      <c r="N1456" s="104">
        <v>0.01</v>
      </c>
    </row>
    <row r="1457" spans="1:14">
      <c r="A1457" t="s">
        <v>167</v>
      </c>
      <c r="B1457" t="s">
        <v>1131</v>
      </c>
      <c r="C1457" t="s">
        <v>966</v>
      </c>
      <c r="D1457" t="s">
        <v>930</v>
      </c>
      <c r="E1457" t="s">
        <v>1310</v>
      </c>
      <c r="F1457" s="104">
        <v>6.5</v>
      </c>
      <c r="I1457" t="s">
        <v>2844</v>
      </c>
      <c r="L1457" s="104">
        <v>6.5000000000000002E-2</v>
      </c>
      <c r="M1457" s="152" t="s">
        <v>2741</v>
      </c>
      <c r="N1457" s="104">
        <v>0.01</v>
      </c>
    </row>
    <row r="1458" spans="1:14">
      <c r="A1458" t="s">
        <v>167</v>
      </c>
      <c r="B1458" t="s">
        <v>1131</v>
      </c>
      <c r="C1458" t="s">
        <v>966</v>
      </c>
      <c r="D1458" t="s">
        <v>1320</v>
      </c>
      <c r="E1458" t="s">
        <v>1322</v>
      </c>
      <c r="F1458" s="104">
        <v>7</v>
      </c>
      <c r="I1458" t="s">
        <v>2844</v>
      </c>
      <c r="J1458" s="104">
        <v>1.96</v>
      </c>
      <c r="L1458" s="104">
        <v>7.0000000000000007E-2</v>
      </c>
      <c r="M1458" s="152" t="s">
        <v>2741</v>
      </c>
      <c r="N1458" s="104">
        <v>0.01</v>
      </c>
    </row>
    <row r="1459" spans="1:14">
      <c r="A1459" t="s">
        <v>167</v>
      </c>
      <c r="B1459" t="s">
        <v>1390</v>
      </c>
      <c r="C1459" t="s">
        <v>966</v>
      </c>
      <c r="D1459" t="s">
        <v>1386</v>
      </c>
      <c r="E1459" t="s">
        <v>1387</v>
      </c>
      <c r="F1459" s="104">
        <v>7</v>
      </c>
      <c r="I1459" t="s">
        <v>2844</v>
      </c>
      <c r="J1459" s="104">
        <v>1.31</v>
      </c>
      <c r="L1459" s="104">
        <v>7.0000000000000007E-2</v>
      </c>
      <c r="M1459" s="152" t="s">
        <v>2741</v>
      </c>
      <c r="N1459" s="104">
        <v>0.01</v>
      </c>
    </row>
    <row r="1460" spans="1:14">
      <c r="A1460" t="s">
        <v>167</v>
      </c>
      <c r="B1460" t="s">
        <v>1251</v>
      </c>
      <c r="C1460" t="s">
        <v>966</v>
      </c>
      <c r="D1460" t="s">
        <v>1386</v>
      </c>
      <c r="E1460" t="s">
        <v>1387</v>
      </c>
      <c r="F1460" s="104">
        <v>7.2</v>
      </c>
      <c r="I1460" t="s">
        <v>2844</v>
      </c>
      <c r="J1460" s="104">
        <v>1.51</v>
      </c>
      <c r="L1460" s="104">
        <v>7.2000000000000008E-2</v>
      </c>
      <c r="M1460" s="152" t="s">
        <v>2741</v>
      </c>
      <c r="N1460" s="104">
        <v>0.01</v>
      </c>
    </row>
    <row r="1461" spans="1:14">
      <c r="A1461" t="s">
        <v>167</v>
      </c>
      <c r="B1461" t="s">
        <v>1251</v>
      </c>
      <c r="C1461" t="s">
        <v>966</v>
      </c>
      <c r="D1461" t="s">
        <v>853</v>
      </c>
      <c r="E1461" t="s">
        <v>854</v>
      </c>
      <c r="F1461" s="104">
        <v>13.01</v>
      </c>
      <c r="I1461" t="s">
        <v>2446</v>
      </c>
      <c r="J1461" s="104">
        <v>5.2</v>
      </c>
      <c r="L1461" s="104">
        <v>0.2</v>
      </c>
      <c r="M1461" s="152" t="s">
        <v>2745</v>
      </c>
      <c r="N1461" s="104">
        <v>0.01</v>
      </c>
    </row>
    <row r="1462" spans="1:14">
      <c r="A1462" t="s">
        <v>167</v>
      </c>
      <c r="B1462" t="s">
        <v>2557</v>
      </c>
      <c r="C1462" t="s">
        <v>966</v>
      </c>
      <c r="D1462" t="s">
        <v>1320</v>
      </c>
      <c r="E1462" t="s">
        <v>1322</v>
      </c>
      <c r="F1462" s="104">
        <v>7</v>
      </c>
      <c r="I1462" t="s">
        <v>2844</v>
      </c>
      <c r="J1462" s="104">
        <v>1.96</v>
      </c>
      <c r="L1462" s="104">
        <v>7.0000000000000007E-2</v>
      </c>
      <c r="M1462" s="152" t="s">
        <v>2741</v>
      </c>
      <c r="N1462" s="104">
        <v>0.01</v>
      </c>
    </row>
    <row r="1463" spans="1:14">
      <c r="A1463" t="s">
        <v>167</v>
      </c>
      <c r="B1463" t="s">
        <v>1563</v>
      </c>
      <c r="C1463" t="s">
        <v>966</v>
      </c>
      <c r="D1463" t="s">
        <v>1270</v>
      </c>
      <c r="E1463" t="s">
        <v>1272</v>
      </c>
      <c r="F1463" s="104">
        <v>7.3</v>
      </c>
      <c r="I1463" t="s">
        <v>2844</v>
      </c>
      <c r="J1463" s="104">
        <v>0.66</v>
      </c>
      <c r="L1463" s="104">
        <v>7.2999999999999995E-2</v>
      </c>
      <c r="M1463" s="152" t="s">
        <v>2741</v>
      </c>
      <c r="N1463" s="104">
        <v>0.01</v>
      </c>
    </row>
    <row r="1464" spans="1:14">
      <c r="A1464" t="s">
        <v>167</v>
      </c>
      <c r="B1464" t="s">
        <v>869</v>
      </c>
      <c r="C1464" t="s">
        <v>966</v>
      </c>
      <c r="D1464" t="s">
        <v>1379</v>
      </c>
      <c r="E1464" t="s">
        <v>1384</v>
      </c>
      <c r="F1464" s="104">
        <v>5.3</v>
      </c>
      <c r="I1464" t="s">
        <v>2844</v>
      </c>
      <c r="J1464" s="104">
        <v>0.68</v>
      </c>
      <c r="L1464" s="104">
        <v>5.2999999999999999E-2</v>
      </c>
      <c r="M1464" s="152" t="s">
        <v>2741</v>
      </c>
      <c r="N1464" s="104">
        <v>0.01</v>
      </c>
    </row>
    <row r="1465" spans="1:14">
      <c r="A1465" t="s">
        <v>167</v>
      </c>
      <c r="B1465" t="s">
        <v>869</v>
      </c>
      <c r="C1465" t="s">
        <v>966</v>
      </c>
      <c r="D1465" t="s">
        <v>930</v>
      </c>
      <c r="E1465" t="s">
        <v>1310</v>
      </c>
      <c r="F1465" s="104">
        <v>3.66</v>
      </c>
      <c r="I1465" t="s">
        <v>2844</v>
      </c>
      <c r="J1465" s="104">
        <v>0</v>
      </c>
      <c r="L1465" s="104">
        <v>3.6600000000000001E-2</v>
      </c>
      <c r="M1465" s="152" t="s">
        <v>2741</v>
      </c>
      <c r="N1465" s="104">
        <v>0.01</v>
      </c>
    </row>
    <row r="1466" spans="1:14">
      <c r="A1466" t="s">
        <v>167</v>
      </c>
      <c r="B1466" t="s">
        <v>869</v>
      </c>
      <c r="C1466" t="s">
        <v>966</v>
      </c>
      <c r="D1466" t="s">
        <v>930</v>
      </c>
      <c r="E1466" t="s">
        <v>1310</v>
      </c>
      <c r="F1466" s="104">
        <v>7</v>
      </c>
      <c r="I1466" t="s">
        <v>2844</v>
      </c>
      <c r="J1466" s="104">
        <v>2.59</v>
      </c>
      <c r="L1466" s="104">
        <v>7.0000000000000007E-2</v>
      </c>
      <c r="M1466" s="152" t="s">
        <v>2741</v>
      </c>
      <c r="N1466" s="104">
        <v>0.01</v>
      </c>
    </row>
    <row r="1467" spans="1:14">
      <c r="A1467" t="s">
        <v>167</v>
      </c>
      <c r="B1467" t="s">
        <v>869</v>
      </c>
      <c r="C1467" t="s">
        <v>966</v>
      </c>
      <c r="D1467" t="s">
        <v>1320</v>
      </c>
      <c r="E1467" t="s">
        <v>1322</v>
      </c>
      <c r="F1467" s="104">
        <v>7</v>
      </c>
      <c r="I1467" t="s">
        <v>2844</v>
      </c>
      <c r="J1467" s="104">
        <v>1.96</v>
      </c>
      <c r="L1467" s="104">
        <v>7.0000000000000007E-2</v>
      </c>
      <c r="M1467" s="152" t="s">
        <v>2741</v>
      </c>
      <c r="N1467" s="104">
        <v>0.01</v>
      </c>
    </row>
    <row r="1468" spans="1:14">
      <c r="A1468" t="s">
        <v>167</v>
      </c>
      <c r="B1468" t="s">
        <v>1365</v>
      </c>
      <c r="C1468" t="s">
        <v>966</v>
      </c>
      <c r="D1468" t="s">
        <v>874</v>
      </c>
      <c r="E1468" t="s">
        <v>1355</v>
      </c>
      <c r="F1468" s="104">
        <v>4.3</v>
      </c>
      <c r="I1468" t="s">
        <v>2844</v>
      </c>
      <c r="J1468" s="104">
        <v>0.64500000000000002</v>
      </c>
      <c r="L1468" s="104">
        <v>4.2999999999999997E-2</v>
      </c>
      <c r="M1468" s="152" t="s">
        <v>2741</v>
      </c>
      <c r="N1468" s="104">
        <v>0.01</v>
      </c>
    </row>
    <row r="1469" spans="1:14">
      <c r="A1469" t="s">
        <v>167</v>
      </c>
      <c r="B1469" t="s">
        <v>940</v>
      </c>
      <c r="C1469" t="s">
        <v>966</v>
      </c>
      <c r="D1469" t="s">
        <v>1418</v>
      </c>
      <c r="E1469" t="s">
        <v>1419</v>
      </c>
      <c r="F1469" s="104">
        <v>14</v>
      </c>
      <c r="I1469" t="s">
        <v>2119</v>
      </c>
      <c r="J1469" s="104">
        <v>0</v>
      </c>
      <c r="L1469" s="104">
        <v>0.1</v>
      </c>
      <c r="M1469" s="152" t="s">
        <v>2119</v>
      </c>
      <c r="N1469" s="104">
        <v>0.09</v>
      </c>
    </row>
    <row r="1470" spans="1:14">
      <c r="A1470" t="s">
        <v>167</v>
      </c>
      <c r="B1470" t="s">
        <v>940</v>
      </c>
      <c r="C1470" t="s">
        <v>966</v>
      </c>
      <c r="D1470" t="s">
        <v>853</v>
      </c>
      <c r="E1470" t="s">
        <v>854</v>
      </c>
      <c r="F1470" s="104">
        <v>12</v>
      </c>
      <c r="I1470" t="s">
        <v>2446</v>
      </c>
      <c r="J1470" s="104">
        <v>4.8</v>
      </c>
      <c r="L1470" s="104">
        <v>0.2</v>
      </c>
      <c r="M1470" s="152" t="s">
        <v>2745</v>
      </c>
      <c r="N1470" s="104">
        <v>0.01</v>
      </c>
    </row>
    <row r="1471" spans="1:14">
      <c r="A1471" t="s">
        <v>167</v>
      </c>
      <c r="B1471" t="s">
        <v>1422</v>
      </c>
      <c r="C1471" t="s">
        <v>1072</v>
      </c>
      <c r="D1471" t="s">
        <v>943</v>
      </c>
      <c r="E1471" t="s">
        <v>944</v>
      </c>
      <c r="F1471" s="104">
        <v>135</v>
      </c>
      <c r="I1471" t="s">
        <v>2163</v>
      </c>
      <c r="J1471" s="104">
        <v>74.2</v>
      </c>
      <c r="L1471" s="104">
        <v>0.5</v>
      </c>
      <c r="M1471" s="152" t="s">
        <v>2745</v>
      </c>
      <c r="N1471" s="104">
        <v>0.01</v>
      </c>
    </row>
    <row r="1472" spans="1:14">
      <c r="A1472" t="s">
        <v>167</v>
      </c>
      <c r="B1472" t="s">
        <v>1415</v>
      </c>
      <c r="C1472" t="s">
        <v>1072</v>
      </c>
      <c r="D1472" t="s">
        <v>938</v>
      </c>
      <c r="E1472" t="s">
        <v>977</v>
      </c>
      <c r="F1472" s="104">
        <v>20</v>
      </c>
      <c r="I1472" t="s">
        <v>2852</v>
      </c>
      <c r="J1472" s="104">
        <v>4</v>
      </c>
      <c r="L1472" s="104">
        <v>0.2</v>
      </c>
      <c r="M1472" s="152" t="s">
        <v>2741</v>
      </c>
      <c r="N1472" s="104">
        <v>0.01</v>
      </c>
    </row>
    <row r="1473" spans="1:14">
      <c r="A1473" t="s">
        <v>167</v>
      </c>
      <c r="B1473" t="s">
        <v>2565</v>
      </c>
      <c r="C1473" t="s">
        <v>2576</v>
      </c>
      <c r="D1473" t="s">
        <v>2577</v>
      </c>
      <c r="E1473" t="s">
        <v>2579</v>
      </c>
      <c r="F1473" s="104">
        <v>28</v>
      </c>
      <c r="I1473" t="s">
        <v>2915</v>
      </c>
      <c r="J1473" s="104">
        <v>12.04</v>
      </c>
      <c r="M1473" s="152" t="s">
        <v>2747</v>
      </c>
      <c r="N1473" s="104">
        <v>0.01</v>
      </c>
    </row>
    <row r="1474" spans="1:14">
      <c r="A1474" t="s">
        <v>167</v>
      </c>
      <c r="B1474" t="s">
        <v>1392</v>
      </c>
      <c r="C1474" t="s">
        <v>966</v>
      </c>
      <c r="D1474" t="s">
        <v>1386</v>
      </c>
      <c r="E1474" t="s">
        <v>1387</v>
      </c>
      <c r="F1474" s="104">
        <v>7.2</v>
      </c>
      <c r="I1474" t="s">
        <v>2844</v>
      </c>
      <c r="J1474" s="104">
        <v>1.51</v>
      </c>
      <c r="L1474" s="104">
        <v>7.2000000000000008E-2</v>
      </c>
      <c r="M1474" s="152" t="s">
        <v>2741</v>
      </c>
      <c r="N1474" s="104">
        <v>0.01</v>
      </c>
    </row>
    <row r="1475" spans="1:14">
      <c r="A1475" t="s">
        <v>167</v>
      </c>
      <c r="B1475" t="s">
        <v>1228</v>
      </c>
      <c r="C1475" t="s">
        <v>966</v>
      </c>
      <c r="D1475" t="s">
        <v>907</v>
      </c>
      <c r="E1475" t="s">
        <v>908</v>
      </c>
      <c r="F1475" s="104">
        <v>10</v>
      </c>
      <c r="I1475" t="s">
        <v>2844</v>
      </c>
      <c r="J1475" s="104">
        <v>1.7</v>
      </c>
      <c r="L1475" s="104">
        <v>0.08</v>
      </c>
      <c r="M1475" s="152" t="s">
        <v>2741</v>
      </c>
      <c r="N1475" s="104">
        <v>0.01</v>
      </c>
    </row>
    <row r="1476" spans="1:14">
      <c r="A1476" t="s">
        <v>167</v>
      </c>
      <c r="B1476" t="s">
        <v>1228</v>
      </c>
      <c r="C1476" t="s">
        <v>966</v>
      </c>
      <c r="D1476" t="s">
        <v>874</v>
      </c>
      <c r="E1476" t="s">
        <v>1355</v>
      </c>
      <c r="F1476" s="104">
        <v>3.4</v>
      </c>
      <c r="I1476" t="s">
        <v>2844</v>
      </c>
      <c r="J1476" s="104">
        <v>0</v>
      </c>
      <c r="L1476" s="104">
        <v>3.4000000000000002E-2</v>
      </c>
      <c r="M1476" s="152" t="s">
        <v>2741</v>
      </c>
      <c r="N1476" s="104">
        <v>0.01</v>
      </c>
    </row>
    <row r="1477" spans="1:14">
      <c r="A1477" t="s">
        <v>167</v>
      </c>
      <c r="B1477" t="s">
        <v>1228</v>
      </c>
      <c r="C1477" t="s">
        <v>1425</v>
      </c>
      <c r="D1477" t="s">
        <v>1498</v>
      </c>
      <c r="E1477" t="s">
        <v>1502</v>
      </c>
      <c r="F1477" s="104">
        <v>9.8000000000000007</v>
      </c>
      <c r="I1477" t="s">
        <v>2915</v>
      </c>
      <c r="J1477" s="104">
        <v>3</v>
      </c>
      <c r="M1477" s="152" t="s">
        <v>2747</v>
      </c>
      <c r="N1477" s="104">
        <v>0.01</v>
      </c>
    </row>
    <row r="1478" spans="1:14">
      <c r="A1478" t="s">
        <v>167</v>
      </c>
      <c r="B1478" t="s">
        <v>1484</v>
      </c>
      <c r="C1478" t="s">
        <v>1072</v>
      </c>
      <c r="D1478" t="s">
        <v>895</v>
      </c>
      <c r="E1478" t="s">
        <v>849</v>
      </c>
      <c r="F1478" s="104">
        <v>19.2</v>
      </c>
      <c r="I1478" t="s">
        <v>162</v>
      </c>
      <c r="J1478" s="104">
        <v>6.3</v>
      </c>
      <c r="L1478" s="104">
        <v>0.2</v>
      </c>
      <c r="M1478" s="152" t="s">
        <v>2745</v>
      </c>
      <c r="N1478" s="104">
        <v>0.01</v>
      </c>
    </row>
    <row r="1479" spans="1:14">
      <c r="A1479" t="s">
        <v>167</v>
      </c>
      <c r="B1479" t="s">
        <v>1291</v>
      </c>
      <c r="C1479" t="s">
        <v>1072</v>
      </c>
      <c r="D1479" t="s">
        <v>938</v>
      </c>
      <c r="E1479" t="s">
        <v>977</v>
      </c>
      <c r="F1479" s="104">
        <v>18.2</v>
      </c>
      <c r="I1479" t="s">
        <v>2119</v>
      </c>
      <c r="J1479" s="104">
        <v>0</v>
      </c>
      <c r="L1479" s="104">
        <v>0.2</v>
      </c>
      <c r="M1479" s="152" t="s">
        <v>2119</v>
      </c>
      <c r="N1479" s="104">
        <v>0.01</v>
      </c>
    </row>
    <row r="1480" spans="1:14">
      <c r="A1480" t="s">
        <v>167</v>
      </c>
      <c r="B1480" t="s">
        <v>1291</v>
      </c>
      <c r="C1480" t="s">
        <v>966</v>
      </c>
      <c r="D1480" t="s">
        <v>1270</v>
      </c>
      <c r="E1480" t="s">
        <v>1272</v>
      </c>
      <c r="F1480" s="104">
        <v>7.3</v>
      </c>
      <c r="I1480" t="s">
        <v>2844</v>
      </c>
      <c r="J1480" s="104">
        <v>0.36</v>
      </c>
      <c r="L1480" s="104">
        <v>7.2999999999999995E-2</v>
      </c>
      <c r="M1480" s="152" t="s">
        <v>2741</v>
      </c>
      <c r="N1480" s="104">
        <v>0.01</v>
      </c>
    </row>
    <row r="1481" spans="1:14">
      <c r="A1481" t="s">
        <v>167</v>
      </c>
      <c r="B1481" t="s">
        <v>1291</v>
      </c>
      <c r="C1481" t="s">
        <v>966</v>
      </c>
      <c r="D1481" t="s">
        <v>1386</v>
      </c>
      <c r="E1481" t="s">
        <v>1387</v>
      </c>
      <c r="F1481" s="104">
        <v>6.1</v>
      </c>
      <c r="I1481" t="s">
        <v>2844</v>
      </c>
      <c r="J1481" s="104">
        <v>0</v>
      </c>
      <c r="L1481" s="104">
        <v>6.0999999999999999E-2</v>
      </c>
      <c r="M1481" s="152" t="s">
        <v>2741</v>
      </c>
      <c r="N1481" s="104">
        <v>0.01</v>
      </c>
    </row>
    <row r="1482" spans="1:14">
      <c r="A1482" t="s">
        <v>167</v>
      </c>
      <c r="B1482" t="s">
        <v>1291</v>
      </c>
      <c r="C1482" t="s">
        <v>966</v>
      </c>
      <c r="D1482" t="s">
        <v>907</v>
      </c>
      <c r="E1482" t="s">
        <v>908</v>
      </c>
      <c r="F1482" s="104">
        <v>10</v>
      </c>
      <c r="I1482" t="s">
        <v>2844</v>
      </c>
      <c r="J1482" s="104">
        <v>1.7</v>
      </c>
      <c r="L1482" s="104">
        <v>0.08</v>
      </c>
      <c r="M1482" s="152" t="s">
        <v>2741</v>
      </c>
      <c r="N1482" s="104">
        <v>0.01</v>
      </c>
    </row>
    <row r="1483" spans="1:14">
      <c r="A1483" t="s">
        <v>167</v>
      </c>
      <c r="B1483" t="s">
        <v>1291</v>
      </c>
      <c r="C1483" t="s">
        <v>966</v>
      </c>
      <c r="D1483" t="s">
        <v>874</v>
      </c>
      <c r="E1483" t="s">
        <v>1355</v>
      </c>
      <c r="F1483" s="104">
        <v>3.4</v>
      </c>
      <c r="I1483" t="s">
        <v>2844</v>
      </c>
      <c r="J1483" s="104">
        <v>0</v>
      </c>
      <c r="L1483" s="104">
        <v>3.4000000000000002E-2</v>
      </c>
      <c r="M1483" s="152" t="s">
        <v>2741</v>
      </c>
      <c r="N1483" s="104">
        <v>0.01</v>
      </c>
    </row>
    <row r="1484" spans="1:14">
      <c r="A1484" t="s">
        <v>167</v>
      </c>
      <c r="B1484" t="s">
        <v>1291</v>
      </c>
      <c r="C1484" t="s">
        <v>2576</v>
      </c>
      <c r="D1484" t="s">
        <v>2577</v>
      </c>
      <c r="E1484" t="s">
        <v>2579</v>
      </c>
      <c r="F1484" s="104">
        <v>28</v>
      </c>
      <c r="M1484" s="152" t="s">
        <v>2747</v>
      </c>
      <c r="N1484" s="104">
        <v>0.01</v>
      </c>
    </row>
    <row r="1485" spans="1:14">
      <c r="A1485" t="s">
        <v>167</v>
      </c>
      <c r="B1485" t="s">
        <v>1136</v>
      </c>
      <c r="C1485" t="s">
        <v>966</v>
      </c>
      <c r="D1485" t="s">
        <v>1379</v>
      </c>
      <c r="E1485" t="s">
        <v>1384</v>
      </c>
      <c r="F1485" s="104">
        <v>5.5</v>
      </c>
      <c r="I1485" t="s">
        <v>2844</v>
      </c>
      <c r="J1485" s="104">
        <v>0.88</v>
      </c>
      <c r="L1485" s="104">
        <v>5.5E-2</v>
      </c>
      <c r="M1485" s="152" t="s">
        <v>2741</v>
      </c>
      <c r="N1485" s="104">
        <v>0.01</v>
      </c>
    </row>
    <row r="1486" spans="1:14">
      <c r="A1486" t="s">
        <v>167</v>
      </c>
      <c r="B1486" t="s">
        <v>1136</v>
      </c>
      <c r="C1486" t="s">
        <v>966</v>
      </c>
      <c r="D1486" t="s">
        <v>874</v>
      </c>
      <c r="E1486" t="s">
        <v>1355</v>
      </c>
      <c r="F1486" s="104">
        <v>3.4</v>
      </c>
      <c r="I1486" t="s">
        <v>2844</v>
      </c>
      <c r="J1486" s="104">
        <v>0</v>
      </c>
      <c r="L1486" s="104">
        <v>3.4000000000000002E-2</v>
      </c>
      <c r="M1486" s="152" t="s">
        <v>2741</v>
      </c>
      <c r="N1486" s="104">
        <v>0.01</v>
      </c>
    </row>
    <row r="1487" spans="1:14">
      <c r="A1487" t="s">
        <v>167</v>
      </c>
      <c r="B1487" t="s">
        <v>1136</v>
      </c>
      <c r="C1487" t="s">
        <v>824</v>
      </c>
      <c r="D1487" t="s">
        <v>822</v>
      </c>
      <c r="E1487" t="s">
        <v>969</v>
      </c>
      <c r="F1487" s="104">
        <v>19.8</v>
      </c>
      <c r="I1487" t="s">
        <v>2915</v>
      </c>
      <c r="J1487" s="104">
        <v>5.74</v>
      </c>
      <c r="M1487" s="152" t="s">
        <v>2747</v>
      </c>
      <c r="N1487" s="104">
        <v>0.01</v>
      </c>
    </row>
    <row r="1488" spans="1:14">
      <c r="A1488" t="s">
        <v>167</v>
      </c>
      <c r="B1488" t="s">
        <v>1136</v>
      </c>
      <c r="C1488" t="s">
        <v>824</v>
      </c>
      <c r="D1488" t="s">
        <v>890</v>
      </c>
      <c r="E1488" t="s">
        <v>1187</v>
      </c>
      <c r="F1488" s="104">
        <v>11</v>
      </c>
      <c r="I1488" t="s">
        <v>2915</v>
      </c>
      <c r="J1488" s="104">
        <v>2.64</v>
      </c>
      <c r="M1488" s="152" t="s">
        <v>2747</v>
      </c>
      <c r="N1488" s="104">
        <v>0.01</v>
      </c>
    </row>
    <row r="1489" spans="1:14">
      <c r="A1489" t="s">
        <v>167</v>
      </c>
      <c r="B1489" t="s">
        <v>949</v>
      </c>
      <c r="C1489" t="s">
        <v>966</v>
      </c>
      <c r="D1489" t="s">
        <v>874</v>
      </c>
      <c r="E1489" t="s">
        <v>1355</v>
      </c>
      <c r="F1489" s="104">
        <v>3.4</v>
      </c>
      <c r="I1489" t="s">
        <v>2844</v>
      </c>
      <c r="J1489" s="104">
        <v>0</v>
      </c>
      <c r="L1489" s="104">
        <v>3.4000000000000002E-2</v>
      </c>
      <c r="M1489" s="152" t="s">
        <v>2741</v>
      </c>
      <c r="N1489" s="104">
        <v>0.01</v>
      </c>
    </row>
    <row r="1490" spans="1:14">
      <c r="A1490" t="s">
        <v>167</v>
      </c>
      <c r="B1490" t="s">
        <v>949</v>
      </c>
      <c r="C1490" t="s">
        <v>824</v>
      </c>
      <c r="D1490" t="s">
        <v>822</v>
      </c>
      <c r="E1490" t="s">
        <v>969</v>
      </c>
      <c r="F1490" s="104">
        <v>18</v>
      </c>
      <c r="I1490" t="s">
        <v>2119</v>
      </c>
      <c r="J1490" s="104">
        <v>0</v>
      </c>
      <c r="M1490" s="152" t="s">
        <v>2119</v>
      </c>
      <c r="N1490" s="104">
        <v>0.01</v>
      </c>
    </row>
    <row r="1491" spans="1:14">
      <c r="A1491" t="s">
        <v>167</v>
      </c>
      <c r="B1491" t="s">
        <v>1374</v>
      </c>
      <c r="C1491" t="s">
        <v>1072</v>
      </c>
      <c r="D1491" t="s">
        <v>895</v>
      </c>
      <c r="E1491" t="s">
        <v>849</v>
      </c>
      <c r="F1491" s="104">
        <v>22.86</v>
      </c>
      <c r="I1491" t="s">
        <v>162</v>
      </c>
      <c r="J1491" s="104">
        <v>8.4</v>
      </c>
      <c r="L1491" s="104">
        <v>0.2</v>
      </c>
      <c r="M1491" s="152" t="s">
        <v>2745</v>
      </c>
      <c r="N1491" s="104">
        <v>0.01</v>
      </c>
    </row>
    <row r="1492" spans="1:14">
      <c r="A1492" t="s">
        <v>167</v>
      </c>
      <c r="B1492" t="s">
        <v>1374</v>
      </c>
      <c r="C1492" t="s">
        <v>966</v>
      </c>
      <c r="D1492" t="s">
        <v>1379</v>
      </c>
      <c r="E1492" t="s">
        <v>1384</v>
      </c>
      <c r="F1492" s="104">
        <v>5.5</v>
      </c>
      <c r="I1492" t="s">
        <v>2844</v>
      </c>
      <c r="J1492" s="104">
        <v>0.88</v>
      </c>
      <c r="L1492" s="104">
        <v>5.5E-2</v>
      </c>
      <c r="M1492" s="152" t="s">
        <v>2741</v>
      </c>
      <c r="N1492" s="104">
        <v>0.01</v>
      </c>
    </row>
    <row r="1493" spans="1:14">
      <c r="A1493" t="s">
        <v>167</v>
      </c>
      <c r="B1493" t="s">
        <v>1374</v>
      </c>
      <c r="C1493" t="s">
        <v>966</v>
      </c>
      <c r="D1493" t="s">
        <v>1270</v>
      </c>
      <c r="E1493" t="s">
        <v>1272</v>
      </c>
      <c r="F1493" s="104">
        <v>8</v>
      </c>
      <c r="I1493" t="s">
        <v>2844</v>
      </c>
      <c r="J1493" s="104">
        <v>0.72</v>
      </c>
      <c r="L1493" s="104">
        <v>0.08</v>
      </c>
      <c r="M1493" s="152" t="s">
        <v>2741</v>
      </c>
      <c r="N1493" s="104">
        <v>0.01</v>
      </c>
    </row>
    <row r="1494" spans="1:14">
      <c r="A1494" t="s">
        <v>167</v>
      </c>
      <c r="B1494" t="s">
        <v>1374</v>
      </c>
      <c r="C1494" t="s">
        <v>966</v>
      </c>
      <c r="D1494" t="s">
        <v>874</v>
      </c>
      <c r="E1494" t="s">
        <v>1355</v>
      </c>
      <c r="F1494" s="104">
        <v>3.4</v>
      </c>
      <c r="I1494" t="s">
        <v>2844</v>
      </c>
      <c r="J1494" s="104">
        <v>0</v>
      </c>
      <c r="L1494" s="104">
        <v>3.4000000000000002E-2</v>
      </c>
      <c r="M1494" s="152" t="s">
        <v>2741</v>
      </c>
      <c r="N1494" s="104">
        <v>0.01</v>
      </c>
    </row>
    <row r="1495" spans="1:14">
      <c r="A1495" t="s">
        <v>167</v>
      </c>
      <c r="B1495" t="s">
        <v>1060</v>
      </c>
      <c r="C1495" t="s">
        <v>966</v>
      </c>
      <c r="D1495" t="s">
        <v>1379</v>
      </c>
      <c r="E1495" t="s">
        <v>1384</v>
      </c>
      <c r="F1495" s="104">
        <v>5.9</v>
      </c>
      <c r="I1495" t="s">
        <v>2844</v>
      </c>
      <c r="J1495" s="104">
        <v>0.94</v>
      </c>
      <c r="L1495" s="104">
        <v>5.9000000000000004E-2</v>
      </c>
      <c r="M1495" s="152" t="s">
        <v>2741</v>
      </c>
      <c r="N1495" s="104">
        <v>0.01</v>
      </c>
    </row>
    <row r="1496" spans="1:14">
      <c r="A1496" t="s">
        <v>167</v>
      </c>
      <c r="B1496" t="s">
        <v>1060</v>
      </c>
      <c r="C1496" t="s">
        <v>966</v>
      </c>
      <c r="D1496" t="s">
        <v>1408</v>
      </c>
      <c r="E1496" t="s">
        <v>1409</v>
      </c>
      <c r="F1496" s="104">
        <v>7.2</v>
      </c>
      <c r="I1496" t="s">
        <v>2844</v>
      </c>
      <c r="J1496" s="104">
        <v>3.1680000000000001</v>
      </c>
      <c r="L1496" s="104">
        <v>7.2000000000000008E-2</v>
      </c>
      <c r="M1496" s="152" t="s">
        <v>2741</v>
      </c>
      <c r="N1496" s="104">
        <v>0.01</v>
      </c>
    </row>
    <row r="1497" spans="1:14">
      <c r="A1497" t="s">
        <v>167</v>
      </c>
      <c r="B1497" t="s">
        <v>1060</v>
      </c>
      <c r="C1497" t="s">
        <v>966</v>
      </c>
      <c r="D1497" t="s">
        <v>907</v>
      </c>
      <c r="E1497" t="s">
        <v>908</v>
      </c>
      <c r="F1497" s="104">
        <v>10</v>
      </c>
      <c r="I1497" t="s">
        <v>2844</v>
      </c>
      <c r="J1497" s="104">
        <v>1.7</v>
      </c>
      <c r="L1497" s="104">
        <v>0.08</v>
      </c>
      <c r="M1497" s="152" t="s">
        <v>2741</v>
      </c>
      <c r="N1497" s="104">
        <v>0.01</v>
      </c>
    </row>
    <row r="1498" spans="1:14">
      <c r="A1498" t="s">
        <v>167</v>
      </c>
      <c r="B1498" t="s">
        <v>1188</v>
      </c>
      <c r="C1498" t="s">
        <v>1072</v>
      </c>
      <c r="D1498" t="s">
        <v>895</v>
      </c>
      <c r="E1498" t="s">
        <v>849</v>
      </c>
      <c r="F1498" s="104">
        <v>22.86</v>
      </c>
      <c r="I1498" t="s">
        <v>162</v>
      </c>
      <c r="J1498" s="104">
        <v>8.4</v>
      </c>
      <c r="L1498" s="104">
        <v>0.2</v>
      </c>
      <c r="M1498" s="152" t="s">
        <v>2745</v>
      </c>
      <c r="N1498" s="104">
        <v>0.01</v>
      </c>
    </row>
    <row r="1499" spans="1:14">
      <c r="A1499" t="s">
        <v>167</v>
      </c>
      <c r="B1499" t="s">
        <v>1188</v>
      </c>
      <c r="C1499" t="s">
        <v>1072</v>
      </c>
      <c r="D1499" t="s">
        <v>938</v>
      </c>
      <c r="E1499" t="s">
        <v>977</v>
      </c>
      <c r="F1499" s="104">
        <v>20</v>
      </c>
      <c r="I1499" t="s">
        <v>2915</v>
      </c>
      <c r="J1499" s="104">
        <v>4</v>
      </c>
      <c r="L1499" s="104">
        <v>0.2</v>
      </c>
      <c r="M1499" s="152" t="s">
        <v>2747</v>
      </c>
      <c r="N1499" s="104">
        <v>0.01</v>
      </c>
    </row>
    <row r="1500" spans="1:14">
      <c r="A1500" t="s">
        <v>167</v>
      </c>
      <c r="B1500" t="s">
        <v>1188</v>
      </c>
      <c r="C1500" t="s">
        <v>966</v>
      </c>
      <c r="D1500" t="s">
        <v>1379</v>
      </c>
      <c r="E1500" t="s">
        <v>1384</v>
      </c>
      <c r="F1500" s="104">
        <v>5.5</v>
      </c>
      <c r="I1500" t="s">
        <v>2844</v>
      </c>
      <c r="J1500" s="104">
        <v>0.88</v>
      </c>
      <c r="L1500" s="104">
        <v>5.5E-2</v>
      </c>
      <c r="M1500" s="152" t="s">
        <v>2741</v>
      </c>
      <c r="N1500" s="104">
        <v>0.01</v>
      </c>
    </row>
    <row r="1501" spans="1:14">
      <c r="A1501" t="s">
        <v>167</v>
      </c>
      <c r="B1501" t="s">
        <v>1188</v>
      </c>
      <c r="C1501" t="s">
        <v>966</v>
      </c>
      <c r="D1501" t="s">
        <v>1270</v>
      </c>
      <c r="E1501" t="s">
        <v>1272</v>
      </c>
      <c r="F1501" s="104">
        <v>7.3</v>
      </c>
      <c r="I1501" t="s">
        <v>2844</v>
      </c>
      <c r="J1501" s="104">
        <v>0.66</v>
      </c>
      <c r="L1501" s="104">
        <v>7.2999999999999995E-2</v>
      </c>
      <c r="M1501" s="152" t="s">
        <v>2741</v>
      </c>
      <c r="N1501" s="104">
        <v>0.01</v>
      </c>
    </row>
    <row r="1502" spans="1:14">
      <c r="A1502" t="s">
        <v>167</v>
      </c>
      <c r="B1502" t="s">
        <v>1188</v>
      </c>
      <c r="C1502" t="s">
        <v>966</v>
      </c>
      <c r="D1502" t="s">
        <v>907</v>
      </c>
      <c r="E1502" t="s">
        <v>908</v>
      </c>
      <c r="F1502" s="104">
        <v>10</v>
      </c>
      <c r="I1502" t="s">
        <v>2844</v>
      </c>
      <c r="J1502" s="104">
        <v>1.7</v>
      </c>
      <c r="L1502" s="104">
        <v>0.08</v>
      </c>
      <c r="M1502" s="152" t="s">
        <v>2741</v>
      </c>
      <c r="N1502" s="104">
        <v>0.01</v>
      </c>
    </row>
    <row r="1503" spans="1:14">
      <c r="A1503" t="s">
        <v>167</v>
      </c>
      <c r="B1503" t="s">
        <v>1188</v>
      </c>
      <c r="C1503" t="s">
        <v>966</v>
      </c>
      <c r="D1503" t="s">
        <v>874</v>
      </c>
      <c r="E1503" t="s">
        <v>1355</v>
      </c>
      <c r="F1503" s="104">
        <v>4.3</v>
      </c>
      <c r="I1503" t="s">
        <v>2844</v>
      </c>
      <c r="J1503" s="104">
        <v>0.95</v>
      </c>
      <c r="L1503" s="104">
        <v>4.2999999999999997E-2</v>
      </c>
      <c r="M1503" s="152" t="s">
        <v>2741</v>
      </c>
      <c r="N1503" s="104">
        <v>0.01</v>
      </c>
    </row>
    <row r="1504" spans="1:14">
      <c r="A1504" t="s">
        <v>167</v>
      </c>
      <c r="B1504" t="s">
        <v>1188</v>
      </c>
      <c r="C1504" t="s">
        <v>824</v>
      </c>
      <c r="D1504" t="s">
        <v>822</v>
      </c>
      <c r="E1504" t="s">
        <v>969</v>
      </c>
      <c r="F1504" s="104">
        <v>19.8</v>
      </c>
      <c r="I1504" t="s">
        <v>2915</v>
      </c>
      <c r="J1504" s="104">
        <v>5.74</v>
      </c>
      <c r="M1504" s="152" t="s">
        <v>2747</v>
      </c>
      <c r="N1504" s="104">
        <v>0.01</v>
      </c>
    </row>
    <row r="1505" spans="1:14">
      <c r="A1505" t="s">
        <v>167</v>
      </c>
      <c r="B1505" t="s">
        <v>1505</v>
      </c>
      <c r="C1505" t="s">
        <v>1507</v>
      </c>
      <c r="D1505" t="s">
        <v>1504</v>
      </c>
      <c r="E1505" t="s">
        <v>1506</v>
      </c>
      <c r="F1505" s="104">
        <v>198</v>
      </c>
      <c r="I1505" t="s">
        <v>2841</v>
      </c>
      <c r="J1505" s="104">
        <v>99</v>
      </c>
      <c r="M1505" s="152" t="s">
        <v>2741</v>
      </c>
      <c r="N1505" s="104">
        <v>0.01</v>
      </c>
    </row>
    <row r="1506" spans="1:14">
      <c r="A1506" t="s">
        <v>167</v>
      </c>
      <c r="B1506" t="s">
        <v>1311</v>
      </c>
      <c r="C1506" t="s">
        <v>966</v>
      </c>
      <c r="D1506" t="s">
        <v>1386</v>
      </c>
      <c r="E1506" t="s">
        <v>1387</v>
      </c>
      <c r="F1506" s="104">
        <v>7.2</v>
      </c>
      <c r="I1506" t="s">
        <v>2844</v>
      </c>
      <c r="J1506" s="104">
        <v>1.51</v>
      </c>
      <c r="L1506" s="104">
        <v>7.2000000000000008E-2</v>
      </c>
      <c r="M1506" s="152" t="s">
        <v>2741</v>
      </c>
      <c r="N1506" s="104">
        <v>0.01</v>
      </c>
    </row>
    <row r="1507" spans="1:14">
      <c r="A1507" t="s">
        <v>167</v>
      </c>
      <c r="B1507" t="s">
        <v>1311</v>
      </c>
      <c r="C1507" t="s">
        <v>966</v>
      </c>
      <c r="D1507" t="s">
        <v>930</v>
      </c>
      <c r="E1507" t="s">
        <v>1310</v>
      </c>
      <c r="F1507" s="104">
        <v>6.3</v>
      </c>
      <c r="I1507" t="s">
        <v>2844</v>
      </c>
      <c r="J1507" s="104">
        <v>2.2000000000000002</v>
      </c>
      <c r="L1507" s="104">
        <v>6.3E-2</v>
      </c>
      <c r="M1507" s="152" t="s">
        <v>2741</v>
      </c>
      <c r="N1507" s="104">
        <v>0.01</v>
      </c>
    </row>
    <row r="1508" spans="1:14">
      <c r="A1508" t="s">
        <v>167</v>
      </c>
      <c r="B1508" t="s">
        <v>925</v>
      </c>
      <c r="C1508" t="s">
        <v>966</v>
      </c>
      <c r="D1508" t="s">
        <v>898</v>
      </c>
      <c r="E1508" t="s">
        <v>1244</v>
      </c>
      <c r="F1508" s="104">
        <v>3.5</v>
      </c>
      <c r="I1508" t="s">
        <v>2844</v>
      </c>
      <c r="J1508" s="104">
        <v>0.28000000000000003</v>
      </c>
      <c r="L1508" s="104">
        <v>3.5000000000000003E-2</v>
      </c>
      <c r="M1508" s="152" t="s">
        <v>2741</v>
      </c>
      <c r="N1508" s="104">
        <v>0.01</v>
      </c>
    </row>
    <row r="1509" spans="1:14">
      <c r="A1509" t="s">
        <v>167</v>
      </c>
      <c r="B1509" t="s">
        <v>1385</v>
      </c>
      <c r="C1509" t="s">
        <v>966</v>
      </c>
      <c r="D1509" t="s">
        <v>1379</v>
      </c>
      <c r="E1509" t="s">
        <v>1384</v>
      </c>
      <c r="F1509" s="104">
        <v>5</v>
      </c>
      <c r="I1509" t="s">
        <v>2844</v>
      </c>
      <c r="J1509" s="104">
        <v>0.38</v>
      </c>
      <c r="L1509" s="104">
        <v>0.05</v>
      </c>
      <c r="M1509" s="152" t="s">
        <v>2741</v>
      </c>
      <c r="N1509" s="104">
        <v>0.01</v>
      </c>
    </row>
    <row r="1510" spans="1:14">
      <c r="A1510" t="s">
        <v>167</v>
      </c>
      <c r="B1510" t="s">
        <v>1385</v>
      </c>
      <c r="C1510" t="s">
        <v>1425</v>
      </c>
      <c r="D1510" t="s">
        <v>1423</v>
      </c>
      <c r="E1510" t="s">
        <v>1424</v>
      </c>
      <c r="F1510" s="104">
        <v>17.2</v>
      </c>
      <c r="I1510" t="s">
        <v>2137</v>
      </c>
      <c r="J1510" s="104">
        <v>5.5</v>
      </c>
      <c r="M1510" s="152" t="s">
        <v>2745</v>
      </c>
      <c r="N1510" s="104">
        <v>0.01</v>
      </c>
    </row>
    <row r="1511" spans="1:14">
      <c r="A1511" t="s">
        <v>167</v>
      </c>
      <c r="B1511" t="s">
        <v>1395</v>
      </c>
      <c r="C1511" t="s">
        <v>1072</v>
      </c>
      <c r="D1511" t="s">
        <v>848</v>
      </c>
      <c r="E1511" t="s">
        <v>849</v>
      </c>
      <c r="F1511" s="104">
        <v>40</v>
      </c>
      <c r="I1511" t="s">
        <v>2154</v>
      </c>
      <c r="J1511" s="104">
        <v>15.6</v>
      </c>
      <c r="M1511" s="152" t="s">
        <v>2747</v>
      </c>
      <c r="N1511" s="104">
        <v>0.01</v>
      </c>
    </row>
    <row r="1512" spans="1:14">
      <c r="A1512" t="s">
        <v>167</v>
      </c>
      <c r="B1512" t="s">
        <v>1395</v>
      </c>
      <c r="C1512" t="s">
        <v>966</v>
      </c>
      <c r="D1512" t="s">
        <v>1386</v>
      </c>
      <c r="E1512" t="s">
        <v>1387</v>
      </c>
      <c r="F1512" s="104">
        <v>12</v>
      </c>
      <c r="I1512" t="s">
        <v>2844</v>
      </c>
      <c r="J1512" s="104">
        <v>2.52</v>
      </c>
      <c r="L1512" s="104">
        <v>0.12</v>
      </c>
      <c r="M1512" s="152" t="s">
        <v>2741</v>
      </c>
      <c r="N1512" s="104">
        <v>0.01</v>
      </c>
    </row>
    <row r="1513" spans="1:14">
      <c r="A1513" t="s">
        <v>167</v>
      </c>
      <c r="B1513" t="s">
        <v>1395</v>
      </c>
      <c r="C1513" t="s">
        <v>966</v>
      </c>
      <c r="D1513" t="s">
        <v>874</v>
      </c>
      <c r="E1513" t="s">
        <v>1355</v>
      </c>
      <c r="F1513" s="104">
        <v>3.39</v>
      </c>
      <c r="I1513" t="s">
        <v>2844</v>
      </c>
      <c r="J1513" s="104">
        <v>0.3</v>
      </c>
      <c r="L1513" s="104">
        <v>3.39E-2</v>
      </c>
      <c r="M1513" s="152" t="s">
        <v>2741</v>
      </c>
      <c r="N1513" s="104">
        <v>0.01</v>
      </c>
    </row>
    <row r="1514" spans="1:14">
      <c r="A1514" t="s">
        <v>167</v>
      </c>
      <c r="B1514" t="s">
        <v>1395</v>
      </c>
      <c r="C1514" t="s">
        <v>824</v>
      </c>
      <c r="D1514" t="s">
        <v>890</v>
      </c>
      <c r="E1514" t="s">
        <v>1187</v>
      </c>
      <c r="F1514" s="104">
        <v>18</v>
      </c>
      <c r="I1514" t="s">
        <v>2844</v>
      </c>
      <c r="J1514" s="104">
        <v>5</v>
      </c>
      <c r="M1514" s="152" t="s">
        <v>2747</v>
      </c>
      <c r="N1514" s="104">
        <v>0.01</v>
      </c>
    </row>
    <row r="1515" spans="1:14">
      <c r="A1515" t="s">
        <v>167</v>
      </c>
      <c r="B1515" t="s">
        <v>1417</v>
      </c>
      <c r="C1515" t="s">
        <v>1072</v>
      </c>
      <c r="D1515" t="s">
        <v>848</v>
      </c>
      <c r="E1515" t="s">
        <v>849</v>
      </c>
      <c r="F1515" s="104">
        <v>40</v>
      </c>
      <c r="I1515" t="s">
        <v>2154</v>
      </c>
      <c r="J1515" s="104">
        <v>15.6</v>
      </c>
      <c r="M1515" s="152" t="s">
        <v>2747</v>
      </c>
      <c r="N1515" s="104">
        <v>0.01</v>
      </c>
    </row>
    <row r="1516" spans="1:14">
      <c r="A1516" t="s">
        <v>167</v>
      </c>
      <c r="B1516" t="s">
        <v>1417</v>
      </c>
      <c r="C1516" t="s">
        <v>966</v>
      </c>
      <c r="D1516" t="s">
        <v>1418</v>
      </c>
      <c r="E1516" t="s">
        <v>1419</v>
      </c>
      <c r="F1516" s="104">
        <v>22</v>
      </c>
      <c r="I1516" t="s">
        <v>2844</v>
      </c>
      <c r="J1516" s="104">
        <v>3.15</v>
      </c>
      <c r="L1516" s="104">
        <v>0.1</v>
      </c>
      <c r="M1516" s="152" t="s">
        <v>2741</v>
      </c>
      <c r="N1516" s="104">
        <v>0.09</v>
      </c>
    </row>
    <row r="1517" spans="1:14">
      <c r="A1517" t="s">
        <v>167</v>
      </c>
      <c r="B1517" t="s">
        <v>1417</v>
      </c>
      <c r="C1517" t="s">
        <v>824</v>
      </c>
      <c r="D1517" t="s">
        <v>890</v>
      </c>
      <c r="E1517" t="s">
        <v>1187</v>
      </c>
      <c r="F1517" s="104">
        <v>18</v>
      </c>
      <c r="I1517" t="s">
        <v>2844</v>
      </c>
      <c r="J1517" s="104">
        <v>5</v>
      </c>
      <c r="M1517" s="152" t="s">
        <v>2741</v>
      </c>
      <c r="N1517" s="104">
        <v>0.01</v>
      </c>
    </row>
    <row r="1518" spans="1:14">
      <c r="A1518" t="s">
        <v>167</v>
      </c>
      <c r="B1518" t="s">
        <v>1289</v>
      </c>
      <c r="C1518" t="s">
        <v>966</v>
      </c>
      <c r="D1518" t="s">
        <v>1270</v>
      </c>
      <c r="E1518" t="s">
        <v>1272</v>
      </c>
      <c r="F1518" s="104">
        <v>7.3</v>
      </c>
      <c r="I1518" t="s">
        <v>2844</v>
      </c>
      <c r="J1518" s="104">
        <v>0.66</v>
      </c>
      <c r="L1518" s="104">
        <v>7.2999999999999995E-2</v>
      </c>
      <c r="M1518" s="152" t="s">
        <v>2741</v>
      </c>
      <c r="N1518" s="104">
        <v>0.01</v>
      </c>
    </row>
    <row r="1519" spans="1:14">
      <c r="A1519" t="s">
        <v>167</v>
      </c>
      <c r="B1519" t="s">
        <v>1289</v>
      </c>
      <c r="C1519" t="s">
        <v>966</v>
      </c>
      <c r="D1519" t="s">
        <v>907</v>
      </c>
      <c r="E1519" t="s">
        <v>908</v>
      </c>
      <c r="F1519" s="104">
        <v>6</v>
      </c>
      <c r="I1519" t="s">
        <v>2844</v>
      </c>
      <c r="J1519" s="104">
        <v>0</v>
      </c>
      <c r="L1519" s="104">
        <v>0.08</v>
      </c>
      <c r="M1519" s="152" t="s">
        <v>2741</v>
      </c>
      <c r="N1519" s="104">
        <v>0.01</v>
      </c>
    </row>
    <row r="1520" spans="1:14">
      <c r="A1520" t="s">
        <v>167</v>
      </c>
      <c r="B1520" t="s">
        <v>1289</v>
      </c>
      <c r="C1520" t="s">
        <v>966</v>
      </c>
      <c r="D1520" t="s">
        <v>907</v>
      </c>
      <c r="E1520" t="s">
        <v>908</v>
      </c>
      <c r="F1520" s="104">
        <v>10</v>
      </c>
      <c r="I1520" t="s">
        <v>2844</v>
      </c>
      <c r="J1520" s="104">
        <v>1.7</v>
      </c>
      <c r="L1520" s="104">
        <v>0.08</v>
      </c>
      <c r="M1520" s="152" t="s">
        <v>2741</v>
      </c>
      <c r="N1520" s="104">
        <v>0.01</v>
      </c>
    </row>
    <row r="1521" spans="1:14">
      <c r="A1521" t="s">
        <v>167</v>
      </c>
      <c r="B1521" t="s">
        <v>1289</v>
      </c>
      <c r="C1521" t="s">
        <v>966</v>
      </c>
      <c r="D1521" t="s">
        <v>874</v>
      </c>
      <c r="E1521" t="s">
        <v>1355</v>
      </c>
      <c r="F1521" s="104">
        <v>3.4</v>
      </c>
      <c r="I1521" t="s">
        <v>2844</v>
      </c>
      <c r="J1521" s="104">
        <v>0</v>
      </c>
      <c r="L1521" s="104">
        <v>3.4000000000000002E-2</v>
      </c>
      <c r="M1521" s="152" t="s">
        <v>2741</v>
      </c>
      <c r="N1521" s="104">
        <v>0.01</v>
      </c>
    </row>
    <row r="1522" spans="1:14">
      <c r="A1522" t="s">
        <v>167</v>
      </c>
      <c r="B1522" t="s">
        <v>926</v>
      </c>
      <c r="C1522" t="s">
        <v>966</v>
      </c>
      <c r="D1522" t="s">
        <v>930</v>
      </c>
      <c r="E1522" t="s">
        <v>1310</v>
      </c>
      <c r="F1522" s="104">
        <v>7</v>
      </c>
      <c r="I1522" t="s">
        <v>2844</v>
      </c>
      <c r="J1522" s="104">
        <v>2.59</v>
      </c>
      <c r="L1522" s="104">
        <v>7.0000000000000007E-2</v>
      </c>
      <c r="M1522" s="152" t="s">
        <v>2741</v>
      </c>
      <c r="N1522" s="104">
        <v>0.01</v>
      </c>
    </row>
    <row r="1523" spans="1:14">
      <c r="A1523" t="s">
        <v>167</v>
      </c>
      <c r="B1523" t="s">
        <v>926</v>
      </c>
      <c r="C1523" t="s">
        <v>966</v>
      </c>
      <c r="D1523" t="s">
        <v>874</v>
      </c>
      <c r="E1523" t="s">
        <v>1355</v>
      </c>
      <c r="F1523" s="104">
        <v>3.4</v>
      </c>
      <c r="I1523" t="s">
        <v>2844</v>
      </c>
      <c r="J1523" s="104">
        <v>0</v>
      </c>
      <c r="L1523" s="104">
        <v>3.4000000000000002E-2</v>
      </c>
      <c r="M1523" s="152" t="s">
        <v>2741</v>
      </c>
      <c r="N1523" s="104">
        <v>0.01</v>
      </c>
    </row>
    <row r="1524" spans="1:14">
      <c r="A1524" t="s">
        <v>167</v>
      </c>
      <c r="B1524" t="s">
        <v>1189</v>
      </c>
      <c r="C1524" t="s">
        <v>966</v>
      </c>
      <c r="D1524" t="s">
        <v>1320</v>
      </c>
      <c r="E1524" t="s">
        <v>1322</v>
      </c>
      <c r="F1524" s="104">
        <v>4.5</v>
      </c>
      <c r="I1524" t="s">
        <v>2844</v>
      </c>
      <c r="J1524" s="104">
        <v>0</v>
      </c>
      <c r="L1524" s="104">
        <v>4.4999999999999998E-2</v>
      </c>
      <c r="M1524" s="152" t="s">
        <v>2741</v>
      </c>
      <c r="N1524" s="104">
        <v>0.01</v>
      </c>
    </row>
    <row r="1525" spans="1:14">
      <c r="A1525" t="s">
        <v>167</v>
      </c>
      <c r="B1525" t="s">
        <v>1189</v>
      </c>
      <c r="C1525" t="s">
        <v>966</v>
      </c>
      <c r="D1525" t="s">
        <v>874</v>
      </c>
      <c r="E1525" t="s">
        <v>1355</v>
      </c>
      <c r="F1525" s="104">
        <v>3.2</v>
      </c>
      <c r="I1525" t="s">
        <v>2844</v>
      </c>
      <c r="J1525" s="104">
        <v>0</v>
      </c>
      <c r="L1525" s="104">
        <v>3.2000000000000001E-2</v>
      </c>
      <c r="M1525" s="152" t="s">
        <v>2741</v>
      </c>
      <c r="N1525" s="104">
        <v>0.01</v>
      </c>
    </row>
    <row r="1526" spans="1:14">
      <c r="A1526" t="s">
        <v>167</v>
      </c>
      <c r="B1526" t="s">
        <v>1331</v>
      </c>
      <c r="C1526" t="s">
        <v>966</v>
      </c>
      <c r="D1526" t="s">
        <v>1320</v>
      </c>
      <c r="E1526" t="s">
        <v>1322</v>
      </c>
      <c r="F1526" s="104">
        <v>4.5</v>
      </c>
      <c r="I1526" t="s">
        <v>2844</v>
      </c>
      <c r="J1526" s="104">
        <v>0</v>
      </c>
      <c r="L1526" s="104">
        <v>4.4999999999999998E-2</v>
      </c>
      <c r="M1526" s="152" t="s">
        <v>2741</v>
      </c>
      <c r="N1526" s="104">
        <v>0.01</v>
      </c>
    </row>
    <row r="1527" spans="1:14">
      <c r="A1527" t="s">
        <v>167</v>
      </c>
      <c r="B1527" t="s">
        <v>1331</v>
      </c>
      <c r="C1527" t="s">
        <v>966</v>
      </c>
      <c r="D1527" t="s">
        <v>1320</v>
      </c>
      <c r="E1527" t="s">
        <v>1322</v>
      </c>
      <c r="F1527" s="104">
        <v>7</v>
      </c>
      <c r="I1527" t="s">
        <v>2844</v>
      </c>
      <c r="J1527" s="104">
        <v>1.96</v>
      </c>
      <c r="L1527" s="104">
        <v>7.0000000000000007E-2</v>
      </c>
      <c r="M1527" s="152" t="s">
        <v>2741</v>
      </c>
      <c r="N1527" s="104">
        <v>0.01</v>
      </c>
    </row>
    <row r="1528" spans="1:14">
      <c r="A1528" t="s">
        <v>167</v>
      </c>
      <c r="B1528" t="s">
        <v>1331</v>
      </c>
      <c r="C1528" t="s">
        <v>966</v>
      </c>
      <c r="D1528" t="s">
        <v>874</v>
      </c>
      <c r="E1528" t="s">
        <v>1355</v>
      </c>
      <c r="F1528" s="104">
        <v>3.2</v>
      </c>
      <c r="I1528" t="s">
        <v>2844</v>
      </c>
      <c r="J1528" s="104">
        <v>0</v>
      </c>
      <c r="L1528" s="104">
        <v>3.2000000000000001E-2</v>
      </c>
      <c r="M1528" s="152" t="s">
        <v>2741</v>
      </c>
      <c r="N1528" s="104">
        <v>0.01</v>
      </c>
    </row>
    <row r="1529" spans="1:14">
      <c r="A1529" t="s">
        <v>167</v>
      </c>
      <c r="B1529" t="s">
        <v>1331</v>
      </c>
      <c r="C1529" t="s">
        <v>1425</v>
      </c>
      <c r="D1529" t="s">
        <v>1423</v>
      </c>
      <c r="E1529" t="s">
        <v>1424</v>
      </c>
      <c r="F1529" s="104">
        <v>16.37</v>
      </c>
      <c r="I1529" t="s">
        <v>2137</v>
      </c>
      <c r="J1529" s="104">
        <v>5</v>
      </c>
      <c r="M1529" s="152" t="s">
        <v>2745</v>
      </c>
      <c r="N1529" s="104">
        <v>0.01</v>
      </c>
    </row>
    <row r="1530" spans="1:14">
      <c r="A1530" t="s">
        <v>167</v>
      </c>
      <c r="B1530" t="s">
        <v>1331</v>
      </c>
      <c r="C1530" t="s">
        <v>1425</v>
      </c>
      <c r="D1530" t="s">
        <v>1423</v>
      </c>
      <c r="E1530" t="s">
        <v>1428</v>
      </c>
      <c r="F1530" s="104">
        <v>16.37</v>
      </c>
      <c r="I1530" t="s">
        <v>2137</v>
      </c>
      <c r="J1530" s="104">
        <v>5</v>
      </c>
      <c r="M1530" s="152" t="s">
        <v>2745</v>
      </c>
      <c r="N1530" s="104">
        <v>0.01</v>
      </c>
    </row>
    <row r="1531" spans="1:14">
      <c r="A1531" t="s">
        <v>167</v>
      </c>
      <c r="B1531" t="s">
        <v>1340</v>
      </c>
      <c r="C1531" t="s">
        <v>966</v>
      </c>
      <c r="D1531" t="s">
        <v>1320</v>
      </c>
      <c r="E1531" t="s">
        <v>1322</v>
      </c>
      <c r="F1531" s="104">
        <v>6</v>
      </c>
      <c r="I1531" t="s">
        <v>2844</v>
      </c>
      <c r="J1531" s="104">
        <v>1.2749999999999999</v>
      </c>
      <c r="L1531" s="104">
        <v>0.06</v>
      </c>
      <c r="M1531" s="152" t="s">
        <v>2741</v>
      </c>
      <c r="N1531" s="104">
        <v>0.01</v>
      </c>
    </row>
    <row r="1532" spans="1:14">
      <c r="A1532" t="s">
        <v>167</v>
      </c>
      <c r="B1532" t="s">
        <v>1340</v>
      </c>
      <c r="C1532" t="s">
        <v>1731</v>
      </c>
      <c r="D1532" t="s">
        <v>1732</v>
      </c>
      <c r="E1532" t="s">
        <v>1733</v>
      </c>
      <c r="F1532" s="104">
        <v>24.35</v>
      </c>
      <c r="M1532" s="152" t="s">
        <v>2747</v>
      </c>
      <c r="N1532" s="104">
        <v>0.01</v>
      </c>
    </row>
    <row r="1533" spans="1:14">
      <c r="A1533" t="s">
        <v>167</v>
      </c>
      <c r="B1533" t="s">
        <v>841</v>
      </c>
      <c r="C1533" t="s">
        <v>966</v>
      </c>
      <c r="D1533" t="s">
        <v>1320</v>
      </c>
      <c r="E1533" t="s">
        <v>1322</v>
      </c>
      <c r="F1533" s="104">
        <v>10</v>
      </c>
      <c r="I1533" t="s">
        <v>2844</v>
      </c>
      <c r="J1533" s="104">
        <v>2.8</v>
      </c>
      <c r="L1533" s="104">
        <v>0.1</v>
      </c>
      <c r="M1533" s="152" t="s">
        <v>2741</v>
      </c>
      <c r="N1533" s="104">
        <v>0.01</v>
      </c>
    </row>
    <row r="1534" spans="1:14">
      <c r="A1534" t="s">
        <v>167</v>
      </c>
      <c r="B1534" t="s">
        <v>841</v>
      </c>
      <c r="C1534" t="s">
        <v>966</v>
      </c>
      <c r="D1534" t="s">
        <v>1320</v>
      </c>
      <c r="E1534" t="s">
        <v>1322</v>
      </c>
      <c r="F1534" s="104">
        <v>11</v>
      </c>
      <c r="I1534" t="s">
        <v>2844</v>
      </c>
      <c r="J1534" s="104">
        <v>3.08</v>
      </c>
      <c r="L1534" s="104">
        <v>0.11</v>
      </c>
      <c r="M1534" s="152" t="s">
        <v>2741</v>
      </c>
      <c r="N1534" s="104">
        <v>0.01</v>
      </c>
    </row>
    <row r="1535" spans="1:14">
      <c r="A1535" t="s">
        <v>167</v>
      </c>
      <c r="B1535" t="s">
        <v>1472</v>
      </c>
      <c r="C1535" t="s">
        <v>1401</v>
      </c>
      <c r="D1535" t="s">
        <v>870</v>
      </c>
      <c r="E1535" t="s">
        <v>982</v>
      </c>
      <c r="F1535" s="104">
        <v>2.4</v>
      </c>
      <c r="I1535" t="s">
        <v>2121</v>
      </c>
      <c r="J1535" s="104">
        <v>1.03</v>
      </c>
      <c r="M1535" s="152" t="s">
        <v>2745</v>
      </c>
      <c r="N1535" s="104">
        <v>0.01</v>
      </c>
    </row>
    <row r="1536" spans="1:14">
      <c r="A1536" t="s">
        <v>167</v>
      </c>
      <c r="B1536" t="s">
        <v>1472</v>
      </c>
      <c r="C1536" t="s">
        <v>1202</v>
      </c>
      <c r="D1536" t="s">
        <v>1165</v>
      </c>
      <c r="E1536" t="s">
        <v>1166</v>
      </c>
      <c r="F1536" s="104">
        <v>17</v>
      </c>
      <c r="I1536" t="s">
        <v>2121</v>
      </c>
      <c r="J1536" s="104">
        <v>5.61</v>
      </c>
      <c r="M1536" s="152" t="s">
        <v>2745</v>
      </c>
      <c r="N1536" s="104">
        <v>0.01</v>
      </c>
    </row>
    <row r="1537" spans="1:14">
      <c r="A1537" t="s">
        <v>167</v>
      </c>
      <c r="B1537" t="s">
        <v>1472</v>
      </c>
      <c r="C1537" t="s">
        <v>1202</v>
      </c>
      <c r="D1537" t="s">
        <v>866</v>
      </c>
      <c r="E1537" t="s">
        <v>1201</v>
      </c>
      <c r="F1537" s="104">
        <v>9.84</v>
      </c>
      <c r="I1537" t="s">
        <v>2121</v>
      </c>
      <c r="J1537" s="104">
        <v>4.43</v>
      </c>
      <c r="M1537" s="152" t="s">
        <v>2745</v>
      </c>
      <c r="N1537" s="104">
        <v>0.01</v>
      </c>
    </row>
    <row r="1538" spans="1:14">
      <c r="A1538" t="s">
        <v>167</v>
      </c>
      <c r="B1538" t="s">
        <v>1472</v>
      </c>
      <c r="C1538" t="s">
        <v>966</v>
      </c>
      <c r="D1538" t="s">
        <v>1883</v>
      </c>
      <c r="E1538" t="s">
        <v>1884</v>
      </c>
      <c r="F1538" s="104">
        <v>15</v>
      </c>
      <c r="I1538" t="s">
        <v>2844</v>
      </c>
      <c r="J1538" s="104">
        <v>4.05</v>
      </c>
      <c r="L1538" s="104">
        <v>0.15</v>
      </c>
      <c r="M1538" s="152" t="s">
        <v>2741</v>
      </c>
      <c r="N1538" s="104">
        <v>0.01</v>
      </c>
    </row>
    <row r="1539" spans="1:14">
      <c r="A1539" t="s">
        <v>167</v>
      </c>
      <c r="B1539" t="s">
        <v>1472</v>
      </c>
      <c r="C1539" t="s">
        <v>824</v>
      </c>
      <c r="D1539" t="s">
        <v>1168</v>
      </c>
      <c r="E1539" t="s">
        <v>1208</v>
      </c>
      <c r="F1539" s="104">
        <v>9.8000000000000007</v>
      </c>
      <c r="I1539" t="s">
        <v>2121</v>
      </c>
      <c r="J1539" s="104">
        <v>2.16</v>
      </c>
      <c r="M1539" s="152" t="s">
        <v>2745</v>
      </c>
      <c r="N1539" s="104">
        <v>0.01</v>
      </c>
    </row>
    <row r="1540" spans="1:14">
      <c r="A1540" t="s">
        <v>167</v>
      </c>
      <c r="B1540" t="s">
        <v>1472</v>
      </c>
      <c r="C1540" t="s">
        <v>824</v>
      </c>
      <c r="D1540" t="s">
        <v>1168</v>
      </c>
      <c r="E1540" t="s">
        <v>1208</v>
      </c>
      <c r="F1540" s="104">
        <v>13.8</v>
      </c>
      <c r="I1540" t="s">
        <v>2121</v>
      </c>
      <c r="J1540" s="104">
        <v>4.42</v>
      </c>
      <c r="M1540" s="152" t="s">
        <v>2745</v>
      </c>
      <c r="N1540" s="104">
        <v>0.01</v>
      </c>
    </row>
    <row r="1541" spans="1:14">
      <c r="A1541" t="s">
        <v>167</v>
      </c>
      <c r="B1541" t="s">
        <v>1472</v>
      </c>
      <c r="C1541" t="s">
        <v>824</v>
      </c>
      <c r="D1541" t="s">
        <v>822</v>
      </c>
      <c r="E1541" t="s">
        <v>969</v>
      </c>
      <c r="F1541" s="104">
        <v>16</v>
      </c>
      <c r="I1541" t="s">
        <v>2121</v>
      </c>
      <c r="J1541" s="104">
        <v>3.36</v>
      </c>
      <c r="M1541" s="152" t="s">
        <v>2745</v>
      </c>
      <c r="N1541" s="104">
        <v>0.01</v>
      </c>
    </row>
    <row r="1542" spans="1:14">
      <c r="A1542" t="s">
        <v>167</v>
      </c>
      <c r="B1542" t="s">
        <v>1472</v>
      </c>
      <c r="C1542" t="s">
        <v>1690</v>
      </c>
      <c r="D1542" t="s">
        <v>1513</v>
      </c>
      <c r="E1542" t="s">
        <v>2236</v>
      </c>
      <c r="F1542" s="104">
        <v>14.7</v>
      </c>
      <c r="I1542" t="s">
        <v>2121</v>
      </c>
      <c r="J1542" s="104">
        <v>5.88</v>
      </c>
      <c r="M1542" s="152" t="s">
        <v>2745</v>
      </c>
      <c r="N1542" s="104">
        <v>0.01</v>
      </c>
    </row>
    <row r="1543" spans="1:14">
      <c r="A1543" t="s">
        <v>167</v>
      </c>
      <c r="B1543" t="s">
        <v>1439</v>
      </c>
      <c r="C1543" t="s">
        <v>824</v>
      </c>
      <c r="D1543" t="s">
        <v>890</v>
      </c>
      <c r="E1543" t="s">
        <v>1187</v>
      </c>
      <c r="F1543" s="104">
        <v>12</v>
      </c>
      <c r="I1543" t="s">
        <v>2121</v>
      </c>
      <c r="J1543" s="104">
        <v>2.52</v>
      </c>
      <c r="M1543" s="152" t="s">
        <v>2745</v>
      </c>
      <c r="N1543" s="104">
        <v>0.01</v>
      </c>
    </row>
    <row r="1544" spans="1:14">
      <c r="A1544" t="s">
        <v>167</v>
      </c>
      <c r="B1544" t="s">
        <v>1326</v>
      </c>
      <c r="C1544" t="s">
        <v>966</v>
      </c>
      <c r="D1544" t="s">
        <v>1320</v>
      </c>
      <c r="E1544" t="s">
        <v>1322</v>
      </c>
      <c r="F1544" s="104">
        <v>10</v>
      </c>
      <c r="I1544" t="s">
        <v>2844</v>
      </c>
      <c r="J1544" s="104">
        <v>2.8</v>
      </c>
      <c r="L1544" s="104">
        <v>0.1</v>
      </c>
      <c r="M1544" s="152" t="s">
        <v>2741</v>
      </c>
      <c r="N1544" s="104">
        <v>0.01</v>
      </c>
    </row>
    <row r="1545" spans="1:14">
      <c r="A1545" t="s">
        <v>167</v>
      </c>
      <c r="B1545" t="s">
        <v>1293</v>
      </c>
      <c r="C1545" t="s">
        <v>966</v>
      </c>
      <c r="D1545" t="s">
        <v>1270</v>
      </c>
      <c r="E1545" t="s">
        <v>1272</v>
      </c>
      <c r="F1545" s="104">
        <v>8.89</v>
      </c>
      <c r="I1545" t="s">
        <v>2844</v>
      </c>
      <c r="J1545" s="104">
        <v>1.42</v>
      </c>
      <c r="L1545" s="104">
        <v>8.8900000000000007E-2</v>
      </c>
      <c r="M1545" s="152" t="s">
        <v>2741</v>
      </c>
      <c r="N1545" s="104">
        <v>0.01</v>
      </c>
    </row>
    <row r="1546" spans="1:14">
      <c r="A1546" t="s">
        <v>167</v>
      </c>
      <c r="B1546" t="s">
        <v>1293</v>
      </c>
      <c r="C1546" t="s">
        <v>966</v>
      </c>
      <c r="D1546" t="s">
        <v>907</v>
      </c>
      <c r="E1546" t="s">
        <v>908</v>
      </c>
      <c r="F1546" s="104">
        <v>10</v>
      </c>
      <c r="I1546" t="s">
        <v>2844</v>
      </c>
      <c r="J1546" s="104">
        <v>1.7</v>
      </c>
      <c r="L1546" s="104">
        <v>0.08</v>
      </c>
      <c r="M1546" s="152" t="s">
        <v>2741</v>
      </c>
      <c r="N1546" s="104">
        <v>0.01</v>
      </c>
    </row>
    <row r="1547" spans="1:14">
      <c r="A1547" t="s">
        <v>167</v>
      </c>
      <c r="B1547" t="s">
        <v>1293</v>
      </c>
      <c r="C1547" t="s">
        <v>824</v>
      </c>
      <c r="D1547" t="s">
        <v>1168</v>
      </c>
      <c r="E1547" t="s">
        <v>1208</v>
      </c>
      <c r="F1547" s="104">
        <v>11</v>
      </c>
      <c r="I1547" t="s">
        <v>2121</v>
      </c>
      <c r="J1547" s="104">
        <v>2.86</v>
      </c>
      <c r="M1547" s="152" t="s">
        <v>2745</v>
      </c>
      <c r="N1547" s="104">
        <v>0.01</v>
      </c>
    </row>
    <row r="1548" spans="1:14">
      <c r="A1548" t="s">
        <v>167</v>
      </c>
      <c r="B1548" t="s">
        <v>1224</v>
      </c>
      <c r="C1548" t="s">
        <v>966</v>
      </c>
      <c r="D1548" t="s">
        <v>874</v>
      </c>
      <c r="E1548" t="s">
        <v>1355</v>
      </c>
      <c r="F1548" s="104">
        <v>3.4</v>
      </c>
      <c r="I1548" t="s">
        <v>2844</v>
      </c>
      <c r="J1548" s="104">
        <v>0</v>
      </c>
      <c r="L1548" s="104">
        <v>3.4000000000000002E-2</v>
      </c>
      <c r="M1548" s="152" t="s">
        <v>2741</v>
      </c>
      <c r="N1548" s="104">
        <v>0.01</v>
      </c>
    </row>
    <row r="1549" spans="1:14">
      <c r="A1549" t="s">
        <v>167</v>
      </c>
      <c r="B1549" t="s">
        <v>1241</v>
      </c>
      <c r="C1549" t="s">
        <v>1202</v>
      </c>
      <c r="D1549" t="s">
        <v>866</v>
      </c>
      <c r="E1549" t="s">
        <v>1201</v>
      </c>
      <c r="F1549" s="104">
        <v>9.8000000000000007</v>
      </c>
      <c r="I1549" t="s">
        <v>2121</v>
      </c>
      <c r="J1549" s="104">
        <v>4.41</v>
      </c>
      <c r="M1549" s="152" t="s">
        <v>2745</v>
      </c>
      <c r="N1549" s="104">
        <v>0.01</v>
      </c>
    </row>
    <row r="1550" spans="1:14">
      <c r="A1550" t="s">
        <v>167</v>
      </c>
      <c r="B1550" t="s">
        <v>1241</v>
      </c>
      <c r="C1550" t="s">
        <v>824</v>
      </c>
      <c r="D1550" t="s">
        <v>1168</v>
      </c>
      <c r="E1550" t="s">
        <v>1208</v>
      </c>
      <c r="F1550" s="104">
        <v>8.1999999999999993</v>
      </c>
      <c r="I1550" t="s">
        <v>2121</v>
      </c>
      <c r="J1550" s="104">
        <v>0.9</v>
      </c>
      <c r="M1550" s="152" t="s">
        <v>2745</v>
      </c>
      <c r="N1550" s="104">
        <v>0.01</v>
      </c>
    </row>
    <row r="1551" spans="1:14">
      <c r="A1551" t="s">
        <v>167</v>
      </c>
      <c r="B1551" t="s">
        <v>1241</v>
      </c>
      <c r="C1551" t="s">
        <v>824</v>
      </c>
      <c r="D1551" t="s">
        <v>890</v>
      </c>
      <c r="E1551" t="s">
        <v>1187</v>
      </c>
      <c r="F1551" s="104">
        <v>12</v>
      </c>
      <c r="I1551" t="s">
        <v>2121</v>
      </c>
      <c r="J1551" s="104">
        <v>3.12</v>
      </c>
      <c r="M1551" s="152" t="s">
        <v>2745</v>
      </c>
      <c r="N1551" s="104">
        <v>0.01</v>
      </c>
    </row>
    <row r="1552" spans="1:14">
      <c r="A1552" t="s">
        <v>167</v>
      </c>
      <c r="B1552" t="s">
        <v>838</v>
      </c>
      <c r="C1552" t="s">
        <v>966</v>
      </c>
      <c r="D1552" t="s">
        <v>853</v>
      </c>
      <c r="E1552" t="s">
        <v>854</v>
      </c>
      <c r="F1552" s="104">
        <v>14.98</v>
      </c>
      <c r="I1552" t="s">
        <v>2446</v>
      </c>
      <c r="J1552" s="104">
        <v>6.9</v>
      </c>
      <c r="L1552" s="104">
        <v>0.2</v>
      </c>
      <c r="M1552" s="152" t="s">
        <v>2745</v>
      </c>
      <c r="N1552" s="104">
        <v>0.01</v>
      </c>
    </row>
    <row r="1553" spans="1:14">
      <c r="A1553" t="s">
        <v>167</v>
      </c>
      <c r="B1553" t="s">
        <v>838</v>
      </c>
      <c r="C1553" t="s">
        <v>966</v>
      </c>
      <c r="D1553" t="s">
        <v>853</v>
      </c>
      <c r="E1553" t="s">
        <v>854</v>
      </c>
      <c r="F1553" s="104">
        <v>15</v>
      </c>
      <c r="I1553" t="s">
        <v>2446</v>
      </c>
      <c r="J1553" s="104">
        <v>6.9</v>
      </c>
      <c r="L1553" s="104">
        <v>0.2</v>
      </c>
      <c r="M1553" s="152" t="s">
        <v>2745</v>
      </c>
      <c r="N1553" s="104">
        <v>0.01</v>
      </c>
    </row>
    <row r="1554" spans="1:14">
      <c r="A1554" t="s">
        <v>167</v>
      </c>
      <c r="B1554" t="s">
        <v>838</v>
      </c>
      <c r="C1554" t="s">
        <v>824</v>
      </c>
      <c r="D1554" t="s">
        <v>1168</v>
      </c>
      <c r="E1554" t="s">
        <v>1208</v>
      </c>
      <c r="F1554" s="104">
        <v>7.8</v>
      </c>
      <c r="I1554" t="s">
        <v>2121</v>
      </c>
      <c r="J1554" s="104">
        <v>0.86</v>
      </c>
      <c r="M1554" s="152" t="s">
        <v>2745</v>
      </c>
      <c r="N1554" s="104">
        <v>0.01</v>
      </c>
    </row>
    <row r="1555" spans="1:14">
      <c r="A1555" t="s">
        <v>167</v>
      </c>
      <c r="B1555" t="s">
        <v>838</v>
      </c>
      <c r="C1555" t="s">
        <v>824</v>
      </c>
      <c r="D1555" t="s">
        <v>822</v>
      </c>
      <c r="E1555" t="s">
        <v>969</v>
      </c>
      <c r="F1555" s="104">
        <v>16</v>
      </c>
      <c r="I1555" t="s">
        <v>2121</v>
      </c>
      <c r="J1555" s="104">
        <v>3.36</v>
      </c>
      <c r="M1555" s="152" t="s">
        <v>2745</v>
      </c>
      <c r="N1555" s="104">
        <v>0.01</v>
      </c>
    </row>
    <row r="1556" spans="1:14">
      <c r="A1556" t="s">
        <v>167</v>
      </c>
      <c r="B1556" t="s">
        <v>1391</v>
      </c>
      <c r="C1556" t="s">
        <v>966</v>
      </c>
      <c r="D1556" t="s">
        <v>1386</v>
      </c>
      <c r="E1556" t="s">
        <v>1387</v>
      </c>
      <c r="F1556" s="104">
        <v>6.5</v>
      </c>
      <c r="I1556" t="s">
        <v>2844</v>
      </c>
      <c r="J1556" s="104">
        <v>0.81</v>
      </c>
      <c r="L1556" s="104">
        <v>6.5000000000000002E-2</v>
      </c>
      <c r="M1556" s="152" t="s">
        <v>2741</v>
      </c>
      <c r="N1556" s="104">
        <v>0.01</v>
      </c>
    </row>
    <row r="1557" spans="1:14">
      <c r="A1557" t="s">
        <v>167</v>
      </c>
      <c r="B1557" t="s">
        <v>1012</v>
      </c>
      <c r="C1557" t="s">
        <v>966</v>
      </c>
      <c r="D1557" t="s">
        <v>1270</v>
      </c>
      <c r="E1557" t="s">
        <v>1272</v>
      </c>
      <c r="F1557" s="104">
        <v>8</v>
      </c>
      <c r="I1557" t="s">
        <v>2844</v>
      </c>
      <c r="J1557" s="104">
        <v>0.72</v>
      </c>
      <c r="L1557" s="104">
        <v>0.08</v>
      </c>
      <c r="M1557" s="152" t="s">
        <v>2741</v>
      </c>
      <c r="N1557" s="104">
        <v>0.01</v>
      </c>
    </row>
    <row r="1558" spans="1:14">
      <c r="A1558" t="s">
        <v>167</v>
      </c>
      <c r="B1558" t="s">
        <v>1012</v>
      </c>
      <c r="C1558" t="s">
        <v>966</v>
      </c>
      <c r="D1558" t="s">
        <v>1386</v>
      </c>
      <c r="E1558" t="s">
        <v>1387</v>
      </c>
      <c r="F1558" s="104">
        <v>7</v>
      </c>
      <c r="I1558" t="s">
        <v>2844</v>
      </c>
      <c r="J1558" s="104">
        <v>1.31</v>
      </c>
      <c r="L1558" s="104">
        <v>7.0000000000000007E-2</v>
      </c>
      <c r="M1558" s="152" t="s">
        <v>2741</v>
      </c>
      <c r="N1558" s="104">
        <v>0.01</v>
      </c>
    </row>
    <row r="1559" spans="1:14">
      <c r="A1559" t="s">
        <v>167</v>
      </c>
      <c r="B1559" t="s">
        <v>1012</v>
      </c>
      <c r="C1559" t="s">
        <v>966</v>
      </c>
      <c r="D1559" t="s">
        <v>1386</v>
      </c>
      <c r="E1559" t="s">
        <v>1387</v>
      </c>
      <c r="F1559" s="104">
        <v>10</v>
      </c>
      <c r="I1559" t="s">
        <v>2844</v>
      </c>
      <c r="J1559" s="104">
        <v>1.31</v>
      </c>
      <c r="L1559" s="104">
        <v>0.1</v>
      </c>
      <c r="M1559" s="152" t="s">
        <v>2741</v>
      </c>
      <c r="N1559" s="104">
        <v>0.01</v>
      </c>
    </row>
    <row r="1560" spans="1:14">
      <c r="A1560" t="s">
        <v>167</v>
      </c>
      <c r="B1560" t="s">
        <v>1012</v>
      </c>
      <c r="C1560" t="s">
        <v>966</v>
      </c>
      <c r="D1560" t="s">
        <v>930</v>
      </c>
      <c r="E1560" t="s">
        <v>1310</v>
      </c>
      <c r="F1560" s="104">
        <v>6.3</v>
      </c>
      <c r="I1560" t="s">
        <v>2844</v>
      </c>
      <c r="J1560" s="104">
        <v>2.2000000000000002</v>
      </c>
      <c r="L1560" s="104">
        <v>6.3E-2</v>
      </c>
      <c r="M1560" s="152" t="s">
        <v>2741</v>
      </c>
      <c r="N1560" s="104">
        <v>0.01</v>
      </c>
    </row>
    <row r="1561" spans="1:14">
      <c r="A1561" t="s">
        <v>167</v>
      </c>
      <c r="B1561" t="s">
        <v>1012</v>
      </c>
      <c r="C1561" t="s">
        <v>966</v>
      </c>
      <c r="D1561" t="s">
        <v>874</v>
      </c>
      <c r="E1561" t="s">
        <v>1355</v>
      </c>
      <c r="F1561" s="104">
        <v>3.4</v>
      </c>
      <c r="I1561" t="s">
        <v>2844</v>
      </c>
      <c r="J1561" s="104">
        <v>0</v>
      </c>
      <c r="L1561" s="104">
        <v>3.4000000000000002E-2</v>
      </c>
      <c r="M1561" s="152" t="s">
        <v>2741</v>
      </c>
      <c r="N1561" s="104">
        <v>0.01</v>
      </c>
    </row>
    <row r="1562" spans="1:14">
      <c r="A1562" t="s">
        <v>167</v>
      </c>
      <c r="B1562" t="s">
        <v>1012</v>
      </c>
      <c r="C1562" t="s">
        <v>1686</v>
      </c>
      <c r="D1562" t="s">
        <v>874</v>
      </c>
      <c r="E1562" t="s">
        <v>875</v>
      </c>
      <c r="F1562" s="104">
        <v>8</v>
      </c>
      <c r="I1562" t="s">
        <v>2125</v>
      </c>
      <c r="L1562" s="104">
        <v>0.08</v>
      </c>
      <c r="M1562" s="152" t="s">
        <v>2747</v>
      </c>
      <c r="N1562" s="104">
        <v>0.01</v>
      </c>
    </row>
    <row r="1563" spans="1:14">
      <c r="A1563" t="s">
        <v>167</v>
      </c>
      <c r="B1563" t="s">
        <v>1277</v>
      </c>
      <c r="C1563" t="s">
        <v>966</v>
      </c>
      <c r="D1563" t="s">
        <v>1270</v>
      </c>
      <c r="E1563" t="s">
        <v>1272</v>
      </c>
      <c r="F1563" s="104">
        <v>8</v>
      </c>
      <c r="I1563" t="s">
        <v>2844</v>
      </c>
      <c r="J1563" s="104">
        <v>0.72</v>
      </c>
      <c r="L1563" s="104">
        <v>0.08</v>
      </c>
      <c r="M1563" s="152" t="s">
        <v>2741</v>
      </c>
      <c r="N1563" s="104">
        <v>0.01</v>
      </c>
    </row>
    <row r="1564" spans="1:14">
      <c r="A1564" t="s">
        <v>167</v>
      </c>
      <c r="B1564" t="s">
        <v>1277</v>
      </c>
      <c r="C1564" t="s">
        <v>966</v>
      </c>
      <c r="D1564" t="s">
        <v>930</v>
      </c>
      <c r="E1564" t="s">
        <v>1310</v>
      </c>
      <c r="F1564" s="104">
        <v>6.3</v>
      </c>
      <c r="I1564" t="s">
        <v>2844</v>
      </c>
      <c r="J1564" s="104">
        <v>2.2000000000000002</v>
      </c>
      <c r="L1564" s="104">
        <v>6.3E-2</v>
      </c>
      <c r="M1564" s="152" t="s">
        <v>2741</v>
      </c>
      <c r="N1564" s="104">
        <v>0.01</v>
      </c>
    </row>
    <row r="1565" spans="1:14">
      <c r="A1565" t="s">
        <v>167</v>
      </c>
      <c r="B1565" t="s">
        <v>1277</v>
      </c>
      <c r="C1565" t="s">
        <v>966</v>
      </c>
      <c r="D1565" t="s">
        <v>874</v>
      </c>
      <c r="E1565" t="s">
        <v>1355</v>
      </c>
      <c r="F1565" s="104">
        <v>3.4</v>
      </c>
      <c r="I1565" t="s">
        <v>2844</v>
      </c>
      <c r="J1565" s="104">
        <v>0</v>
      </c>
      <c r="L1565" s="104">
        <v>3.4000000000000002E-2</v>
      </c>
      <c r="M1565" s="152" t="s">
        <v>2741</v>
      </c>
      <c r="N1565" s="104">
        <v>0.01</v>
      </c>
    </row>
    <row r="1566" spans="1:14">
      <c r="A1566" t="s">
        <v>167</v>
      </c>
      <c r="B1566" t="s">
        <v>1277</v>
      </c>
      <c r="C1566" t="s">
        <v>1686</v>
      </c>
      <c r="D1566" t="s">
        <v>874</v>
      </c>
      <c r="E1566" t="s">
        <v>875</v>
      </c>
      <c r="F1566" s="104">
        <v>8</v>
      </c>
      <c r="I1566" t="s">
        <v>2125</v>
      </c>
      <c r="L1566" s="104">
        <v>0.08</v>
      </c>
      <c r="M1566" s="152" t="s">
        <v>2747</v>
      </c>
      <c r="N1566" s="104">
        <v>0.01</v>
      </c>
    </row>
    <row r="1567" spans="1:14">
      <c r="A1567" t="s">
        <v>167</v>
      </c>
      <c r="B1567" t="s">
        <v>1371</v>
      </c>
      <c r="C1567" t="s">
        <v>966</v>
      </c>
      <c r="D1567" t="s">
        <v>874</v>
      </c>
      <c r="E1567" t="s">
        <v>1355</v>
      </c>
      <c r="F1567" s="104">
        <v>2.96</v>
      </c>
      <c r="I1567" t="s">
        <v>2844</v>
      </c>
      <c r="J1567" s="104">
        <v>0</v>
      </c>
      <c r="L1567" s="104">
        <v>2.9600000000000001E-2</v>
      </c>
      <c r="M1567" s="152" t="s">
        <v>2741</v>
      </c>
      <c r="N1567" s="104">
        <v>0.01</v>
      </c>
    </row>
    <row r="1568" spans="1:14">
      <c r="A1568" t="s">
        <v>167</v>
      </c>
      <c r="B1568" t="s">
        <v>1348</v>
      </c>
      <c r="C1568" t="s">
        <v>966</v>
      </c>
      <c r="D1568" t="s">
        <v>1386</v>
      </c>
      <c r="E1568" t="s">
        <v>1387</v>
      </c>
      <c r="F1568" s="104">
        <v>10</v>
      </c>
      <c r="I1568" t="s">
        <v>2844</v>
      </c>
      <c r="J1568" s="104">
        <v>2.1</v>
      </c>
      <c r="L1568" s="104">
        <v>0.1</v>
      </c>
      <c r="M1568" s="152" t="s">
        <v>2741</v>
      </c>
      <c r="N1568" s="104">
        <v>0.01</v>
      </c>
    </row>
    <row r="1569" spans="1:14">
      <c r="A1569" t="s">
        <v>167</v>
      </c>
      <c r="B1569" t="s">
        <v>1348</v>
      </c>
      <c r="C1569" t="s">
        <v>966</v>
      </c>
      <c r="D1569" t="s">
        <v>907</v>
      </c>
      <c r="E1569" t="s">
        <v>908</v>
      </c>
      <c r="F1569" s="104">
        <v>5.4</v>
      </c>
      <c r="I1569" t="s">
        <v>2844</v>
      </c>
      <c r="J1569" s="104">
        <v>0.23</v>
      </c>
      <c r="L1569" s="104">
        <v>0.08</v>
      </c>
      <c r="M1569" s="152" t="s">
        <v>2741</v>
      </c>
      <c r="N1569" s="104">
        <v>0.01</v>
      </c>
    </row>
    <row r="1570" spans="1:14">
      <c r="A1570" t="s">
        <v>167</v>
      </c>
      <c r="B1570" t="s">
        <v>1348</v>
      </c>
      <c r="C1570" t="s">
        <v>966</v>
      </c>
      <c r="D1570" t="s">
        <v>874</v>
      </c>
      <c r="E1570" t="s">
        <v>1355</v>
      </c>
      <c r="F1570" s="104">
        <v>3.4</v>
      </c>
      <c r="I1570" t="s">
        <v>2844</v>
      </c>
      <c r="J1570" s="104">
        <v>0</v>
      </c>
      <c r="L1570" s="104">
        <v>3.4000000000000002E-2</v>
      </c>
      <c r="M1570" s="152" t="s">
        <v>2741</v>
      </c>
      <c r="N1570" s="104">
        <v>0.01</v>
      </c>
    </row>
    <row r="1571" spans="1:14">
      <c r="A1571" t="s">
        <v>167</v>
      </c>
      <c r="B1571" t="s">
        <v>1348</v>
      </c>
      <c r="C1571" t="s">
        <v>966</v>
      </c>
      <c r="D1571" t="s">
        <v>874</v>
      </c>
      <c r="E1571" t="s">
        <v>1355</v>
      </c>
      <c r="F1571" s="104">
        <v>4.3</v>
      </c>
      <c r="I1571" t="s">
        <v>2844</v>
      </c>
      <c r="J1571" s="104">
        <v>0.56000000000000005</v>
      </c>
      <c r="L1571" s="104">
        <v>4.2999999999999997E-2</v>
      </c>
      <c r="M1571" s="152" t="s">
        <v>2741</v>
      </c>
      <c r="N1571" s="104">
        <v>0.01</v>
      </c>
    </row>
    <row r="1572" spans="1:14">
      <c r="A1572" t="s">
        <v>167</v>
      </c>
      <c r="B1572" t="s">
        <v>1421</v>
      </c>
      <c r="C1572" t="s">
        <v>966</v>
      </c>
      <c r="D1572" t="s">
        <v>1418</v>
      </c>
      <c r="E1572" t="s">
        <v>1419</v>
      </c>
      <c r="F1572" s="104">
        <v>15</v>
      </c>
      <c r="I1572" t="s">
        <v>2844</v>
      </c>
      <c r="J1572" s="104">
        <v>1.5</v>
      </c>
      <c r="L1572" s="104">
        <v>0.1</v>
      </c>
      <c r="M1572" s="152" t="s">
        <v>2741</v>
      </c>
      <c r="N1572" s="104">
        <v>0.09</v>
      </c>
    </row>
    <row r="1573" spans="1:14">
      <c r="A1573" t="s">
        <v>167</v>
      </c>
      <c r="B1573" t="s">
        <v>1421</v>
      </c>
      <c r="C1573" t="s">
        <v>966</v>
      </c>
      <c r="D1573" t="s">
        <v>1320</v>
      </c>
      <c r="E1573" t="s">
        <v>1322</v>
      </c>
      <c r="F1573" s="104">
        <v>6.3</v>
      </c>
      <c r="I1573" t="s">
        <v>2844</v>
      </c>
      <c r="J1573" s="104">
        <v>1.58</v>
      </c>
      <c r="L1573" s="104">
        <v>6.3E-2</v>
      </c>
      <c r="M1573" s="152" t="s">
        <v>2741</v>
      </c>
      <c r="N1573" s="104">
        <v>0.01</v>
      </c>
    </row>
    <row r="1574" spans="1:14">
      <c r="A1574" t="s">
        <v>167</v>
      </c>
      <c r="B1574" t="s">
        <v>1421</v>
      </c>
      <c r="C1574" t="s">
        <v>824</v>
      </c>
      <c r="D1574" t="s">
        <v>822</v>
      </c>
      <c r="E1574" t="s">
        <v>969</v>
      </c>
      <c r="F1574" s="104">
        <v>16</v>
      </c>
      <c r="I1574" t="s">
        <v>2146</v>
      </c>
      <c r="J1574" s="104">
        <v>3.36</v>
      </c>
      <c r="M1574" s="152" t="s">
        <v>2745</v>
      </c>
      <c r="N1574" s="104">
        <v>0.01</v>
      </c>
    </row>
    <row r="1575" spans="1:14">
      <c r="A1575" t="s">
        <v>167</v>
      </c>
      <c r="B1575" t="s">
        <v>1421</v>
      </c>
      <c r="C1575" t="s">
        <v>824</v>
      </c>
      <c r="D1575" t="s">
        <v>822</v>
      </c>
      <c r="E1575" t="s">
        <v>969</v>
      </c>
      <c r="F1575" s="104">
        <v>19</v>
      </c>
      <c r="I1575" t="s">
        <v>2146</v>
      </c>
      <c r="J1575" s="104">
        <v>5.5</v>
      </c>
      <c r="M1575" s="152" t="s">
        <v>2745</v>
      </c>
      <c r="N1575" s="104">
        <v>0.01</v>
      </c>
    </row>
    <row r="1576" spans="1:14">
      <c r="A1576" t="s">
        <v>167</v>
      </c>
      <c r="B1576" t="s">
        <v>1471</v>
      </c>
      <c r="C1576" t="s">
        <v>1202</v>
      </c>
      <c r="D1576" t="s">
        <v>866</v>
      </c>
      <c r="E1576" t="s">
        <v>1201</v>
      </c>
      <c r="F1576" s="104">
        <v>9.84</v>
      </c>
      <c r="I1576" t="s">
        <v>2146</v>
      </c>
      <c r="J1576" s="104">
        <v>4.43</v>
      </c>
      <c r="M1576" s="152" t="s">
        <v>2745</v>
      </c>
      <c r="N1576" s="104">
        <v>0.01</v>
      </c>
    </row>
    <row r="1577" spans="1:14">
      <c r="A1577" t="s">
        <v>167</v>
      </c>
      <c r="B1577" t="s">
        <v>1471</v>
      </c>
      <c r="C1577" t="s">
        <v>966</v>
      </c>
      <c r="D1577" t="s">
        <v>907</v>
      </c>
      <c r="E1577" t="s">
        <v>908</v>
      </c>
      <c r="F1577" s="104">
        <v>6.8</v>
      </c>
      <c r="I1577" t="s">
        <v>2119</v>
      </c>
      <c r="J1577" s="104">
        <v>0</v>
      </c>
      <c r="L1577" s="104">
        <v>0.08</v>
      </c>
      <c r="M1577" s="152" t="s">
        <v>2119</v>
      </c>
      <c r="N1577" s="104">
        <v>0.01</v>
      </c>
    </row>
    <row r="1578" spans="1:14">
      <c r="A1578" t="s">
        <v>167</v>
      </c>
      <c r="B1578" t="s">
        <v>1471</v>
      </c>
      <c r="C1578" t="s">
        <v>966</v>
      </c>
      <c r="D1578" t="s">
        <v>874</v>
      </c>
      <c r="E1578" t="s">
        <v>1355</v>
      </c>
      <c r="F1578" s="104">
        <v>3.4</v>
      </c>
      <c r="I1578" t="s">
        <v>2119</v>
      </c>
      <c r="J1578" s="104">
        <v>0</v>
      </c>
      <c r="L1578" s="104">
        <v>3.4000000000000002E-2</v>
      </c>
      <c r="M1578" s="152" t="s">
        <v>2119</v>
      </c>
      <c r="N1578" s="104">
        <v>0.01</v>
      </c>
    </row>
    <row r="1579" spans="1:14">
      <c r="A1579" t="s">
        <v>167</v>
      </c>
      <c r="B1579" t="s">
        <v>1471</v>
      </c>
      <c r="C1579" t="s">
        <v>824</v>
      </c>
      <c r="D1579" t="s">
        <v>1168</v>
      </c>
      <c r="E1579" t="s">
        <v>1208</v>
      </c>
      <c r="F1579" s="104">
        <v>13.8</v>
      </c>
      <c r="I1579" t="s">
        <v>2146</v>
      </c>
      <c r="J1579" s="104">
        <v>4.4000000000000004</v>
      </c>
      <c r="M1579" s="152" t="s">
        <v>2745</v>
      </c>
      <c r="N1579" s="104">
        <v>0.01</v>
      </c>
    </row>
    <row r="1580" spans="1:14">
      <c r="A1580" t="s">
        <v>167</v>
      </c>
      <c r="B1580" t="s">
        <v>1471</v>
      </c>
      <c r="C1580" t="s">
        <v>824</v>
      </c>
      <c r="D1580" t="s">
        <v>1053</v>
      </c>
      <c r="E1580" t="s">
        <v>1054</v>
      </c>
      <c r="F1580" s="104">
        <v>12.48</v>
      </c>
      <c r="I1580" t="s">
        <v>2146</v>
      </c>
      <c r="J1580" s="104">
        <v>3.62</v>
      </c>
      <c r="M1580" s="152" t="s">
        <v>2745</v>
      </c>
      <c r="N1580" s="104">
        <v>0.01</v>
      </c>
    </row>
    <row r="1581" spans="1:14">
      <c r="A1581" t="s">
        <v>167</v>
      </c>
      <c r="B1581" t="s">
        <v>1361</v>
      </c>
      <c r="C1581" t="s">
        <v>966</v>
      </c>
      <c r="D1581" t="s">
        <v>874</v>
      </c>
      <c r="E1581" t="s">
        <v>1355</v>
      </c>
      <c r="F1581" s="104">
        <v>3.4</v>
      </c>
      <c r="I1581" t="s">
        <v>2844</v>
      </c>
      <c r="J1581" s="104">
        <v>0</v>
      </c>
      <c r="L1581" s="104">
        <v>3.4000000000000002E-2</v>
      </c>
      <c r="M1581" s="152" t="s">
        <v>2741</v>
      </c>
      <c r="N1581" s="104">
        <v>0.01</v>
      </c>
    </row>
    <row r="1582" spans="1:14">
      <c r="A1582" t="s">
        <v>167</v>
      </c>
      <c r="B1582" t="s">
        <v>1361</v>
      </c>
      <c r="C1582" t="s">
        <v>966</v>
      </c>
      <c r="D1582" t="s">
        <v>874</v>
      </c>
      <c r="E1582" t="s">
        <v>1355</v>
      </c>
      <c r="F1582" s="104">
        <v>4.3</v>
      </c>
      <c r="I1582" t="s">
        <v>2844</v>
      </c>
      <c r="J1582" s="104">
        <v>0.56000000000000005</v>
      </c>
      <c r="L1582" s="104">
        <v>4.2999999999999997E-2</v>
      </c>
      <c r="M1582" s="152" t="s">
        <v>2741</v>
      </c>
      <c r="N1582" s="104">
        <v>0.01</v>
      </c>
    </row>
    <row r="1583" spans="1:14">
      <c r="A1583" t="s">
        <v>167</v>
      </c>
      <c r="B1583" t="s">
        <v>1349</v>
      </c>
      <c r="C1583" t="s">
        <v>966</v>
      </c>
      <c r="D1583" t="s">
        <v>1386</v>
      </c>
      <c r="E1583" t="s">
        <v>1387</v>
      </c>
      <c r="F1583" s="104">
        <v>5.3</v>
      </c>
      <c r="I1583" t="s">
        <v>2844</v>
      </c>
      <c r="L1583" s="104">
        <v>5.2999999999999999E-2</v>
      </c>
      <c r="M1583" s="152" t="s">
        <v>2741</v>
      </c>
      <c r="N1583" s="104">
        <v>0.01</v>
      </c>
    </row>
    <row r="1584" spans="1:14">
      <c r="A1584" t="s">
        <v>167</v>
      </c>
      <c r="B1584" t="s">
        <v>1349</v>
      </c>
      <c r="C1584" t="s">
        <v>966</v>
      </c>
      <c r="D1584" t="s">
        <v>907</v>
      </c>
      <c r="E1584" t="s">
        <v>908</v>
      </c>
      <c r="F1584" s="104">
        <v>8</v>
      </c>
      <c r="I1584" t="s">
        <v>2844</v>
      </c>
      <c r="J1584" s="104">
        <v>0.8</v>
      </c>
      <c r="L1584" s="104">
        <v>0.08</v>
      </c>
      <c r="M1584" s="152" t="s">
        <v>2741</v>
      </c>
      <c r="N1584" s="104">
        <v>0.01</v>
      </c>
    </row>
    <row r="1585" spans="1:14">
      <c r="A1585" t="s">
        <v>167</v>
      </c>
      <c r="B1585" t="s">
        <v>1349</v>
      </c>
      <c r="C1585" t="s">
        <v>966</v>
      </c>
      <c r="D1585" t="s">
        <v>874</v>
      </c>
      <c r="E1585" t="s">
        <v>1355</v>
      </c>
      <c r="F1585" s="104">
        <v>2.9</v>
      </c>
      <c r="I1585" t="s">
        <v>2844</v>
      </c>
      <c r="J1585" s="104">
        <v>0</v>
      </c>
      <c r="L1585" s="104">
        <v>2.8999999999999998E-2</v>
      </c>
      <c r="M1585" s="152" t="s">
        <v>2741</v>
      </c>
      <c r="N1585" s="104">
        <v>0.01</v>
      </c>
    </row>
    <row r="1586" spans="1:14">
      <c r="A1586" t="s">
        <v>167</v>
      </c>
      <c r="B1586" t="s">
        <v>1459</v>
      </c>
      <c r="C1586" t="s">
        <v>1195</v>
      </c>
      <c r="D1586" t="s">
        <v>862</v>
      </c>
      <c r="E1586" t="s">
        <v>863</v>
      </c>
      <c r="F1586" s="104">
        <v>9.8000000000000007</v>
      </c>
      <c r="I1586" t="s">
        <v>2915</v>
      </c>
      <c r="J1586" s="104">
        <v>3.7</v>
      </c>
      <c r="M1586" s="152" t="s">
        <v>2747</v>
      </c>
      <c r="N1586" s="104">
        <v>0.01</v>
      </c>
    </row>
    <row r="1587" spans="1:14">
      <c r="A1587" t="s">
        <v>167</v>
      </c>
      <c r="B1587" t="s">
        <v>1459</v>
      </c>
      <c r="C1587" t="s">
        <v>1195</v>
      </c>
      <c r="D1587" t="s">
        <v>862</v>
      </c>
      <c r="E1587" t="s">
        <v>863</v>
      </c>
      <c r="F1587" s="104">
        <v>10.85</v>
      </c>
      <c r="I1587" t="s">
        <v>2915</v>
      </c>
      <c r="J1587" s="104">
        <v>4.12</v>
      </c>
      <c r="M1587" s="152" t="s">
        <v>2747</v>
      </c>
      <c r="N1587" s="104">
        <v>0.01</v>
      </c>
    </row>
    <row r="1588" spans="1:14">
      <c r="A1588" t="s">
        <v>167</v>
      </c>
      <c r="B1588" t="s">
        <v>1283</v>
      </c>
      <c r="C1588" t="s">
        <v>966</v>
      </c>
      <c r="D1588" t="s">
        <v>1418</v>
      </c>
      <c r="E1588" t="s">
        <v>1419</v>
      </c>
      <c r="F1588" s="104">
        <v>15</v>
      </c>
      <c r="I1588" t="s">
        <v>2844</v>
      </c>
      <c r="J1588" s="104">
        <v>1.5</v>
      </c>
      <c r="L1588" s="104">
        <v>0.1</v>
      </c>
      <c r="M1588" s="152" t="s">
        <v>2741</v>
      </c>
      <c r="N1588" s="104">
        <v>0.09</v>
      </c>
    </row>
    <row r="1589" spans="1:14">
      <c r="A1589" t="s">
        <v>167</v>
      </c>
      <c r="B1589" t="s">
        <v>1283</v>
      </c>
      <c r="C1589" t="s">
        <v>966</v>
      </c>
      <c r="D1589" t="s">
        <v>1270</v>
      </c>
      <c r="E1589" t="s">
        <v>1272</v>
      </c>
      <c r="F1589" s="104">
        <v>8.8000000000000007</v>
      </c>
      <c r="I1589" t="s">
        <v>2844</v>
      </c>
      <c r="J1589" s="104">
        <v>1.4</v>
      </c>
      <c r="L1589" s="104">
        <v>8.8000000000000009E-2</v>
      </c>
      <c r="M1589" s="152" t="s">
        <v>2741</v>
      </c>
      <c r="N1589" s="104">
        <v>0.01</v>
      </c>
    </row>
    <row r="1590" spans="1:14">
      <c r="A1590" t="s">
        <v>167</v>
      </c>
      <c r="B1590" t="s">
        <v>1283</v>
      </c>
      <c r="C1590" t="s">
        <v>966</v>
      </c>
      <c r="D1590" t="s">
        <v>1386</v>
      </c>
      <c r="E1590" t="s">
        <v>1387</v>
      </c>
      <c r="F1590" s="104">
        <v>24</v>
      </c>
      <c r="I1590" t="s">
        <v>2844</v>
      </c>
      <c r="J1590" s="104">
        <v>11.76</v>
      </c>
      <c r="L1590" s="104">
        <v>0.24</v>
      </c>
      <c r="M1590" s="152" t="s">
        <v>2741</v>
      </c>
      <c r="N1590" s="104">
        <v>0.01</v>
      </c>
    </row>
    <row r="1591" spans="1:14">
      <c r="A1591" t="s">
        <v>167</v>
      </c>
      <c r="B1591" t="s">
        <v>1283</v>
      </c>
      <c r="C1591" t="s">
        <v>966</v>
      </c>
      <c r="D1591" t="s">
        <v>930</v>
      </c>
      <c r="E1591" t="s">
        <v>1310</v>
      </c>
      <c r="F1591" s="104">
        <v>6</v>
      </c>
      <c r="I1591" t="s">
        <v>2844</v>
      </c>
      <c r="J1591" s="104">
        <v>1.9</v>
      </c>
      <c r="L1591" s="104">
        <v>0.06</v>
      </c>
      <c r="M1591" s="152" t="s">
        <v>2741</v>
      </c>
      <c r="N1591" s="104">
        <v>0.01</v>
      </c>
    </row>
    <row r="1592" spans="1:14">
      <c r="A1592" t="s">
        <v>167</v>
      </c>
      <c r="B1592" t="s">
        <v>1283</v>
      </c>
      <c r="C1592" t="s">
        <v>966</v>
      </c>
      <c r="D1592" t="s">
        <v>930</v>
      </c>
      <c r="E1592" t="s">
        <v>1310</v>
      </c>
      <c r="F1592" s="104">
        <v>7</v>
      </c>
      <c r="I1592" t="s">
        <v>2844</v>
      </c>
      <c r="J1592" s="104">
        <v>2.59</v>
      </c>
      <c r="L1592" s="104">
        <v>7.0000000000000007E-2</v>
      </c>
      <c r="M1592" s="152" t="s">
        <v>2741</v>
      </c>
      <c r="N1592" s="104">
        <v>0.01</v>
      </c>
    </row>
    <row r="1593" spans="1:14">
      <c r="A1593" t="s">
        <v>167</v>
      </c>
      <c r="B1593" t="s">
        <v>1283</v>
      </c>
      <c r="C1593" t="s">
        <v>966</v>
      </c>
      <c r="D1593" t="s">
        <v>1320</v>
      </c>
      <c r="E1593" t="s">
        <v>1322</v>
      </c>
      <c r="F1593" s="104">
        <v>6.3</v>
      </c>
      <c r="I1593" t="s">
        <v>2844</v>
      </c>
      <c r="J1593" s="104">
        <v>1.58</v>
      </c>
      <c r="L1593" s="104">
        <v>6.3E-2</v>
      </c>
      <c r="M1593" s="152" t="s">
        <v>2741</v>
      </c>
      <c r="N1593" s="104">
        <v>0.01</v>
      </c>
    </row>
    <row r="1594" spans="1:14">
      <c r="A1594" t="s">
        <v>167</v>
      </c>
      <c r="B1594" t="s">
        <v>1283</v>
      </c>
      <c r="C1594" t="s">
        <v>966</v>
      </c>
      <c r="D1594" t="s">
        <v>907</v>
      </c>
      <c r="E1594" t="s">
        <v>908</v>
      </c>
      <c r="F1594" s="104">
        <v>10</v>
      </c>
      <c r="I1594" t="s">
        <v>2844</v>
      </c>
      <c r="J1594" s="104">
        <v>1.7</v>
      </c>
      <c r="L1594" s="104">
        <v>0.08</v>
      </c>
      <c r="M1594" s="152" t="s">
        <v>2741</v>
      </c>
      <c r="N1594" s="104">
        <v>0.01</v>
      </c>
    </row>
    <row r="1595" spans="1:14">
      <c r="A1595" t="s">
        <v>167</v>
      </c>
      <c r="B1595" t="s">
        <v>1283</v>
      </c>
      <c r="C1595" t="s">
        <v>966</v>
      </c>
      <c r="D1595" t="s">
        <v>874</v>
      </c>
      <c r="E1595" t="s">
        <v>1355</v>
      </c>
      <c r="F1595" s="104">
        <v>2.96</v>
      </c>
      <c r="I1595" t="s">
        <v>2844</v>
      </c>
      <c r="J1595" s="104">
        <v>0</v>
      </c>
      <c r="L1595" s="104">
        <v>2.9600000000000001E-2</v>
      </c>
      <c r="M1595" s="152" t="s">
        <v>2741</v>
      </c>
      <c r="N1595" s="104">
        <v>0.01</v>
      </c>
    </row>
    <row r="1596" spans="1:14">
      <c r="A1596" t="s">
        <v>167</v>
      </c>
      <c r="B1596" t="s">
        <v>1283</v>
      </c>
      <c r="C1596" t="s">
        <v>966</v>
      </c>
      <c r="D1596" t="s">
        <v>874</v>
      </c>
      <c r="E1596" t="s">
        <v>1355</v>
      </c>
      <c r="F1596" s="104">
        <v>3.5</v>
      </c>
      <c r="I1596" t="s">
        <v>2844</v>
      </c>
      <c r="J1596" s="104">
        <v>0</v>
      </c>
      <c r="L1596" s="104">
        <v>3.5000000000000003E-2</v>
      </c>
      <c r="M1596" s="152" t="s">
        <v>2741</v>
      </c>
      <c r="N1596" s="104">
        <v>0.01</v>
      </c>
    </row>
    <row r="1597" spans="1:14">
      <c r="A1597" t="s">
        <v>167</v>
      </c>
      <c r="B1597" t="s">
        <v>1458</v>
      </c>
      <c r="C1597" t="s">
        <v>1195</v>
      </c>
      <c r="D1597" t="s">
        <v>862</v>
      </c>
      <c r="E1597" t="s">
        <v>863</v>
      </c>
      <c r="F1597" s="104">
        <v>9.8000000000000007</v>
      </c>
      <c r="I1597" t="s">
        <v>2915</v>
      </c>
      <c r="J1597" s="104">
        <v>3.7</v>
      </c>
      <c r="M1597" s="152" t="s">
        <v>2747</v>
      </c>
      <c r="N1597" s="104">
        <v>0.01</v>
      </c>
    </row>
    <row r="1598" spans="1:14">
      <c r="A1598" t="s">
        <v>167</v>
      </c>
      <c r="B1598" t="s">
        <v>1458</v>
      </c>
      <c r="C1598" t="s">
        <v>1195</v>
      </c>
      <c r="D1598" t="s">
        <v>862</v>
      </c>
      <c r="E1598" t="s">
        <v>863</v>
      </c>
      <c r="F1598" s="104">
        <v>10.85</v>
      </c>
      <c r="I1598" t="s">
        <v>2915</v>
      </c>
      <c r="J1598" s="104">
        <v>4.12</v>
      </c>
      <c r="M1598" s="152" t="s">
        <v>2747</v>
      </c>
      <c r="N1598" s="104">
        <v>0.01</v>
      </c>
    </row>
    <row r="1599" spans="1:14">
      <c r="A1599" t="s">
        <v>167</v>
      </c>
      <c r="B1599" t="s">
        <v>1002</v>
      </c>
      <c r="C1599" t="s">
        <v>1401</v>
      </c>
      <c r="D1599" t="s">
        <v>816</v>
      </c>
      <c r="E1599" t="s">
        <v>817</v>
      </c>
      <c r="F1599" s="104">
        <v>8</v>
      </c>
      <c r="I1599" t="s">
        <v>2905</v>
      </c>
      <c r="J1599" s="104">
        <v>0.4</v>
      </c>
      <c r="M1599" s="152" t="s">
        <v>2747</v>
      </c>
      <c r="N1599" s="104">
        <v>0.01</v>
      </c>
    </row>
    <row r="1600" spans="1:14">
      <c r="A1600" t="s">
        <v>167</v>
      </c>
      <c r="B1600" t="s">
        <v>1002</v>
      </c>
      <c r="C1600" t="s">
        <v>966</v>
      </c>
      <c r="D1600" t="s">
        <v>1386</v>
      </c>
      <c r="E1600" t="s">
        <v>1387</v>
      </c>
      <c r="F1600" s="104">
        <v>7</v>
      </c>
      <c r="I1600" t="s">
        <v>2844</v>
      </c>
      <c r="J1600" s="104">
        <v>1.31</v>
      </c>
      <c r="L1600" s="104">
        <v>7.0000000000000007E-2</v>
      </c>
      <c r="M1600" s="152" t="s">
        <v>2741</v>
      </c>
      <c r="N1600" s="104">
        <v>0.01</v>
      </c>
    </row>
    <row r="1601" spans="1:14">
      <c r="A1601" t="s">
        <v>167</v>
      </c>
      <c r="B1601" t="s">
        <v>1001</v>
      </c>
      <c r="C1601" t="s">
        <v>966</v>
      </c>
      <c r="D1601" t="s">
        <v>1418</v>
      </c>
      <c r="E1601" t="s">
        <v>1419</v>
      </c>
      <c r="F1601" s="104">
        <v>15</v>
      </c>
      <c r="I1601" t="s">
        <v>2844</v>
      </c>
      <c r="J1601" s="104">
        <v>1.5</v>
      </c>
      <c r="L1601" s="104">
        <v>0.1</v>
      </c>
      <c r="M1601" s="152" t="s">
        <v>2741</v>
      </c>
      <c r="N1601" s="104">
        <v>0.09</v>
      </c>
    </row>
    <row r="1602" spans="1:14">
      <c r="A1602" t="s">
        <v>167</v>
      </c>
      <c r="B1602" t="s">
        <v>1239</v>
      </c>
      <c r="C1602" t="s">
        <v>1425</v>
      </c>
      <c r="D1602" t="s">
        <v>1461</v>
      </c>
      <c r="E1602" t="s">
        <v>1462</v>
      </c>
      <c r="F1602" s="104">
        <v>16</v>
      </c>
      <c r="I1602" t="s">
        <v>2815</v>
      </c>
      <c r="J1602" s="104">
        <v>4.8</v>
      </c>
      <c r="M1602" s="152" t="s">
        <v>2745</v>
      </c>
      <c r="N1602" s="104">
        <v>0.01</v>
      </c>
    </row>
    <row r="1603" spans="1:14">
      <c r="A1603" t="s">
        <v>167</v>
      </c>
      <c r="B1603" t="s">
        <v>1441</v>
      </c>
      <c r="C1603" t="s">
        <v>824</v>
      </c>
      <c r="D1603" t="s">
        <v>1168</v>
      </c>
      <c r="E1603" t="s">
        <v>1208</v>
      </c>
      <c r="F1603" s="104">
        <v>9.8000000000000007</v>
      </c>
      <c r="I1603" t="s">
        <v>2160</v>
      </c>
      <c r="J1603" s="104">
        <v>2.16</v>
      </c>
      <c r="M1603" s="152" t="s">
        <v>2745</v>
      </c>
      <c r="N1603" s="104">
        <v>0.01</v>
      </c>
    </row>
    <row r="1604" spans="1:14">
      <c r="A1604" t="s">
        <v>167</v>
      </c>
      <c r="B1604" t="s">
        <v>1441</v>
      </c>
      <c r="C1604" t="s">
        <v>824</v>
      </c>
      <c r="D1604" t="s">
        <v>822</v>
      </c>
      <c r="E1604" t="s">
        <v>969</v>
      </c>
      <c r="F1604" s="104">
        <v>19.8</v>
      </c>
      <c r="I1604" t="s">
        <v>2160</v>
      </c>
      <c r="J1604" s="104">
        <v>5.74</v>
      </c>
      <c r="M1604" s="152" t="s">
        <v>2745</v>
      </c>
      <c r="N1604" s="104">
        <v>0.01</v>
      </c>
    </row>
    <row r="1605" spans="1:14">
      <c r="A1605" t="s">
        <v>167</v>
      </c>
      <c r="B1605" t="s">
        <v>1441</v>
      </c>
      <c r="C1605" t="s">
        <v>824</v>
      </c>
      <c r="D1605" t="s">
        <v>890</v>
      </c>
      <c r="E1605" t="s">
        <v>1187</v>
      </c>
      <c r="F1605" s="104">
        <v>7.8</v>
      </c>
      <c r="I1605" t="s">
        <v>2160</v>
      </c>
      <c r="J1605" s="104">
        <v>0.86</v>
      </c>
      <c r="M1605" s="152" t="s">
        <v>2745</v>
      </c>
      <c r="N1605" s="104">
        <v>0.01</v>
      </c>
    </row>
    <row r="1606" spans="1:14">
      <c r="A1606" t="s">
        <v>167</v>
      </c>
      <c r="B1606" t="s">
        <v>957</v>
      </c>
      <c r="C1606" t="s">
        <v>966</v>
      </c>
      <c r="D1606" t="s">
        <v>874</v>
      </c>
      <c r="E1606" t="s">
        <v>1355</v>
      </c>
      <c r="F1606" s="104">
        <v>3.2</v>
      </c>
      <c r="I1606" t="s">
        <v>2844</v>
      </c>
      <c r="J1606" s="104">
        <v>0</v>
      </c>
      <c r="L1606" s="104">
        <v>3.2000000000000001E-2</v>
      </c>
      <c r="M1606" s="152" t="s">
        <v>2741</v>
      </c>
      <c r="N1606" s="104">
        <v>0.01</v>
      </c>
    </row>
    <row r="1607" spans="1:14">
      <c r="A1607" t="s">
        <v>167</v>
      </c>
      <c r="B1607" t="s">
        <v>1434</v>
      </c>
      <c r="C1607" t="s">
        <v>824</v>
      </c>
      <c r="D1607" t="s">
        <v>1168</v>
      </c>
      <c r="E1607" t="s">
        <v>1208</v>
      </c>
      <c r="F1607" s="104">
        <v>9.8000000000000007</v>
      </c>
      <c r="I1607" t="s">
        <v>2160</v>
      </c>
      <c r="J1607" s="104">
        <v>2.16</v>
      </c>
      <c r="M1607" s="152" t="s">
        <v>2745</v>
      </c>
      <c r="N1607" s="104">
        <v>0.01</v>
      </c>
    </row>
    <row r="1608" spans="1:14">
      <c r="A1608" t="s">
        <v>167</v>
      </c>
      <c r="B1608" t="s">
        <v>1434</v>
      </c>
      <c r="C1608" t="s">
        <v>824</v>
      </c>
      <c r="D1608" t="s">
        <v>890</v>
      </c>
      <c r="E1608" t="s">
        <v>1187</v>
      </c>
      <c r="F1608" s="104">
        <v>7.8</v>
      </c>
      <c r="I1608" t="s">
        <v>2160</v>
      </c>
      <c r="J1608" s="104">
        <v>0.86</v>
      </c>
      <c r="M1608" s="152" t="s">
        <v>2745</v>
      </c>
      <c r="N1608" s="104">
        <v>0.01</v>
      </c>
    </row>
    <row r="1609" spans="1:14">
      <c r="A1609" t="s">
        <v>167</v>
      </c>
      <c r="B1609" t="s">
        <v>1482</v>
      </c>
      <c r="C1609" t="s">
        <v>1202</v>
      </c>
      <c r="D1609" t="s">
        <v>890</v>
      </c>
      <c r="E1609" t="s">
        <v>891</v>
      </c>
      <c r="F1609" s="104">
        <v>13</v>
      </c>
      <c r="I1609" t="s">
        <v>2447</v>
      </c>
      <c r="J1609" s="104">
        <v>4.03</v>
      </c>
      <c r="M1609" s="152" t="s">
        <v>2745</v>
      </c>
      <c r="N1609" s="104">
        <v>0.01</v>
      </c>
    </row>
    <row r="1610" spans="1:14">
      <c r="A1610" t="s">
        <v>167</v>
      </c>
      <c r="B1610" t="s">
        <v>1482</v>
      </c>
      <c r="C1610" t="s">
        <v>1072</v>
      </c>
      <c r="D1610" t="s">
        <v>895</v>
      </c>
      <c r="E1610" t="s">
        <v>849</v>
      </c>
      <c r="F1610" s="104">
        <v>22.8</v>
      </c>
      <c r="I1610" t="s">
        <v>2447</v>
      </c>
      <c r="J1610" s="104">
        <v>8</v>
      </c>
      <c r="L1610" s="104">
        <v>0.2</v>
      </c>
      <c r="M1610" s="152" t="s">
        <v>2745</v>
      </c>
      <c r="N1610" s="104">
        <v>0.01</v>
      </c>
    </row>
    <row r="1611" spans="1:14">
      <c r="A1611" t="s">
        <v>167</v>
      </c>
      <c r="B1611" t="s">
        <v>1482</v>
      </c>
      <c r="C1611" t="s">
        <v>824</v>
      </c>
      <c r="D1611" t="s">
        <v>1053</v>
      </c>
      <c r="E1611" t="s">
        <v>1054</v>
      </c>
      <c r="F1611" s="104">
        <v>9</v>
      </c>
      <c r="I1611" t="s">
        <v>2447</v>
      </c>
      <c r="J1611" s="104">
        <v>2.16</v>
      </c>
      <c r="M1611" s="152" t="s">
        <v>2745</v>
      </c>
      <c r="N1611" s="104">
        <v>0.01</v>
      </c>
    </row>
    <row r="1612" spans="1:14">
      <c r="A1612" t="s">
        <v>167</v>
      </c>
      <c r="B1612" t="s">
        <v>2563</v>
      </c>
      <c r="C1612" t="s">
        <v>1072</v>
      </c>
      <c r="D1612" t="s">
        <v>943</v>
      </c>
      <c r="E1612" t="s">
        <v>944</v>
      </c>
      <c r="F1612" s="104">
        <v>202.3</v>
      </c>
      <c r="I1612" t="s">
        <v>2146</v>
      </c>
      <c r="J1612" s="104">
        <v>111.26</v>
      </c>
      <c r="L1612" s="104">
        <v>0.5</v>
      </c>
      <c r="M1612" s="152" t="s">
        <v>2745</v>
      </c>
      <c r="N1612" s="104">
        <v>0.01</v>
      </c>
    </row>
    <row r="1613" spans="1:14">
      <c r="A1613" t="s">
        <v>167</v>
      </c>
      <c r="B1613" t="s">
        <v>1363</v>
      </c>
      <c r="C1613" t="s">
        <v>966</v>
      </c>
      <c r="D1613" t="s">
        <v>874</v>
      </c>
      <c r="E1613" t="s">
        <v>1355</v>
      </c>
      <c r="F1613" s="104">
        <v>3.5</v>
      </c>
      <c r="I1613" t="s">
        <v>2844</v>
      </c>
      <c r="J1613" s="104">
        <v>0</v>
      </c>
      <c r="L1613" s="104">
        <v>3.5000000000000003E-2</v>
      </c>
      <c r="M1613" s="152" t="s">
        <v>2741</v>
      </c>
      <c r="N1613" s="104">
        <v>0.01</v>
      </c>
    </row>
    <row r="1614" spans="1:14">
      <c r="A1614" t="s">
        <v>167</v>
      </c>
      <c r="B1614" t="s">
        <v>1329</v>
      </c>
      <c r="C1614" t="s">
        <v>966</v>
      </c>
      <c r="D1614" t="s">
        <v>1320</v>
      </c>
      <c r="E1614" t="s">
        <v>1322</v>
      </c>
      <c r="F1614" s="104">
        <v>6</v>
      </c>
      <c r="I1614" t="s">
        <v>2844</v>
      </c>
      <c r="J1614" s="104">
        <v>1.28</v>
      </c>
      <c r="L1614" s="104">
        <v>0.06</v>
      </c>
      <c r="M1614" s="152" t="s">
        <v>2741</v>
      </c>
      <c r="N1614" s="104">
        <v>0.01</v>
      </c>
    </row>
    <row r="1615" spans="1:14">
      <c r="A1615" t="s">
        <v>167</v>
      </c>
      <c r="B1615" t="s">
        <v>1329</v>
      </c>
      <c r="C1615" t="s">
        <v>966</v>
      </c>
      <c r="D1615" t="s">
        <v>874</v>
      </c>
      <c r="E1615" t="s">
        <v>1355</v>
      </c>
      <c r="F1615" s="104">
        <v>3.4</v>
      </c>
      <c r="I1615" t="s">
        <v>2844</v>
      </c>
      <c r="J1615" s="104">
        <v>0</v>
      </c>
      <c r="L1615" s="104">
        <v>3.4000000000000002E-2</v>
      </c>
      <c r="M1615" s="152" t="s">
        <v>2741</v>
      </c>
      <c r="N1615" s="104">
        <v>0.01</v>
      </c>
    </row>
    <row r="1616" spans="1:14">
      <c r="A1616" t="s">
        <v>167</v>
      </c>
      <c r="B1616" t="s">
        <v>1350</v>
      </c>
      <c r="C1616" t="s">
        <v>966</v>
      </c>
      <c r="D1616" t="s">
        <v>1379</v>
      </c>
      <c r="E1616" t="s">
        <v>1384</v>
      </c>
      <c r="F1616" s="104">
        <v>5.5</v>
      </c>
      <c r="I1616" t="s">
        <v>2844</v>
      </c>
      <c r="J1616" s="104">
        <v>0.88</v>
      </c>
      <c r="L1616" s="104">
        <v>5.5E-2</v>
      </c>
      <c r="M1616" s="152" t="s">
        <v>2741</v>
      </c>
      <c r="N1616" s="104">
        <v>0.01</v>
      </c>
    </row>
    <row r="1617" spans="1:14">
      <c r="A1617" t="s">
        <v>167</v>
      </c>
      <c r="B1617" t="s">
        <v>1350</v>
      </c>
      <c r="C1617" t="s">
        <v>966</v>
      </c>
      <c r="D1617" t="s">
        <v>907</v>
      </c>
      <c r="E1617" t="s">
        <v>908</v>
      </c>
      <c r="F1617" s="104">
        <v>10</v>
      </c>
      <c r="I1617" t="s">
        <v>2844</v>
      </c>
      <c r="J1617" s="104">
        <v>1.7</v>
      </c>
      <c r="L1617" s="104">
        <v>0.08</v>
      </c>
      <c r="M1617" s="152" t="s">
        <v>2741</v>
      </c>
      <c r="N1617" s="104">
        <v>0.01</v>
      </c>
    </row>
    <row r="1618" spans="1:14">
      <c r="A1618" t="s">
        <v>167</v>
      </c>
      <c r="B1618" t="s">
        <v>1350</v>
      </c>
      <c r="C1618" t="s">
        <v>966</v>
      </c>
      <c r="D1618" t="s">
        <v>874</v>
      </c>
      <c r="E1618" t="s">
        <v>1355</v>
      </c>
      <c r="F1618" s="104">
        <v>3</v>
      </c>
      <c r="I1618" t="s">
        <v>2844</v>
      </c>
      <c r="J1618" s="104">
        <v>0</v>
      </c>
      <c r="L1618" s="104">
        <v>0.03</v>
      </c>
      <c r="M1618" s="152" t="s">
        <v>2741</v>
      </c>
      <c r="N1618" s="104">
        <v>0.01</v>
      </c>
    </row>
    <row r="1619" spans="1:14">
      <c r="A1619" t="s">
        <v>167</v>
      </c>
      <c r="B1619" t="s">
        <v>1350</v>
      </c>
      <c r="C1619" t="s">
        <v>824</v>
      </c>
      <c r="D1619" t="s">
        <v>890</v>
      </c>
      <c r="E1619" t="s">
        <v>1187</v>
      </c>
      <c r="F1619" s="104">
        <v>18</v>
      </c>
      <c r="I1619" t="s">
        <v>2915</v>
      </c>
      <c r="J1619" s="104">
        <v>6.66</v>
      </c>
      <c r="M1619" s="152" t="s">
        <v>2747</v>
      </c>
      <c r="N1619" s="104">
        <v>0.01</v>
      </c>
    </row>
    <row r="1620" spans="1:14">
      <c r="A1620" t="s">
        <v>167</v>
      </c>
      <c r="B1620" t="s">
        <v>1416</v>
      </c>
      <c r="C1620" t="s">
        <v>1072</v>
      </c>
      <c r="D1620" t="s">
        <v>848</v>
      </c>
      <c r="E1620" t="s">
        <v>849</v>
      </c>
      <c r="F1620" s="104">
        <v>40</v>
      </c>
      <c r="I1620" t="s">
        <v>2852</v>
      </c>
      <c r="J1620" s="104">
        <v>18.399999999999999</v>
      </c>
      <c r="M1620" s="152" t="s">
        <v>2741</v>
      </c>
      <c r="N1620" s="104">
        <v>0.01</v>
      </c>
    </row>
    <row r="1621" spans="1:14">
      <c r="A1621" t="s">
        <v>167</v>
      </c>
      <c r="B1621" t="s">
        <v>1261</v>
      </c>
      <c r="C1621" t="s">
        <v>1065</v>
      </c>
      <c r="D1621" t="s">
        <v>1063</v>
      </c>
      <c r="E1621" t="s">
        <v>1064</v>
      </c>
      <c r="F1621" s="104">
        <v>9.8000000000000007</v>
      </c>
      <c r="G1621" t="s">
        <v>2851</v>
      </c>
      <c r="H1621" s="104">
        <v>2.6</v>
      </c>
      <c r="I1621" t="s">
        <v>2862</v>
      </c>
      <c r="J1621" s="104">
        <v>0.28999999999999998</v>
      </c>
      <c r="M1621" s="152" t="s">
        <v>2745</v>
      </c>
      <c r="N1621" s="104">
        <v>0.01</v>
      </c>
    </row>
    <row r="1622" spans="1:14">
      <c r="A1622" t="s">
        <v>167</v>
      </c>
      <c r="B1622" t="s">
        <v>1261</v>
      </c>
      <c r="C1622" t="s">
        <v>966</v>
      </c>
      <c r="D1622" t="s">
        <v>1418</v>
      </c>
      <c r="E1622" t="s">
        <v>1419</v>
      </c>
      <c r="F1622" s="104">
        <v>16</v>
      </c>
      <c r="I1622" t="s">
        <v>2844</v>
      </c>
      <c r="J1622" s="104">
        <v>1.6</v>
      </c>
      <c r="L1622" s="104">
        <v>0.1</v>
      </c>
      <c r="M1622" s="152" t="s">
        <v>2741</v>
      </c>
      <c r="N1622" s="104">
        <v>0.09</v>
      </c>
    </row>
    <row r="1623" spans="1:14">
      <c r="A1623" t="s">
        <v>167</v>
      </c>
      <c r="B1623" t="s">
        <v>1261</v>
      </c>
      <c r="C1623" t="s">
        <v>824</v>
      </c>
      <c r="D1623" t="s">
        <v>1168</v>
      </c>
      <c r="E1623" t="s">
        <v>1208</v>
      </c>
      <c r="F1623" s="104">
        <v>13.5</v>
      </c>
      <c r="G1623" t="s">
        <v>2862</v>
      </c>
      <c r="H1623" s="104">
        <v>0.27</v>
      </c>
      <c r="I1623" t="s">
        <v>2851</v>
      </c>
      <c r="J1623" s="104">
        <v>4.05</v>
      </c>
      <c r="M1623" s="152" t="s">
        <v>2741</v>
      </c>
      <c r="N1623" s="104">
        <v>0.01</v>
      </c>
    </row>
    <row r="1624" spans="1:14">
      <c r="A1624" t="s">
        <v>167</v>
      </c>
      <c r="B1624" t="s">
        <v>1261</v>
      </c>
      <c r="C1624" t="s">
        <v>824</v>
      </c>
      <c r="D1624" t="s">
        <v>890</v>
      </c>
      <c r="E1624" t="s">
        <v>1187</v>
      </c>
      <c r="F1624" s="104">
        <v>18</v>
      </c>
      <c r="G1624" t="s">
        <v>2862</v>
      </c>
      <c r="H1624" s="104">
        <v>0.36</v>
      </c>
      <c r="I1624" t="s">
        <v>2851</v>
      </c>
      <c r="J1624" s="104">
        <v>6.66</v>
      </c>
      <c r="M1624" s="152" t="s">
        <v>2741</v>
      </c>
      <c r="N1624" s="104">
        <v>0.01</v>
      </c>
    </row>
    <row r="1625" spans="1:14">
      <c r="A1625" t="s">
        <v>167</v>
      </c>
      <c r="B1625" t="s">
        <v>1261</v>
      </c>
      <c r="C1625" t="s">
        <v>824</v>
      </c>
      <c r="D1625" t="s">
        <v>980</v>
      </c>
      <c r="E1625" t="s">
        <v>969</v>
      </c>
      <c r="F1625" s="104">
        <v>11</v>
      </c>
      <c r="G1625" t="s">
        <v>2862</v>
      </c>
      <c r="H1625" s="104">
        <v>0.22</v>
      </c>
      <c r="I1625" t="s">
        <v>2851</v>
      </c>
      <c r="J1625" s="104">
        <v>2.65</v>
      </c>
      <c r="M1625" s="152" t="s">
        <v>2741</v>
      </c>
      <c r="N1625" s="104">
        <v>0.01</v>
      </c>
    </row>
    <row r="1626" spans="1:14">
      <c r="A1626" t="s">
        <v>167</v>
      </c>
      <c r="B1626" t="s">
        <v>839</v>
      </c>
      <c r="C1626" t="s">
        <v>1072</v>
      </c>
      <c r="D1626" t="s">
        <v>994</v>
      </c>
      <c r="E1626" t="s">
        <v>998</v>
      </c>
      <c r="F1626" s="104">
        <v>36</v>
      </c>
      <c r="I1626" t="s">
        <v>2812</v>
      </c>
      <c r="J1626" s="104">
        <v>13.32</v>
      </c>
      <c r="L1626" s="104">
        <v>0.3</v>
      </c>
      <c r="M1626" s="152" t="s">
        <v>2745</v>
      </c>
      <c r="N1626" s="104">
        <v>0.01</v>
      </c>
    </row>
    <row r="1627" spans="1:14">
      <c r="A1627" t="s">
        <v>167</v>
      </c>
      <c r="B1627" t="s">
        <v>1250</v>
      </c>
      <c r="C1627" t="s">
        <v>966</v>
      </c>
      <c r="D1627" t="s">
        <v>853</v>
      </c>
      <c r="E1627" t="s">
        <v>854</v>
      </c>
      <c r="F1627" s="104">
        <v>13.01</v>
      </c>
      <c r="I1627" t="s">
        <v>2446</v>
      </c>
      <c r="J1627" s="104">
        <v>5.2</v>
      </c>
      <c r="L1627" s="104">
        <v>0.2</v>
      </c>
      <c r="M1627" s="152" t="s">
        <v>2745</v>
      </c>
      <c r="N1627" s="104">
        <v>0.01</v>
      </c>
    </row>
    <row r="1628" spans="1:14">
      <c r="A1628" t="s">
        <v>167</v>
      </c>
      <c r="B1628" t="s">
        <v>1248</v>
      </c>
      <c r="C1628" t="s">
        <v>966</v>
      </c>
      <c r="D1628" t="s">
        <v>930</v>
      </c>
      <c r="E1628" t="s">
        <v>1310</v>
      </c>
      <c r="F1628" s="104">
        <v>7</v>
      </c>
      <c r="I1628" t="s">
        <v>2844</v>
      </c>
      <c r="J1628" s="104">
        <v>2.59</v>
      </c>
      <c r="L1628" s="104">
        <v>7.0000000000000007E-2</v>
      </c>
      <c r="M1628" s="152" t="s">
        <v>2741</v>
      </c>
      <c r="N1628" s="104">
        <v>0.01</v>
      </c>
    </row>
    <row r="1629" spans="1:14">
      <c r="A1629" t="s">
        <v>167</v>
      </c>
      <c r="B1629" t="s">
        <v>1248</v>
      </c>
      <c r="C1629" t="s">
        <v>966</v>
      </c>
      <c r="D1629" t="s">
        <v>1320</v>
      </c>
      <c r="E1629" t="s">
        <v>1322</v>
      </c>
      <c r="F1629" s="104">
        <v>10</v>
      </c>
      <c r="I1629" t="s">
        <v>2844</v>
      </c>
      <c r="J1629" s="104">
        <v>2.8</v>
      </c>
      <c r="L1629" s="104">
        <v>0.1</v>
      </c>
      <c r="M1629" s="152" t="s">
        <v>2741</v>
      </c>
      <c r="N1629" s="104">
        <v>0.01</v>
      </c>
    </row>
    <row r="1630" spans="1:14">
      <c r="A1630" t="s">
        <v>167</v>
      </c>
      <c r="B1630" t="s">
        <v>1248</v>
      </c>
      <c r="C1630" t="s">
        <v>966</v>
      </c>
      <c r="D1630" t="s">
        <v>874</v>
      </c>
      <c r="E1630" t="s">
        <v>1355</v>
      </c>
      <c r="F1630" s="104">
        <v>3</v>
      </c>
      <c r="I1630" t="s">
        <v>2844</v>
      </c>
      <c r="J1630" s="104">
        <v>0</v>
      </c>
      <c r="L1630" s="104">
        <v>0.03</v>
      </c>
      <c r="M1630" s="152" t="s">
        <v>2741</v>
      </c>
      <c r="N1630" s="104">
        <v>0.01</v>
      </c>
    </row>
    <row r="1631" spans="1:14">
      <c r="A1631" t="s">
        <v>167</v>
      </c>
      <c r="B1631" t="s">
        <v>1248</v>
      </c>
      <c r="C1631" t="s">
        <v>966</v>
      </c>
      <c r="D1631" t="s">
        <v>853</v>
      </c>
      <c r="E1631" t="s">
        <v>854</v>
      </c>
      <c r="F1631" s="104">
        <v>10.99</v>
      </c>
      <c r="I1631" t="s">
        <v>2446</v>
      </c>
      <c r="J1631" s="104">
        <v>4.4000000000000004</v>
      </c>
      <c r="L1631" s="104">
        <v>0.2</v>
      </c>
      <c r="M1631" s="152" t="s">
        <v>2745</v>
      </c>
      <c r="N1631" s="104">
        <v>0.01</v>
      </c>
    </row>
    <row r="1632" spans="1:14">
      <c r="A1632" t="s">
        <v>167</v>
      </c>
      <c r="B1632" t="s">
        <v>1248</v>
      </c>
      <c r="C1632" t="s">
        <v>824</v>
      </c>
      <c r="D1632" t="s">
        <v>890</v>
      </c>
      <c r="E1632" t="s">
        <v>1187</v>
      </c>
      <c r="F1632" s="104">
        <v>12</v>
      </c>
      <c r="I1632" t="s">
        <v>2121</v>
      </c>
      <c r="J1632" s="104">
        <v>2.52</v>
      </c>
      <c r="M1632" s="152" t="s">
        <v>2745</v>
      </c>
      <c r="N1632" s="104">
        <v>0.01</v>
      </c>
    </row>
    <row r="1633" spans="1:14">
      <c r="A1633" t="s">
        <v>167</v>
      </c>
      <c r="B1633" t="s">
        <v>2556</v>
      </c>
      <c r="C1633" t="s">
        <v>966</v>
      </c>
      <c r="D1633" t="s">
        <v>930</v>
      </c>
      <c r="E1633" t="s">
        <v>1310</v>
      </c>
      <c r="F1633" s="104">
        <v>6</v>
      </c>
      <c r="I1633" t="s">
        <v>2844</v>
      </c>
      <c r="J1633" s="104">
        <v>1.9</v>
      </c>
      <c r="L1633" s="104">
        <v>0.06</v>
      </c>
      <c r="M1633" s="152" t="s">
        <v>2741</v>
      </c>
      <c r="N1633" s="104">
        <v>0.01</v>
      </c>
    </row>
    <row r="1634" spans="1:14">
      <c r="A1634" t="s">
        <v>167</v>
      </c>
      <c r="B1634" t="s">
        <v>1341</v>
      </c>
      <c r="C1634" t="s">
        <v>966</v>
      </c>
      <c r="D1634" t="s">
        <v>1418</v>
      </c>
      <c r="E1634" t="s">
        <v>1419</v>
      </c>
      <c r="F1634" s="104">
        <v>15.1</v>
      </c>
      <c r="I1634" t="s">
        <v>2844</v>
      </c>
      <c r="J1634" s="104">
        <v>1.5</v>
      </c>
      <c r="L1634" s="104">
        <v>0.1</v>
      </c>
      <c r="M1634" s="152" t="s">
        <v>2741</v>
      </c>
      <c r="N1634" s="104">
        <v>0.09</v>
      </c>
    </row>
    <row r="1635" spans="1:14">
      <c r="A1635" t="s">
        <v>167</v>
      </c>
      <c r="B1635" t="s">
        <v>1341</v>
      </c>
      <c r="C1635" t="s">
        <v>966</v>
      </c>
      <c r="D1635" t="s">
        <v>1386</v>
      </c>
      <c r="E1635" t="s">
        <v>1387</v>
      </c>
      <c r="F1635" s="104">
        <v>5.3</v>
      </c>
      <c r="I1635" t="s">
        <v>2844</v>
      </c>
      <c r="J1635" s="104">
        <v>0</v>
      </c>
      <c r="L1635" s="104">
        <v>5.2999999999999999E-2</v>
      </c>
      <c r="M1635" s="152" t="s">
        <v>2741</v>
      </c>
      <c r="N1635" s="104">
        <v>0.01</v>
      </c>
    </row>
    <row r="1636" spans="1:14">
      <c r="A1636" t="s">
        <v>167</v>
      </c>
      <c r="B1636" t="s">
        <v>1341</v>
      </c>
      <c r="C1636" t="s">
        <v>966</v>
      </c>
      <c r="D1636" t="s">
        <v>907</v>
      </c>
      <c r="E1636" t="s">
        <v>908</v>
      </c>
      <c r="F1636" s="104">
        <v>5</v>
      </c>
      <c r="I1636" t="s">
        <v>2844</v>
      </c>
      <c r="J1636" s="104">
        <v>0</v>
      </c>
      <c r="L1636" s="104">
        <v>0.08</v>
      </c>
      <c r="M1636" s="152" t="s">
        <v>2741</v>
      </c>
      <c r="N1636" s="104">
        <v>0.01</v>
      </c>
    </row>
    <row r="1637" spans="1:14">
      <c r="A1637" t="s">
        <v>167</v>
      </c>
      <c r="B1637" t="s">
        <v>1341</v>
      </c>
      <c r="C1637" t="s">
        <v>966</v>
      </c>
      <c r="D1637" t="s">
        <v>907</v>
      </c>
      <c r="E1637" t="s">
        <v>908</v>
      </c>
      <c r="F1637" s="104">
        <v>9</v>
      </c>
      <c r="I1637" t="s">
        <v>2844</v>
      </c>
      <c r="J1637" s="104">
        <v>0.9</v>
      </c>
      <c r="L1637" s="104">
        <v>0.08</v>
      </c>
      <c r="M1637" s="152" t="s">
        <v>2741</v>
      </c>
      <c r="N1637" s="104">
        <v>0.01</v>
      </c>
    </row>
    <row r="1638" spans="1:14">
      <c r="A1638" t="s">
        <v>167</v>
      </c>
      <c r="B1638" t="s">
        <v>1341</v>
      </c>
      <c r="C1638" t="s">
        <v>966</v>
      </c>
      <c r="D1638" t="s">
        <v>874</v>
      </c>
      <c r="E1638" t="s">
        <v>1355</v>
      </c>
      <c r="F1638" s="104">
        <v>2.96</v>
      </c>
      <c r="I1638" t="s">
        <v>2844</v>
      </c>
      <c r="J1638" s="104">
        <v>0</v>
      </c>
      <c r="L1638" s="104">
        <v>2.9600000000000001E-2</v>
      </c>
      <c r="M1638" s="152" t="s">
        <v>2741</v>
      </c>
      <c r="N1638" s="104">
        <v>0.01</v>
      </c>
    </row>
    <row r="1639" spans="1:14">
      <c r="A1639" t="s">
        <v>167</v>
      </c>
      <c r="B1639" t="s">
        <v>1341</v>
      </c>
      <c r="C1639" t="s">
        <v>966</v>
      </c>
      <c r="D1639" t="s">
        <v>874</v>
      </c>
      <c r="E1639" t="s">
        <v>1355</v>
      </c>
      <c r="F1639" s="104">
        <v>4.3</v>
      </c>
      <c r="I1639" t="s">
        <v>2844</v>
      </c>
      <c r="J1639" s="104">
        <v>0.65</v>
      </c>
      <c r="L1639" s="104">
        <v>4.2999999999999997E-2</v>
      </c>
      <c r="M1639" s="152" t="s">
        <v>2741</v>
      </c>
      <c r="N1639" s="104">
        <v>0.01</v>
      </c>
    </row>
    <row r="1640" spans="1:14">
      <c r="A1640" t="s">
        <v>167</v>
      </c>
      <c r="B1640" t="s">
        <v>847</v>
      </c>
      <c r="C1640" t="s">
        <v>1401</v>
      </c>
      <c r="D1640" t="s">
        <v>816</v>
      </c>
      <c r="E1640" t="s">
        <v>817</v>
      </c>
      <c r="F1640" s="104">
        <v>14</v>
      </c>
      <c r="I1640" t="s">
        <v>2901</v>
      </c>
      <c r="J1640" s="104">
        <v>3.78</v>
      </c>
      <c r="M1640" s="152" t="s">
        <v>2747</v>
      </c>
      <c r="N1640" s="104">
        <v>0.01</v>
      </c>
    </row>
    <row r="1641" spans="1:14">
      <c r="A1641" t="s">
        <v>167</v>
      </c>
      <c r="B1641" t="s">
        <v>1334</v>
      </c>
      <c r="C1641" t="s">
        <v>966</v>
      </c>
      <c r="D1641" t="s">
        <v>1320</v>
      </c>
      <c r="E1641" t="s">
        <v>1322</v>
      </c>
      <c r="F1641" s="104">
        <v>6.3</v>
      </c>
      <c r="I1641" t="s">
        <v>2844</v>
      </c>
      <c r="J1641" s="104">
        <v>1.58</v>
      </c>
      <c r="L1641" s="104">
        <v>6.3E-2</v>
      </c>
      <c r="M1641" s="152" t="s">
        <v>2741</v>
      </c>
      <c r="N1641" s="104">
        <v>0.01</v>
      </c>
    </row>
    <row r="1642" spans="1:14">
      <c r="A1642" t="s">
        <v>157</v>
      </c>
      <c r="B1642" t="s">
        <v>2118</v>
      </c>
      <c r="C1642" t="s">
        <v>1398</v>
      </c>
      <c r="D1642" t="s">
        <v>1396</v>
      </c>
      <c r="E1642" t="s">
        <v>2117</v>
      </c>
      <c r="F1642" s="104">
        <v>36.5</v>
      </c>
      <c r="G1642" t="s">
        <v>2132</v>
      </c>
      <c r="H1642" s="104">
        <v>1.04</v>
      </c>
      <c r="I1642" t="s">
        <v>2900</v>
      </c>
      <c r="J1642" s="104">
        <v>17.149999999999999</v>
      </c>
      <c r="M1642" s="152" t="s">
        <v>2747</v>
      </c>
      <c r="N1642" s="104">
        <v>0.01</v>
      </c>
    </row>
    <row r="1643" spans="1:14">
      <c r="A1643" t="s">
        <v>157</v>
      </c>
      <c r="B1643" t="s">
        <v>2118</v>
      </c>
      <c r="C1643" t="s">
        <v>1398</v>
      </c>
      <c r="D1643" t="s">
        <v>1396</v>
      </c>
      <c r="E1643" t="s">
        <v>2117</v>
      </c>
      <c r="F1643" s="104">
        <v>38.950000000000003</v>
      </c>
      <c r="G1643" t="s">
        <v>2132</v>
      </c>
      <c r="H1643" s="104">
        <v>0.84</v>
      </c>
      <c r="I1643" t="s">
        <v>2900</v>
      </c>
      <c r="J1643" s="104">
        <v>19.3</v>
      </c>
      <c r="M1643" s="152" t="s">
        <v>2747</v>
      </c>
      <c r="N1643" s="104">
        <v>0.01</v>
      </c>
    </row>
    <row r="1644" spans="1:14">
      <c r="A1644" t="s">
        <v>157</v>
      </c>
      <c r="B1644" t="s">
        <v>837</v>
      </c>
      <c r="C1644" t="s">
        <v>1398</v>
      </c>
      <c r="D1644" t="s">
        <v>1396</v>
      </c>
      <c r="E1644" t="s">
        <v>2117</v>
      </c>
      <c r="F1644" s="104">
        <v>36.5</v>
      </c>
      <c r="G1644" t="s">
        <v>2132</v>
      </c>
      <c r="H1644" s="104">
        <v>1.04</v>
      </c>
      <c r="I1644" t="s">
        <v>2900</v>
      </c>
      <c r="J1644" s="104">
        <v>17.149999999999999</v>
      </c>
      <c r="M1644" s="152" t="s">
        <v>2747</v>
      </c>
      <c r="N1644" s="104">
        <v>0.01</v>
      </c>
    </row>
    <row r="1645" spans="1:14">
      <c r="A1645" t="s">
        <v>112</v>
      </c>
      <c r="B1645" t="s">
        <v>819</v>
      </c>
      <c r="C1645" t="s">
        <v>1401</v>
      </c>
      <c r="D1645" t="s">
        <v>816</v>
      </c>
      <c r="E1645" t="s">
        <v>817</v>
      </c>
      <c r="F1645" s="104">
        <v>8</v>
      </c>
      <c r="I1645" t="s">
        <v>2890</v>
      </c>
      <c r="J1645" s="104">
        <v>0.4</v>
      </c>
      <c r="M1645" s="152" t="s">
        <v>2747</v>
      </c>
      <c r="N1645" s="104">
        <v>0.01</v>
      </c>
    </row>
    <row r="1646" spans="1:14">
      <c r="A1646" t="s">
        <v>112</v>
      </c>
      <c r="B1646" t="s">
        <v>2225</v>
      </c>
      <c r="C1646" t="s">
        <v>1401</v>
      </c>
      <c r="D1646" t="s">
        <v>816</v>
      </c>
      <c r="E1646" t="s">
        <v>817</v>
      </c>
      <c r="F1646" s="104">
        <v>8</v>
      </c>
      <c r="I1646" t="s">
        <v>2119</v>
      </c>
      <c r="J1646" s="104">
        <v>0</v>
      </c>
      <c r="M1646" s="152" t="s">
        <v>2119</v>
      </c>
      <c r="N1646" s="104">
        <v>0.01</v>
      </c>
    </row>
    <row r="1647" spans="1:14">
      <c r="A1647" t="s">
        <v>112</v>
      </c>
      <c r="B1647" t="s">
        <v>825</v>
      </c>
      <c r="C1647" t="s">
        <v>824</v>
      </c>
      <c r="D1647" t="s">
        <v>822</v>
      </c>
      <c r="E1647" t="s">
        <v>969</v>
      </c>
      <c r="F1647" s="104">
        <v>19.8</v>
      </c>
      <c r="I1647" t="s">
        <v>2208</v>
      </c>
      <c r="J1647" s="104">
        <v>5.15</v>
      </c>
      <c r="M1647" s="152" t="s">
        <v>2747</v>
      </c>
      <c r="N1647" s="104">
        <v>0.01</v>
      </c>
    </row>
    <row r="1648" spans="1:14">
      <c r="A1648" t="s">
        <v>112</v>
      </c>
      <c r="B1648" t="s">
        <v>2224</v>
      </c>
      <c r="C1648" t="s">
        <v>1072</v>
      </c>
      <c r="D1648" t="s">
        <v>848</v>
      </c>
      <c r="E1648" t="s">
        <v>849</v>
      </c>
      <c r="F1648" s="104">
        <v>40</v>
      </c>
      <c r="I1648" t="s">
        <v>2457</v>
      </c>
      <c r="J1648" s="104">
        <v>17.600000000000001</v>
      </c>
      <c r="M1648" s="152" t="s">
        <v>2747</v>
      </c>
      <c r="N1648" s="104">
        <v>0.01</v>
      </c>
    </row>
    <row r="1649" spans="1:14">
      <c r="A1649" t="s">
        <v>112</v>
      </c>
      <c r="B1649" t="s">
        <v>2224</v>
      </c>
      <c r="C1649" t="s">
        <v>824</v>
      </c>
      <c r="D1649" t="s">
        <v>822</v>
      </c>
      <c r="E1649" t="s">
        <v>969</v>
      </c>
      <c r="F1649" s="104">
        <v>19</v>
      </c>
      <c r="I1649" t="s">
        <v>2583</v>
      </c>
      <c r="J1649" s="104">
        <v>4.9400000000000004</v>
      </c>
      <c r="M1649" s="152" t="s">
        <v>2747</v>
      </c>
      <c r="N1649" s="104">
        <v>0.01</v>
      </c>
    </row>
    <row r="1650" spans="1:14">
      <c r="A1650" t="s">
        <v>142</v>
      </c>
      <c r="B1650" t="s">
        <v>2518</v>
      </c>
      <c r="C1650" t="s">
        <v>1072</v>
      </c>
      <c r="D1650" t="s">
        <v>1070</v>
      </c>
      <c r="E1650" t="s">
        <v>1071</v>
      </c>
      <c r="F1650" s="104">
        <v>74.08</v>
      </c>
      <c r="I1650" t="s">
        <v>2119</v>
      </c>
      <c r="J1650" s="104">
        <v>0</v>
      </c>
      <c r="L1650" s="104">
        <v>0.5</v>
      </c>
      <c r="M1650" s="152" t="s">
        <v>2119</v>
      </c>
      <c r="N1650" s="104">
        <v>0.01</v>
      </c>
    </row>
    <row r="1651" spans="1:14">
      <c r="A1651" t="s">
        <v>142</v>
      </c>
      <c r="B1651" t="s">
        <v>2518</v>
      </c>
      <c r="C1651" t="s">
        <v>1072</v>
      </c>
      <c r="D1651" t="s">
        <v>943</v>
      </c>
      <c r="E1651" t="s">
        <v>944</v>
      </c>
      <c r="F1651" s="104">
        <v>188</v>
      </c>
      <c r="I1651" t="s">
        <v>2788</v>
      </c>
      <c r="J1651" s="104">
        <v>99.6</v>
      </c>
      <c r="L1651" s="104">
        <v>0.5</v>
      </c>
      <c r="M1651" s="152" t="s">
        <v>2745</v>
      </c>
      <c r="N1651" s="104">
        <v>0.01</v>
      </c>
    </row>
  </sheetData>
  <autoFilter ref="A1:N1"/>
  <sortState ref="A2:N1651">
    <sortCondition ref="A2:A1651"/>
    <sortCondition ref="B2:B1651"/>
    <sortCondition ref="C2:C1651"/>
    <sortCondition ref="D2:D1651"/>
    <sortCondition ref="E2:E1651"/>
    <sortCondition ref="F2:F1651"/>
  </sortState>
  <phoneticPr fontId="1" type="noConversion"/>
  <conditionalFormatting sqref="A2:N101651">
    <cfRule type="expression" dxfId="29" priority="1">
      <formula>AND( LEN(TRIM($A2)) &gt; 0,LEN(TRIM($B2)) &gt; 0,LEN(TRIM($C2)) &gt; 0,LEN(TRIM($D2)) &gt; 0,LEN(TRIM($E2)) &gt; 0,LEN(TRIM($F2)) &gt; 0)</formula>
    </cfRule>
    <cfRule type="expression" dxfId="28" priority="2">
      <formula>AND( LEN(TRIM($A2)) &gt; 0,LEN(TRIM($B2)) &gt; 0,LEN(TRIM($C2)) &gt; 0,LEN(TRIM($D2)) &gt; 0,LEN(TRIM($E2)) &gt; 0,LEN(TRIM($F2)) &gt; 0,MOD(ROW(),2)&lt;&gt;0)</formula>
    </cfRule>
    <cfRule type="expression" dxfId="27" priority="3">
      <formula>AND( LEN(TRIM($A2)) &gt; 0,LEN(TRIM($B2)) &gt; 0,LEN(TRIM($C2)) &gt; 0,LEN(TRIM($D2)) &gt; 0,LEN(TRIM($E2)) &gt; 0,LEN(TRIM($F2)) &gt; 0,MOD(ROW(),2)=0)</formula>
    </cfRule>
  </conditionalFormatting>
  <dataValidations count="2">
    <dataValidation type="decimal" allowBlank="1" showInputMessage="1" showErrorMessage="1" sqref="N1:N1048576">
      <formula1>0</formula1>
      <formula2>1</formula2>
    </dataValidation>
    <dataValidation type="list" allowBlank="1" showInputMessage="1" showErrorMessage="1" sqref="A2:A101651">
      <formula1>rngStaticSalesCompanyNames_Comm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22" r:id="rId4" name="btnValidate">
          <controlPr autoLine="0" r:id="rId5">
            <anchor moveWithCells="1">
              <from>
                <xdr:col>14</xdr:col>
                <xdr:colOff>57150</xdr:colOff>
                <xdr:row>0</xdr:row>
                <xdr:rowOff>9525</xdr:rowOff>
              </from>
              <to>
                <xdr:col>15</xdr:col>
                <xdr:colOff>285750</xdr:colOff>
                <xdr:row>0</xdr:row>
                <xdr:rowOff>314325</xdr:rowOff>
              </to>
            </anchor>
          </controlPr>
        </control>
      </mc:Choice>
      <mc:Fallback>
        <control shapeId="81922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业务员!$A$2:$A$1048576</xm:f>
          </x14:formula1>
          <xm:sqref>M2:M99979 I2:I100015 G2:G100007 G100008:G100264 I100016:I100264 K100008:K100452 K2:K100007</xm:sqref>
        </x14:dataValidation>
        <x14:dataValidation type="list" allowBlank="1" showInputMessage="1" showErrorMessage="1">
          <x14:formula1>
            <xm:f>ForFilter!$A:$A</xm:f>
          </x14:formula1>
          <xm:sqref>E1</xm:sqref>
        </x14:dataValidation>
        <x14:dataValidation type="list" allowBlank="1" showInputMessage="1" showErrorMessage="1">
          <x14:formula1>
            <xm:f>医院!$A$2:$A$1048576</xm:f>
          </x14:formula1>
          <xm:sqref>B2:B101651</xm:sqref>
        </x14:dataValidation>
        <x14:dataValidation type="list" allowBlank="1" showInputMessage="1" showErrorMessage="1">
          <x14:formula1>
            <xm:f>药品厂家!$A$2:$A$1048576</xm:f>
          </x14:formula1>
          <xm:sqref>C2:C101651</xm:sqref>
        </x14:dataValidation>
        <x14:dataValidation type="list" allowBlank="1" showInputMessage="1" showErrorMessage="1">
          <x14:formula1>
            <xm:f>药品名称!$B$2:$B$1048576</xm:f>
          </x14:formula1>
          <xm:sqref>D2:D101651</xm:sqref>
        </x14:dataValidation>
        <x14:dataValidation type="list" allowBlank="1" showInputMessage="1" showErrorMessage="1">
          <x14:formula1>
            <xm:f>药品!$C$2:$C$1048576</xm:f>
          </x14:formula1>
          <xm:sqref>E2:E101651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PurchaseOrder"/>
  <dimension ref="A1:H98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7.25" style="152" customWidth="1"/>
    <col min="2" max="2" width="30.625" style="152" customWidth="1"/>
    <col min="3" max="3" width="29.75" style="152" customWidth="1"/>
    <col min="4" max="4" width="10.625" style="31" customWidth="1"/>
    <col min="5" max="5" width="11.625" style="95" customWidth="1"/>
    <col min="6" max="6" width="17" style="99" customWidth="1"/>
    <col min="7" max="8" width="16.625" style="97" customWidth="1"/>
    <col min="9" max="16384" width="9" style="152"/>
  </cols>
  <sheetData>
    <row r="1" spans="1:8" ht="26.25" customHeight="1">
      <c r="A1" s="32" t="s">
        <v>3707</v>
      </c>
      <c r="B1" s="32" t="s">
        <v>3708</v>
      </c>
      <c r="C1" s="32" t="s">
        <v>3709</v>
      </c>
      <c r="D1" s="32" t="s">
        <v>3710</v>
      </c>
      <c r="E1" s="93" t="s">
        <v>3711</v>
      </c>
      <c r="F1" s="98" t="s">
        <v>3712</v>
      </c>
      <c r="G1" s="96" t="s">
        <v>3713</v>
      </c>
      <c r="H1" s="96" t="s">
        <v>3714</v>
      </c>
    </row>
    <row r="2" spans="1:8">
      <c r="A2" s="144" t="s">
        <v>3715</v>
      </c>
      <c r="B2" s="144" t="s">
        <v>3716</v>
      </c>
      <c r="C2" s="144" t="s">
        <v>3717</v>
      </c>
      <c r="D2" s="201" t="s">
        <v>3700</v>
      </c>
      <c r="E2" s="94">
        <v>42736</v>
      </c>
      <c r="F2" s="99">
        <v>100000</v>
      </c>
      <c r="G2" s="97">
        <v>0</v>
      </c>
    </row>
    <row r="3" spans="1:8">
      <c r="A3" s="144" t="s">
        <v>3718</v>
      </c>
      <c r="B3" s="144" t="s">
        <v>3719</v>
      </c>
      <c r="C3" s="144" t="s">
        <v>3552</v>
      </c>
      <c r="D3" s="201" t="s">
        <v>3697</v>
      </c>
      <c r="E3" s="94">
        <v>42747</v>
      </c>
      <c r="F3" s="99">
        <v>100000</v>
      </c>
      <c r="G3" s="97">
        <v>5.3</v>
      </c>
    </row>
    <row r="4" spans="1:8">
      <c r="A4" s="157" t="s">
        <v>3720</v>
      </c>
      <c r="B4" s="157" t="s">
        <v>3721</v>
      </c>
      <c r="C4" s="157" t="s">
        <v>3500</v>
      </c>
      <c r="D4" s="201" t="s">
        <v>3501</v>
      </c>
      <c r="E4" s="94">
        <v>42747</v>
      </c>
      <c r="F4" s="99">
        <v>100000</v>
      </c>
      <c r="G4" s="97">
        <v>8.5</v>
      </c>
    </row>
    <row r="5" spans="1:8">
      <c r="A5" s="145" t="s">
        <v>3502</v>
      </c>
      <c r="B5" s="145" t="s">
        <v>3503</v>
      </c>
      <c r="C5" s="145" t="s">
        <v>3504</v>
      </c>
      <c r="D5" s="201" t="s">
        <v>3501</v>
      </c>
      <c r="E5" s="94">
        <v>42747</v>
      </c>
      <c r="F5" s="99">
        <v>100000</v>
      </c>
      <c r="G5" s="97">
        <v>7.5</v>
      </c>
    </row>
    <row r="6" spans="1:8">
      <c r="A6" s="144" t="s">
        <v>3674</v>
      </c>
      <c r="B6" s="144" t="s">
        <v>3647</v>
      </c>
      <c r="C6" s="144" t="s">
        <v>3675</v>
      </c>
      <c r="D6" s="201" t="s">
        <v>3507</v>
      </c>
      <c r="E6" s="94">
        <v>42747</v>
      </c>
      <c r="F6" s="99">
        <v>100000</v>
      </c>
      <c r="G6" s="97">
        <v>2.5</v>
      </c>
    </row>
    <row r="7" spans="1:8">
      <c r="A7" s="145" t="s">
        <v>3505</v>
      </c>
      <c r="B7" s="145" t="s">
        <v>3506</v>
      </c>
      <c r="C7" s="145" t="s">
        <v>3676</v>
      </c>
      <c r="D7" s="201" t="s">
        <v>3697</v>
      </c>
      <c r="E7" s="94">
        <v>42748</v>
      </c>
      <c r="F7" s="99">
        <v>100000</v>
      </c>
      <c r="G7" s="97">
        <v>4.5</v>
      </c>
    </row>
    <row r="8" spans="1:8">
      <c r="A8" s="144" t="s">
        <v>3720</v>
      </c>
      <c r="B8" s="144" t="s">
        <v>3722</v>
      </c>
      <c r="C8" s="144" t="s">
        <v>3509</v>
      </c>
      <c r="D8" s="201" t="s">
        <v>3697</v>
      </c>
      <c r="E8" s="94">
        <v>42748</v>
      </c>
      <c r="F8" s="99">
        <v>100000</v>
      </c>
      <c r="G8" s="97">
        <v>11</v>
      </c>
    </row>
    <row r="9" spans="1:8">
      <c r="A9" s="144" t="s">
        <v>3502</v>
      </c>
      <c r="B9" s="144" t="s">
        <v>3510</v>
      </c>
      <c r="C9" s="144" t="s">
        <v>3511</v>
      </c>
      <c r="D9" s="201" t="s">
        <v>3501</v>
      </c>
      <c r="E9" s="94">
        <v>42748</v>
      </c>
      <c r="F9" s="99">
        <v>100000</v>
      </c>
      <c r="G9" s="97">
        <v>2.5</v>
      </c>
    </row>
    <row r="10" spans="1:8">
      <c r="A10" s="144" t="s">
        <v>3512</v>
      </c>
      <c r="B10" s="144" t="s">
        <v>3723</v>
      </c>
      <c r="C10" s="144" t="s">
        <v>3691</v>
      </c>
      <c r="D10" s="201" t="s">
        <v>3697</v>
      </c>
      <c r="E10" s="94">
        <v>42748</v>
      </c>
      <c r="F10" s="99">
        <v>100000</v>
      </c>
      <c r="G10" s="97">
        <v>2.2999999999999998</v>
      </c>
    </row>
    <row r="11" spans="1:8">
      <c r="A11" s="144" t="s">
        <v>3505</v>
      </c>
      <c r="B11" s="144" t="s">
        <v>3506</v>
      </c>
      <c r="C11" s="144" t="s">
        <v>3514</v>
      </c>
      <c r="D11" s="201" t="s">
        <v>3501</v>
      </c>
      <c r="E11" s="94">
        <v>42749</v>
      </c>
      <c r="F11" s="99">
        <v>100000</v>
      </c>
      <c r="G11" s="97">
        <v>3.5</v>
      </c>
    </row>
    <row r="12" spans="1:8">
      <c r="A12" s="144" t="s">
        <v>3515</v>
      </c>
      <c r="B12" s="144" t="s">
        <v>3516</v>
      </c>
      <c r="C12" s="144" t="s">
        <v>3724</v>
      </c>
      <c r="D12" s="201" t="s">
        <v>3697</v>
      </c>
      <c r="E12" s="94">
        <v>42749</v>
      </c>
      <c r="F12" s="99">
        <v>100000</v>
      </c>
      <c r="G12" s="97">
        <v>20</v>
      </c>
    </row>
    <row r="13" spans="1:8">
      <c r="A13" s="145" t="s">
        <v>3517</v>
      </c>
      <c r="B13" s="145" t="s">
        <v>3725</v>
      </c>
      <c r="C13" s="145" t="s">
        <v>3726</v>
      </c>
      <c r="D13" s="201" t="s">
        <v>3507</v>
      </c>
      <c r="E13" s="94">
        <v>42749</v>
      </c>
      <c r="F13" s="99">
        <v>100000</v>
      </c>
      <c r="G13" s="97">
        <v>14</v>
      </c>
    </row>
    <row r="14" spans="1:8">
      <c r="A14" s="116" t="s">
        <v>3502</v>
      </c>
      <c r="B14" s="116" t="s">
        <v>3519</v>
      </c>
      <c r="C14" s="116" t="s">
        <v>3520</v>
      </c>
      <c r="D14" s="201" t="s">
        <v>3507</v>
      </c>
      <c r="E14" s="94">
        <v>42749</v>
      </c>
      <c r="F14" s="99">
        <v>100000</v>
      </c>
      <c r="G14" s="97">
        <v>8</v>
      </c>
    </row>
    <row r="15" spans="1:8">
      <c r="A15" s="144" t="s">
        <v>3521</v>
      </c>
      <c r="B15" s="144" t="s">
        <v>3522</v>
      </c>
      <c r="C15" s="144" t="s">
        <v>3523</v>
      </c>
      <c r="D15" s="201" t="s">
        <v>3507</v>
      </c>
      <c r="E15" s="94">
        <v>42749</v>
      </c>
      <c r="F15" s="99">
        <v>100000</v>
      </c>
      <c r="G15" s="97">
        <v>1</v>
      </c>
    </row>
    <row r="16" spans="1:8">
      <c r="A16" s="144" t="s">
        <v>3524</v>
      </c>
      <c r="B16" s="144" t="s">
        <v>3525</v>
      </c>
      <c r="C16" s="144" t="s">
        <v>3526</v>
      </c>
      <c r="D16" s="201" t="s">
        <v>3507</v>
      </c>
      <c r="E16" s="94">
        <v>42750</v>
      </c>
      <c r="F16" s="99">
        <v>480</v>
      </c>
      <c r="G16" s="97">
        <v>4.5</v>
      </c>
    </row>
    <row r="17" spans="1:8">
      <c r="A17" s="145" t="s">
        <v>3524</v>
      </c>
      <c r="B17" s="145" t="s">
        <v>3525</v>
      </c>
      <c r="C17" s="145" t="s">
        <v>3526</v>
      </c>
      <c r="D17" s="201" t="s">
        <v>3507</v>
      </c>
      <c r="E17" s="94">
        <v>42750</v>
      </c>
      <c r="F17" s="99">
        <v>100000</v>
      </c>
      <c r="G17" s="97">
        <v>5.5</v>
      </c>
    </row>
    <row r="18" spans="1:8">
      <c r="A18" s="116" t="s">
        <v>3517</v>
      </c>
      <c r="B18" s="116" t="s">
        <v>3527</v>
      </c>
      <c r="C18" s="116" t="s">
        <v>3528</v>
      </c>
      <c r="D18" s="201" t="s">
        <v>3697</v>
      </c>
      <c r="E18" s="94">
        <v>42750</v>
      </c>
      <c r="F18" s="99">
        <v>100000</v>
      </c>
      <c r="G18" s="97">
        <v>25</v>
      </c>
    </row>
    <row r="19" spans="1:8">
      <c r="A19" s="144" t="s">
        <v>3512</v>
      </c>
      <c r="B19" s="144" t="s">
        <v>3529</v>
      </c>
      <c r="C19" s="144" t="s">
        <v>3530</v>
      </c>
      <c r="D19" s="201" t="s">
        <v>3507</v>
      </c>
      <c r="E19" s="94">
        <v>42750</v>
      </c>
      <c r="F19" s="99">
        <v>100000</v>
      </c>
      <c r="G19" s="97">
        <v>5.5</v>
      </c>
    </row>
    <row r="20" spans="1:8">
      <c r="A20" s="145" t="s">
        <v>3531</v>
      </c>
      <c r="B20" s="145" t="s">
        <v>3532</v>
      </c>
      <c r="C20" s="145" t="s">
        <v>3533</v>
      </c>
      <c r="D20" s="201" t="s">
        <v>3507</v>
      </c>
      <c r="E20" s="94">
        <v>42750</v>
      </c>
      <c r="F20" s="99">
        <v>100000</v>
      </c>
      <c r="G20" s="97">
        <v>0</v>
      </c>
    </row>
    <row r="21" spans="1:8">
      <c r="A21" s="145" t="s">
        <v>3524</v>
      </c>
      <c r="B21" s="145" t="s">
        <v>3534</v>
      </c>
      <c r="C21" s="145" t="s">
        <v>3535</v>
      </c>
      <c r="D21" s="201" t="s">
        <v>3697</v>
      </c>
      <c r="E21" s="94">
        <v>42751</v>
      </c>
      <c r="F21" s="99">
        <v>100000</v>
      </c>
      <c r="G21" s="97">
        <v>2.5</v>
      </c>
    </row>
    <row r="22" spans="1:8">
      <c r="A22" s="144" t="s">
        <v>3517</v>
      </c>
      <c r="B22" s="144" t="s">
        <v>3532</v>
      </c>
      <c r="C22" s="144" t="s">
        <v>3533</v>
      </c>
      <c r="D22" s="201" t="s">
        <v>3697</v>
      </c>
      <c r="E22" s="94">
        <v>42751</v>
      </c>
      <c r="F22" s="99">
        <v>100000</v>
      </c>
      <c r="G22" s="97">
        <v>7.5</v>
      </c>
    </row>
    <row r="23" spans="1:8">
      <c r="A23" s="144" t="s">
        <v>3512</v>
      </c>
      <c r="B23" s="144" t="s">
        <v>3536</v>
      </c>
      <c r="C23" s="144" t="s">
        <v>3537</v>
      </c>
      <c r="D23" s="201" t="s">
        <v>3507</v>
      </c>
      <c r="E23" s="94">
        <v>42751</v>
      </c>
      <c r="F23" s="99">
        <v>100000</v>
      </c>
      <c r="G23" s="97">
        <v>4</v>
      </c>
    </row>
    <row r="24" spans="1:8">
      <c r="A24" s="145" t="s">
        <v>3538</v>
      </c>
      <c r="B24" s="145" t="s">
        <v>3539</v>
      </c>
      <c r="C24" s="145" t="s">
        <v>3540</v>
      </c>
      <c r="D24" s="201" t="s">
        <v>3507</v>
      </c>
      <c r="E24" s="94">
        <v>42751</v>
      </c>
      <c r="F24" s="99">
        <v>100000</v>
      </c>
      <c r="G24" s="97">
        <v>11</v>
      </c>
    </row>
    <row r="25" spans="1:8">
      <c r="A25" s="145" t="s">
        <v>3524</v>
      </c>
      <c r="B25" s="145" t="s">
        <v>3541</v>
      </c>
      <c r="C25" s="145" t="s">
        <v>3542</v>
      </c>
      <c r="D25" s="201" t="s">
        <v>3507</v>
      </c>
      <c r="E25" s="94">
        <v>42752</v>
      </c>
      <c r="F25" s="99">
        <v>100000</v>
      </c>
      <c r="G25" s="97">
        <v>3.8</v>
      </c>
    </row>
    <row r="26" spans="1:8">
      <c r="A26" s="145" t="s">
        <v>3517</v>
      </c>
      <c r="B26" s="145" t="s">
        <v>3543</v>
      </c>
      <c r="C26" s="145" t="s">
        <v>3544</v>
      </c>
      <c r="D26" s="201" t="s">
        <v>3507</v>
      </c>
      <c r="E26" s="94">
        <v>42752</v>
      </c>
      <c r="F26" s="99">
        <v>100000</v>
      </c>
      <c r="G26" s="97">
        <v>8.1999999999999993</v>
      </c>
    </row>
    <row r="27" spans="1:8">
      <c r="A27" s="144" t="s">
        <v>3512</v>
      </c>
      <c r="B27" s="144" t="s">
        <v>3545</v>
      </c>
      <c r="C27" s="144" t="s">
        <v>3546</v>
      </c>
      <c r="D27" s="201" t="s">
        <v>3507</v>
      </c>
      <c r="E27" s="94">
        <v>42752</v>
      </c>
      <c r="F27" s="99">
        <v>100000</v>
      </c>
      <c r="G27" s="97">
        <v>6.9</v>
      </c>
    </row>
    <row r="28" spans="1:8">
      <c r="A28" s="116" t="s">
        <v>3547</v>
      </c>
      <c r="B28" s="116" t="s">
        <v>3548</v>
      </c>
      <c r="C28" s="116" t="s">
        <v>3549</v>
      </c>
      <c r="D28" s="201" t="s">
        <v>3507</v>
      </c>
      <c r="E28" s="94">
        <v>42752</v>
      </c>
      <c r="F28" s="99">
        <v>100000</v>
      </c>
      <c r="G28" s="97">
        <v>4</v>
      </c>
    </row>
    <row r="29" spans="1:8">
      <c r="A29" s="145" t="s">
        <v>3566</v>
      </c>
      <c r="B29" s="145" t="s">
        <v>3692</v>
      </c>
      <c r="C29" s="145" t="s">
        <v>3552</v>
      </c>
      <c r="D29" s="201" t="s">
        <v>3697</v>
      </c>
      <c r="E29" s="94">
        <v>42753</v>
      </c>
      <c r="F29" s="99">
        <v>100000</v>
      </c>
      <c r="G29" s="97">
        <v>3</v>
      </c>
    </row>
    <row r="30" spans="1:8">
      <c r="A30" s="145" t="s">
        <v>3727</v>
      </c>
      <c r="B30" s="145" t="s">
        <v>3553</v>
      </c>
      <c r="C30" s="145" t="s">
        <v>3554</v>
      </c>
      <c r="D30" s="201" t="s">
        <v>3550</v>
      </c>
      <c r="E30" s="94">
        <v>42753</v>
      </c>
      <c r="F30" s="99">
        <v>200000</v>
      </c>
      <c r="G30" s="97">
        <v>7.4</v>
      </c>
      <c r="H30" s="97" t="s">
        <v>3728</v>
      </c>
    </row>
    <row r="31" spans="1:8">
      <c r="A31" s="144" t="s">
        <v>3524</v>
      </c>
      <c r="B31" s="144" t="s">
        <v>3702</v>
      </c>
      <c r="C31" s="144" t="s">
        <v>3556</v>
      </c>
      <c r="D31" s="201" t="s">
        <v>3697</v>
      </c>
      <c r="E31" s="94">
        <v>42753</v>
      </c>
      <c r="F31" s="99">
        <v>100000</v>
      </c>
      <c r="G31" s="97">
        <v>2.5</v>
      </c>
    </row>
    <row r="32" spans="1:8">
      <c r="A32" s="116" t="s">
        <v>3557</v>
      </c>
      <c r="B32" s="116" t="s">
        <v>3593</v>
      </c>
      <c r="C32" s="116" t="s">
        <v>3558</v>
      </c>
      <c r="D32" s="201" t="s">
        <v>3507</v>
      </c>
      <c r="E32" s="94">
        <v>42753</v>
      </c>
      <c r="F32" s="99">
        <v>100000</v>
      </c>
      <c r="G32" s="97">
        <v>8</v>
      </c>
    </row>
    <row r="33" spans="1:7">
      <c r="A33" s="145" t="s">
        <v>3559</v>
      </c>
      <c r="B33" s="145" t="s">
        <v>3661</v>
      </c>
      <c r="C33" s="145" t="s">
        <v>3561</v>
      </c>
      <c r="D33" s="201" t="s">
        <v>3507</v>
      </c>
      <c r="E33" s="94">
        <v>42753</v>
      </c>
      <c r="F33" s="99">
        <v>100000</v>
      </c>
      <c r="G33" s="97">
        <v>3</v>
      </c>
    </row>
    <row r="34" spans="1:7">
      <c r="A34" s="145" t="s">
        <v>3559</v>
      </c>
      <c r="B34" s="145" t="s">
        <v>3562</v>
      </c>
      <c r="C34" s="145" t="s">
        <v>3678</v>
      </c>
      <c r="D34" s="201" t="s">
        <v>3507</v>
      </c>
      <c r="E34" s="94">
        <v>42753</v>
      </c>
      <c r="F34" s="99">
        <v>100000</v>
      </c>
      <c r="G34" s="97">
        <v>4</v>
      </c>
    </row>
    <row r="35" spans="1:7" ht="28.5">
      <c r="A35" s="144" t="s">
        <v>3512</v>
      </c>
      <c r="B35" s="144" t="s">
        <v>3541</v>
      </c>
      <c r="C35" s="144" t="s">
        <v>3563</v>
      </c>
      <c r="D35" s="201" t="s">
        <v>3697</v>
      </c>
      <c r="E35" s="94">
        <v>42753</v>
      </c>
      <c r="F35" s="99">
        <v>100000</v>
      </c>
      <c r="G35" s="97">
        <v>4.5</v>
      </c>
    </row>
    <row r="36" spans="1:7">
      <c r="A36" s="144" t="s">
        <v>3512</v>
      </c>
      <c r="B36" s="144" t="s">
        <v>3564</v>
      </c>
      <c r="C36" s="144" t="s">
        <v>3565</v>
      </c>
      <c r="D36" s="201" t="s">
        <v>3507</v>
      </c>
      <c r="E36" s="94">
        <v>42753</v>
      </c>
      <c r="F36" s="99">
        <v>100000</v>
      </c>
      <c r="G36" s="97">
        <v>4.5</v>
      </c>
    </row>
    <row r="37" spans="1:7">
      <c r="A37" s="145" t="s">
        <v>3551</v>
      </c>
      <c r="B37" s="145" t="s">
        <v>3567</v>
      </c>
      <c r="C37" s="145" t="s">
        <v>3568</v>
      </c>
      <c r="D37" s="201" t="s">
        <v>3507</v>
      </c>
      <c r="E37" s="94">
        <v>42754</v>
      </c>
      <c r="F37" s="99">
        <v>100000</v>
      </c>
      <c r="G37" s="97">
        <v>0.55000000000000004</v>
      </c>
    </row>
    <row r="38" spans="1:7">
      <c r="A38" s="144" t="s">
        <v>3515</v>
      </c>
      <c r="B38" s="144" t="s">
        <v>3516</v>
      </c>
      <c r="C38" s="144" t="s">
        <v>3569</v>
      </c>
      <c r="D38" s="201" t="s">
        <v>3507</v>
      </c>
      <c r="E38" s="94">
        <v>42754</v>
      </c>
      <c r="F38" s="99">
        <v>100000</v>
      </c>
      <c r="G38" s="97">
        <v>5</v>
      </c>
    </row>
    <row r="39" spans="1:7">
      <c r="A39" s="145" t="s">
        <v>3570</v>
      </c>
      <c r="B39" s="145" t="s">
        <v>3571</v>
      </c>
      <c r="C39" s="145" t="s">
        <v>3572</v>
      </c>
      <c r="D39" s="201" t="s">
        <v>3507</v>
      </c>
      <c r="E39" s="94">
        <v>42754</v>
      </c>
      <c r="F39" s="99">
        <v>100000</v>
      </c>
      <c r="G39" s="97">
        <v>6.5</v>
      </c>
    </row>
    <row r="40" spans="1:7">
      <c r="A40" s="145" t="s">
        <v>3517</v>
      </c>
      <c r="B40" s="145" t="s">
        <v>3508</v>
      </c>
      <c r="C40" s="145" t="s">
        <v>3573</v>
      </c>
      <c r="D40" s="201" t="s">
        <v>3697</v>
      </c>
      <c r="E40" s="94">
        <v>42754</v>
      </c>
      <c r="F40" s="99">
        <v>100000</v>
      </c>
      <c r="G40" s="97">
        <v>11.76</v>
      </c>
    </row>
    <row r="41" spans="1:7">
      <c r="A41" s="145" t="s">
        <v>3502</v>
      </c>
      <c r="B41" s="145" t="s">
        <v>3574</v>
      </c>
      <c r="C41" s="145" t="s">
        <v>3575</v>
      </c>
      <c r="D41" s="201" t="s">
        <v>3697</v>
      </c>
      <c r="E41" s="94">
        <v>42754</v>
      </c>
      <c r="F41" s="99">
        <v>100000</v>
      </c>
      <c r="G41" s="97">
        <v>2.9</v>
      </c>
    </row>
    <row r="42" spans="1:7">
      <c r="A42" s="116" t="s">
        <v>3502</v>
      </c>
      <c r="B42" s="116" t="s">
        <v>3576</v>
      </c>
      <c r="C42" s="116" t="s">
        <v>3577</v>
      </c>
      <c r="D42" s="201" t="s">
        <v>3578</v>
      </c>
      <c r="E42" s="94">
        <v>42754</v>
      </c>
      <c r="F42" s="99">
        <v>100000</v>
      </c>
      <c r="G42" s="97">
        <v>4.8</v>
      </c>
    </row>
    <row r="43" spans="1:7">
      <c r="A43" s="157" t="s">
        <v>3698</v>
      </c>
      <c r="B43" s="157" t="s">
        <v>3580</v>
      </c>
      <c r="C43" s="157" t="s">
        <v>3581</v>
      </c>
      <c r="D43" s="201" t="s">
        <v>3501</v>
      </c>
      <c r="E43" s="94">
        <v>42754</v>
      </c>
      <c r="F43" s="99">
        <v>100000</v>
      </c>
      <c r="G43" s="97">
        <v>2.5</v>
      </c>
    </row>
    <row r="44" spans="1:7">
      <c r="A44" s="157" t="s">
        <v>3677</v>
      </c>
      <c r="B44" s="157" t="s">
        <v>3657</v>
      </c>
      <c r="C44" s="157" t="s">
        <v>3658</v>
      </c>
      <c r="D44" s="201" t="s">
        <v>3507</v>
      </c>
      <c r="E44" s="94">
        <v>42754</v>
      </c>
      <c r="F44" s="99">
        <v>100000</v>
      </c>
      <c r="G44" s="97">
        <v>2.2999999999999998</v>
      </c>
    </row>
    <row r="45" spans="1:7">
      <c r="A45" s="145" t="s">
        <v>3512</v>
      </c>
      <c r="B45" s="145" t="s">
        <v>3582</v>
      </c>
      <c r="C45" s="145" t="s">
        <v>3583</v>
      </c>
      <c r="D45" s="201" t="s">
        <v>3507</v>
      </c>
      <c r="E45" s="94">
        <v>42754</v>
      </c>
      <c r="F45" s="99">
        <v>100000</v>
      </c>
      <c r="G45" s="97">
        <v>6</v>
      </c>
    </row>
    <row r="46" spans="1:7" ht="28.5">
      <c r="A46" s="145" t="s">
        <v>3584</v>
      </c>
      <c r="B46" s="145" t="s">
        <v>3679</v>
      </c>
      <c r="C46" s="145" t="s">
        <v>3585</v>
      </c>
      <c r="D46" s="201" t="s">
        <v>3697</v>
      </c>
      <c r="E46" s="94">
        <v>42755</v>
      </c>
      <c r="F46" s="99">
        <v>100000</v>
      </c>
      <c r="G46" s="97">
        <v>47</v>
      </c>
    </row>
    <row r="47" spans="1:7">
      <c r="A47" s="144" t="s">
        <v>3502</v>
      </c>
      <c r="B47" s="144" t="s">
        <v>3586</v>
      </c>
      <c r="C47" s="144" t="s">
        <v>3680</v>
      </c>
      <c r="D47" s="201" t="s">
        <v>3507</v>
      </c>
      <c r="E47" s="94">
        <v>42755</v>
      </c>
      <c r="F47" s="99">
        <v>100000</v>
      </c>
      <c r="G47" s="97">
        <v>2.8</v>
      </c>
    </row>
    <row r="48" spans="1:7">
      <c r="A48" s="116" t="s">
        <v>3659</v>
      </c>
      <c r="B48" s="116" t="s">
        <v>3681</v>
      </c>
      <c r="C48" s="116" t="s">
        <v>3587</v>
      </c>
      <c r="D48" s="201" t="s">
        <v>3507</v>
      </c>
      <c r="E48" s="94">
        <v>42756</v>
      </c>
      <c r="F48" s="99">
        <v>100000</v>
      </c>
    </row>
    <row r="49" spans="1:7">
      <c r="A49" s="144" t="s">
        <v>3502</v>
      </c>
      <c r="B49" s="144" t="s">
        <v>3586</v>
      </c>
      <c r="C49" s="144" t="s">
        <v>3660</v>
      </c>
      <c r="D49" s="201" t="s">
        <v>3507</v>
      </c>
      <c r="E49" s="94">
        <v>42756</v>
      </c>
      <c r="F49" s="99">
        <v>100000</v>
      </c>
      <c r="G49" s="97">
        <v>2.7</v>
      </c>
    </row>
    <row r="50" spans="1:7">
      <c r="A50" s="144" t="s">
        <v>3524</v>
      </c>
      <c r="B50" s="144" t="s">
        <v>3555</v>
      </c>
      <c r="C50" s="144" t="s">
        <v>3556</v>
      </c>
      <c r="D50" s="201" t="s">
        <v>3507</v>
      </c>
      <c r="E50" s="94">
        <v>42757</v>
      </c>
      <c r="F50" s="99">
        <v>100000</v>
      </c>
      <c r="G50" s="97">
        <v>2.5</v>
      </c>
    </row>
    <row r="51" spans="1:7">
      <c r="A51" s="144" t="s">
        <v>3502</v>
      </c>
      <c r="B51" s="144" t="s">
        <v>3588</v>
      </c>
      <c r="C51" s="144" t="s">
        <v>3589</v>
      </c>
      <c r="D51" s="201" t="s">
        <v>3700</v>
      </c>
      <c r="E51" s="94">
        <v>42757</v>
      </c>
      <c r="F51" s="99">
        <v>100000</v>
      </c>
      <c r="G51" s="97">
        <v>4.5</v>
      </c>
    </row>
    <row r="52" spans="1:7">
      <c r="A52" s="157" t="s">
        <v>3502</v>
      </c>
      <c r="B52" s="157" t="s">
        <v>3588</v>
      </c>
      <c r="C52" s="157" t="s">
        <v>3703</v>
      </c>
      <c r="D52" s="201" t="s">
        <v>3700</v>
      </c>
      <c r="E52" s="94">
        <v>42757</v>
      </c>
      <c r="F52" s="99">
        <v>100000</v>
      </c>
      <c r="G52" s="97">
        <v>3.2</v>
      </c>
    </row>
    <row r="53" spans="1:7">
      <c r="A53" s="144" t="s">
        <v>3682</v>
      </c>
      <c r="B53" s="144" t="s">
        <v>3693</v>
      </c>
      <c r="C53" s="144" t="s">
        <v>3694</v>
      </c>
      <c r="D53" s="201" t="s">
        <v>3672</v>
      </c>
      <c r="E53" s="94">
        <v>42758</v>
      </c>
      <c r="F53" s="99">
        <v>100000</v>
      </c>
      <c r="G53" s="97">
        <v>5.5</v>
      </c>
    </row>
    <row r="54" spans="1:7">
      <c r="A54" s="145" t="s">
        <v>3502</v>
      </c>
      <c r="B54" s="145" t="s">
        <v>3591</v>
      </c>
      <c r="C54" s="145" t="s">
        <v>3592</v>
      </c>
      <c r="D54" s="201" t="s">
        <v>3672</v>
      </c>
      <c r="E54" s="94">
        <v>42758</v>
      </c>
      <c r="F54" s="99">
        <v>100000</v>
      </c>
      <c r="G54" s="97">
        <v>2.5</v>
      </c>
    </row>
    <row r="55" spans="1:7">
      <c r="A55" s="145" t="s">
        <v>3683</v>
      </c>
      <c r="B55" s="145" t="s">
        <v>3593</v>
      </c>
      <c r="C55" s="145" t="s">
        <v>3594</v>
      </c>
      <c r="D55" s="201" t="s">
        <v>3507</v>
      </c>
      <c r="E55" s="94">
        <v>42759</v>
      </c>
      <c r="F55" s="99">
        <v>100000</v>
      </c>
      <c r="G55" s="97">
        <v>8</v>
      </c>
    </row>
    <row r="56" spans="1:7">
      <c r="A56" s="116" t="s">
        <v>3502</v>
      </c>
      <c r="B56" s="116" t="s">
        <v>3560</v>
      </c>
      <c r="C56" s="116" t="s">
        <v>3595</v>
      </c>
      <c r="D56" s="201" t="s">
        <v>3596</v>
      </c>
      <c r="E56" s="94">
        <v>42759</v>
      </c>
      <c r="F56" s="99">
        <v>100000</v>
      </c>
      <c r="G56" s="97">
        <v>2.4</v>
      </c>
    </row>
    <row r="57" spans="1:7">
      <c r="A57" s="144" t="s">
        <v>3502</v>
      </c>
      <c r="B57" s="144" t="s">
        <v>3597</v>
      </c>
      <c r="C57" s="144" t="s">
        <v>3598</v>
      </c>
      <c r="D57" s="201" t="s">
        <v>3507</v>
      </c>
      <c r="E57" s="94">
        <v>42760</v>
      </c>
      <c r="F57" s="99">
        <v>100000</v>
      </c>
    </row>
    <row r="58" spans="1:7">
      <c r="A58" s="144" t="s">
        <v>3502</v>
      </c>
      <c r="B58" s="144" t="s">
        <v>3662</v>
      </c>
      <c r="C58" s="144" t="s">
        <v>3729</v>
      </c>
      <c r="D58" s="201" t="s">
        <v>3507</v>
      </c>
      <c r="E58" s="94">
        <v>42760</v>
      </c>
      <c r="F58" s="99">
        <v>100000</v>
      </c>
      <c r="G58" s="97">
        <v>2.2999999999999998</v>
      </c>
    </row>
    <row r="59" spans="1:7">
      <c r="A59" s="144" t="s">
        <v>3502</v>
      </c>
      <c r="B59" s="144" t="s">
        <v>3591</v>
      </c>
      <c r="C59" s="144" t="s">
        <v>3663</v>
      </c>
      <c r="D59" s="201" t="s">
        <v>3507</v>
      </c>
      <c r="E59" s="94">
        <v>42761</v>
      </c>
      <c r="F59" s="99">
        <v>100000</v>
      </c>
      <c r="G59" s="97">
        <v>2.15</v>
      </c>
    </row>
    <row r="60" spans="1:7">
      <c r="A60" s="157" t="s">
        <v>3502</v>
      </c>
      <c r="B60" s="157" t="s">
        <v>3599</v>
      </c>
      <c r="C60" s="157" t="s">
        <v>3704</v>
      </c>
      <c r="D60" s="201" t="s">
        <v>3578</v>
      </c>
      <c r="E60" s="94">
        <v>42761</v>
      </c>
      <c r="F60" s="99">
        <v>100000</v>
      </c>
      <c r="G60" s="97">
        <v>2.2000000000000002</v>
      </c>
    </row>
    <row r="61" spans="1:7">
      <c r="A61" s="145" t="s">
        <v>3579</v>
      </c>
      <c r="B61" s="145" t="s">
        <v>3664</v>
      </c>
      <c r="C61" s="145" t="s">
        <v>3730</v>
      </c>
      <c r="D61" s="201" t="s">
        <v>3507</v>
      </c>
      <c r="E61" s="94">
        <v>42762</v>
      </c>
      <c r="F61" s="99">
        <v>100000</v>
      </c>
      <c r="G61" s="97">
        <v>5</v>
      </c>
    </row>
    <row r="62" spans="1:7">
      <c r="A62" s="145" t="s">
        <v>3502</v>
      </c>
      <c r="B62" s="145" t="s">
        <v>3576</v>
      </c>
      <c r="C62" s="145" t="s">
        <v>3600</v>
      </c>
      <c r="D62" s="201" t="s">
        <v>3578</v>
      </c>
      <c r="E62" s="94">
        <v>42762</v>
      </c>
      <c r="F62" s="99">
        <v>100000</v>
      </c>
      <c r="G62" s="97">
        <v>2.1</v>
      </c>
    </row>
    <row r="63" spans="1:7">
      <c r="A63" s="145" t="s">
        <v>3502</v>
      </c>
      <c r="B63" s="145" t="s">
        <v>3699</v>
      </c>
      <c r="C63" s="145" t="s">
        <v>3684</v>
      </c>
      <c r="D63" s="201" t="s">
        <v>3507</v>
      </c>
      <c r="E63" s="94">
        <v>42763</v>
      </c>
      <c r="F63" s="99">
        <v>100000</v>
      </c>
      <c r="G63" s="97">
        <v>2</v>
      </c>
    </row>
    <row r="64" spans="1:7">
      <c r="A64" s="116" t="s">
        <v>3502</v>
      </c>
      <c r="B64" s="158" t="s">
        <v>3601</v>
      </c>
      <c r="C64" s="116" t="s">
        <v>3665</v>
      </c>
      <c r="D64" s="201" t="s">
        <v>3697</v>
      </c>
      <c r="E64" s="94">
        <v>42763</v>
      </c>
      <c r="F64" s="99">
        <v>100000</v>
      </c>
      <c r="G64" s="97">
        <v>2</v>
      </c>
    </row>
    <row r="65" spans="1:7">
      <c r="A65" s="144" t="s">
        <v>3502</v>
      </c>
      <c r="B65" s="144" t="s">
        <v>3519</v>
      </c>
      <c r="C65" s="144" t="s">
        <v>3520</v>
      </c>
      <c r="D65" s="201" t="s">
        <v>3507</v>
      </c>
      <c r="E65" s="94">
        <v>42764</v>
      </c>
      <c r="F65" s="99">
        <v>100000</v>
      </c>
      <c r="G65" s="97">
        <v>8</v>
      </c>
    </row>
    <row r="66" spans="1:7">
      <c r="A66" s="144" t="s">
        <v>3666</v>
      </c>
      <c r="B66" s="144" t="s">
        <v>3602</v>
      </c>
      <c r="C66" s="144" t="s">
        <v>3667</v>
      </c>
      <c r="D66" s="201" t="s">
        <v>3697</v>
      </c>
      <c r="E66" s="94">
        <v>42764</v>
      </c>
      <c r="F66" s="99">
        <v>100000</v>
      </c>
      <c r="G66" s="97">
        <v>1.9</v>
      </c>
    </row>
    <row r="67" spans="1:7">
      <c r="A67" s="157" t="s">
        <v>3512</v>
      </c>
      <c r="B67" s="157" t="s">
        <v>3536</v>
      </c>
      <c r="C67" s="157" t="s">
        <v>3537</v>
      </c>
      <c r="D67" s="201" t="s">
        <v>3507</v>
      </c>
      <c r="E67" s="94">
        <v>42765</v>
      </c>
      <c r="F67" s="99">
        <v>100000</v>
      </c>
      <c r="G67" s="97">
        <v>4</v>
      </c>
    </row>
    <row r="68" spans="1:7">
      <c r="A68" s="157" t="s">
        <v>3603</v>
      </c>
      <c r="B68" s="157" t="s">
        <v>3604</v>
      </c>
      <c r="C68" s="157" t="s">
        <v>3605</v>
      </c>
      <c r="D68" s="201" t="s">
        <v>3507</v>
      </c>
      <c r="E68" s="94">
        <v>42765</v>
      </c>
      <c r="F68" s="99">
        <v>100000</v>
      </c>
      <c r="G68" s="97">
        <v>1.8</v>
      </c>
    </row>
    <row r="69" spans="1:7" ht="28.5">
      <c r="A69" s="145" t="s">
        <v>3512</v>
      </c>
      <c r="B69" s="145" t="s">
        <v>3541</v>
      </c>
      <c r="C69" s="145" t="s">
        <v>3563</v>
      </c>
      <c r="D69" s="201" t="s">
        <v>3507</v>
      </c>
      <c r="E69" s="94">
        <v>42766</v>
      </c>
      <c r="F69" s="99">
        <v>100000</v>
      </c>
      <c r="G69" s="97">
        <v>4.5999999999999996</v>
      </c>
    </row>
    <row r="70" spans="1:7">
      <c r="A70" s="145" t="s">
        <v>3603</v>
      </c>
      <c r="B70" s="145" t="s">
        <v>3606</v>
      </c>
      <c r="C70" s="145" t="s">
        <v>3607</v>
      </c>
      <c r="D70" s="201" t="s">
        <v>3507</v>
      </c>
      <c r="E70" s="94">
        <v>42766</v>
      </c>
      <c r="F70" s="99">
        <v>100000</v>
      </c>
      <c r="G70" s="97">
        <v>1.7</v>
      </c>
    </row>
    <row r="71" spans="1:7">
      <c r="A71" s="157" t="s">
        <v>3608</v>
      </c>
      <c r="B71" s="157" t="s">
        <v>3609</v>
      </c>
      <c r="C71" s="157" t="s">
        <v>3610</v>
      </c>
      <c r="D71" s="201" t="s">
        <v>3697</v>
      </c>
      <c r="E71" s="94">
        <v>42767</v>
      </c>
      <c r="F71" s="99">
        <v>100000</v>
      </c>
      <c r="G71" s="97">
        <v>0</v>
      </c>
    </row>
    <row r="72" spans="1:7">
      <c r="A72" s="116" t="s">
        <v>3611</v>
      </c>
      <c r="B72" s="116" t="s">
        <v>3685</v>
      </c>
      <c r="C72" s="116" t="s">
        <v>3612</v>
      </c>
      <c r="D72" s="201" t="s">
        <v>3501</v>
      </c>
      <c r="E72" s="94">
        <v>42767</v>
      </c>
      <c r="F72" s="99">
        <v>100000</v>
      </c>
      <c r="G72" s="97">
        <v>1.6</v>
      </c>
    </row>
    <row r="73" spans="1:7">
      <c r="A73" s="157" t="s">
        <v>3686</v>
      </c>
      <c r="B73" s="157" t="s">
        <v>3571</v>
      </c>
      <c r="C73" s="157" t="s">
        <v>3613</v>
      </c>
      <c r="D73" s="201" t="s">
        <v>3697</v>
      </c>
      <c r="E73" s="94">
        <v>42768</v>
      </c>
      <c r="F73" s="99">
        <v>100000</v>
      </c>
      <c r="G73" s="97">
        <v>6</v>
      </c>
    </row>
    <row r="74" spans="1:7">
      <c r="A74" s="116" t="s">
        <v>3538</v>
      </c>
      <c r="B74" s="116" t="s">
        <v>3539</v>
      </c>
      <c r="C74" s="116" t="s">
        <v>3614</v>
      </c>
      <c r="D74" s="201" t="s">
        <v>3697</v>
      </c>
      <c r="E74" s="94">
        <v>42768</v>
      </c>
      <c r="F74" s="99">
        <v>100000</v>
      </c>
      <c r="G74" s="97">
        <v>1.5</v>
      </c>
    </row>
    <row r="75" spans="1:7">
      <c r="A75" s="157" t="s">
        <v>3668</v>
      </c>
      <c r="B75" s="157" t="s">
        <v>3615</v>
      </c>
      <c r="C75" s="157" t="s">
        <v>3616</v>
      </c>
      <c r="D75" s="201" t="s">
        <v>3697</v>
      </c>
      <c r="E75" s="94">
        <v>42769</v>
      </c>
      <c r="F75" s="99">
        <v>100000</v>
      </c>
      <c r="G75" s="97">
        <v>11</v>
      </c>
    </row>
    <row r="76" spans="1:7">
      <c r="A76" s="116" t="s">
        <v>3617</v>
      </c>
      <c r="B76" s="116" t="s">
        <v>3618</v>
      </c>
      <c r="C76" s="116" t="s">
        <v>3669</v>
      </c>
      <c r="D76" s="201" t="s">
        <v>3697</v>
      </c>
      <c r="E76" s="94">
        <v>42770</v>
      </c>
      <c r="F76" s="99">
        <v>100000</v>
      </c>
      <c r="G76" s="97">
        <v>17</v>
      </c>
    </row>
    <row r="77" spans="1:7">
      <c r="A77" s="157" t="s">
        <v>3603</v>
      </c>
      <c r="B77" s="157" t="s">
        <v>3619</v>
      </c>
      <c r="C77" s="157" t="s">
        <v>3620</v>
      </c>
      <c r="D77" s="201" t="s">
        <v>3507</v>
      </c>
      <c r="E77" s="94">
        <v>42771</v>
      </c>
      <c r="F77" s="99">
        <v>100000</v>
      </c>
      <c r="G77" s="97">
        <v>4</v>
      </c>
    </row>
    <row r="78" spans="1:7">
      <c r="A78" s="116" t="s">
        <v>3603</v>
      </c>
      <c r="B78" s="116" t="s">
        <v>3619</v>
      </c>
      <c r="C78" s="116" t="s">
        <v>3621</v>
      </c>
      <c r="D78" s="201" t="s">
        <v>3507</v>
      </c>
      <c r="E78" s="94">
        <v>42772</v>
      </c>
      <c r="F78" s="99">
        <v>100000</v>
      </c>
      <c r="G78" s="97">
        <v>4</v>
      </c>
    </row>
    <row r="79" spans="1:7">
      <c r="A79" s="157" t="s">
        <v>3603</v>
      </c>
      <c r="B79" s="157" t="s">
        <v>3606</v>
      </c>
      <c r="C79" s="157" t="s">
        <v>3622</v>
      </c>
      <c r="D79" s="201" t="s">
        <v>3507</v>
      </c>
      <c r="E79" s="94">
        <v>42773</v>
      </c>
      <c r="F79" s="99">
        <v>100000</v>
      </c>
      <c r="G79" s="97">
        <v>7.5</v>
      </c>
    </row>
    <row r="80" spans="1:7">
      <c r="A80" s="116" t="s">
        <v>3603</v>
      </c>
      <c r="B80" s="116" t="s">
        <v>3623</v>
      </c>
      <c r="C80" s="116" t="s">
        <v>3624</v>
      </c>
      <c r="D80" s="201" t="s">
        <v>3697</v>
      </c>
      <c r="E80" s="94">
        <v>42774</v>
      </c>
      <c r="F80" s="99">
        <v>100000</v>
      </c>
      <c r="G80" s="97">
        <v>5</v>
      </c>
    </row>
    <row r="81" spans="1:8">
      <c r="A81" s="157" t="s">
        <v>3625</v>
      </c>
      <c r="B81" s="157" t="s">
        <v>3576</v>
      </c>
      <c r="C81" s="157" t="s">
        <v>3577</v>
      </c>
      <c r="D81" s="201" t="s">
        <v>3578</v>
      </c>
      <c r="E81" s="94">
        <v>42775</v>
      </c>
      <c r="F81" s="99">
        <v>100000</v>
      </c>
      <c r="G81" s="97">
        <v>2.5</v>
      </c>
    </row>
    <row r="82" spans="1:8">
      <c r="A82" s="116" t="s">
        <v>3625</v>
      </c>
      <c r="B82" s="116" t="s">
        <v>3510</v>
      </c>
      <c r="C82" s="116" t="s">
        <v>3626</v>
      </c>
      <c r="D82" s="201" t="s">
        <v>3670</v>
      </c>
      <c r="E82" s="94">
        <v>42776</v>
      </c>
      <c r="F82" s="99">
        <v>100000</v>
      </c>
      <c r="G82" s="97">
        <v>1.3</v>
      </c>
    </row>
    <row r="83" spans="1:8">
      <c r="A83" s="157" t="s">
        <v>3538</v>
      </c>
      <c r="B83" s="157" t="s">
        <v>3539</v>
      </c>
      <c r="C83" s="157" t="s">
        <v>3671</v>
      </c>
      <c r="D83" s="201" t="s">
        <v>3670</v>
      </c>
      <c r="E83" s="94">
        <v>42777</v>
      </c>
      <c r="F83" s="99">
        <v>100000</v>
      </c>
      <c r="G83" s="97">
        <v>9</v>
      </c>
    </row>
    <row r="84" spans="1:8">
      <c r="A84" s="157" t="s">
        <v>3687</v>
      </c>
      <c r="B84" s="157" t="s">
        <v>3731</v>
      </c>
      <c r="C84" s="157" t="s">
        <v>3500</v>
      </c>
      <c r="D84" s="201" t="s">
        <v>3501</v>
      </c>
      <c r="E84" s="94">
        <v>42778</v>
      </c>
      <c r="F84" s="99">
        <v>100000</v>
      </c>
      <c r="G84" s="97">
        <v>7.5</v>
      </c>
    </row>
    <row r="85" spans="1:8">
      <c r="A85" s="156" t="s">
        <v>3627</v>
      </c>
      <c r="B85" s="156" t="s">
        <v>3688</v>
      </c>
      <c r="C85" s="156" t="s">
        <v>3629</v>
      </c>
      <c r="D85" s="201" t="s">
        <v>3501</v>
      </c>
      <c r="E85" s="94">
        <v>42779</v>
      </c>
      <c r="F85" s="99">
        <v>200000</v>
      </c>
      <c r="G85" s="97">
        <v>3.5</v>
      </c>
    </row>
    <row r="86" spans="1:8">
      <c r="A86" s="156" t="s">
        <v>3656</v>
      </c>
      <c r="B86" s="156" t="s">
        <v>3732</v>
      </c>
      <c r="C86" s="156" t="s">
        <v>3549</v>
      </c>
      <c r="D86" s="201" t="s">
        <v>3550</v>
      </c>
      <c r="E86" s="94">
        <v>42780</v>
      </c>
      <c r="F86" s="99">
        <v>100000</v>
      </c>
      <c r="G86" s="97">
        <v>3</v>
      </c>
    </row>
    <row r="87" spans="1:8">
      <c r="A87" s="157" t="s">
        <v>3502</v>
      </c>
      <c r="B87" s="157" t="s">
        <v>3630</v>
      </c>
      <c r="C87" s="157" t="s">
        <v>3650</v>
      </c>
      <c r="D87" s="201" t="s">
        <v>3631</v>
      </c>
      <c r="E87" s="94">
        <v>42781</v>
      </c>
      <c r="F87" s="99">
        <v>100000</v>
      </c>
      <c r="G87" s="97">
        <v>6.2</v>
      </c>
    </row>
    <row r="88" spans="1:8">
      <c r="A88" s="156" t="s">
        <v>3632</v>
      </c>
      <c r="B88" s="156" t="s">
        <v>3633</v>
      </c>
      <c r="C88" s="156" t="s">
        <v>3634</v>
      </c>
      <c r="D88" s="201" t="s">
        <v>3631</v>
      </c>
      <c r="E88" s="94">
        <v>42782</v>
      </c>
      <c r="F88" s="99">
        <v>100000</v>
      </c>
      <c r="G88" s="97">
        <v>3.46</v>
      </c>
    </row>
    <row r="89" spans="1:8">
      <c r="A89" s="157" t="s">
        <v>3695</v>
      </c>
      <c r="B89" s="157" t="s">
        <v>3651</v>
      </c>
      <c r="C89" s="157" t="s">
        <v>3652</v>
      </c>
      <c r="D89" s="201" t="s">
        <v>3631</v>
      </c>
      <c r="E89" s="94">
        <v>42783</v>
      </c>
      <c r="F89" s="99">
        <v>100000</v>
      </c>
      <c r="G89" s="97">
        <v>36</v>
      </c>
    </row>
    <row r="90" spans="1:8">
      <c r="A90" s="157" t="s">
        <v>3635</v>
      </c>
      <c r="B90" s="157" t="s">
        <v>3653</v>
      </c>
      <c r="C90" s="157" t="s">
        <v>3654</v>
      </c>
      <c r="D90" s="31" t="s">
        <v>3507</v>
      </c>
      <c r="E90" s="94">
        <v>42784</v>
      </c>
      <c r="F90" s="99">
        <v>100000</v>
      </c>
      <c r="G90" s="97">
        <v>27</v>
      </c>
    </row>
    <row r="91" spans="1:8">
      <c r="A91" s="116" t="s">
        <v>3695</v>
      </c>
      <c r="B91" s="116" t="s">
        <v>3636</v>
      </c>
      <c r="C91" s="116" t="s">
        <v>3637</v>
      </c>
      <c r="D91" s="31" t="s">
        <v>3697</v>
      </c>
      <c r="E91" s="94">
        <v>42785</v>
      </c>
      <c r="F91" s="99">
        <v>100000</v>
      </c>
      <c r="G91" s="97">
        <v>26</v>
      </c>
    </row>
    <row r="92" spans="1:8">
      <c r="A92" s="156" t="s">
        <v>3635</v>
      </c>
      <c r="B92" s="156" t="s">
        <v>3705</v>
      </c>
      <c r="C92" s="156" t="s">
        <v>3638</v>
      </c>
      <c r="D92" s="201" t="s">
        <v>3507</v>
      </c>
      <c r="E92" s="94">
        <v>42786</v>
      </c>
      <c r="F92" s="99">
        <v>100000</v>
      </c>
      <c r="G92" s="97">
        <v>31</v>
      </c>
    </row>
    <row r="93" spans="1:8">
      <c r="A93" s="156" t="s">
        <v>3505</v>
      </c>
      <c r="B93" s="156" t="s">
        <v>3506</v>
      </c>
      <c r="C93" s="156" t="s">
        <v>3639</v>
      </c>
      <c r="D93" s="250" t="s">
        <v>3648</v>
      </c>
      <c r="E93" s="94">
        <v>42787</v>
      </c>
      <c r="F93" s="99">
        <v>100000</v>
      </c>
      <c r="G93" s="97">
        <v>999</v>
      </c>
      <c r="H93" s="249" t="s">
        <v>3649</v>
      </c>
    </row>
    <row r="94" spans="1:8">
      <c r="A94" s="152" t="s">
        <v>3640</v>
      </c>
      <c r="B94" s="152" t="s">
        <v>3706</v>
      </c>
      <c r="C94" s="152" t="s">
        <v>3504</v>
      </c>
      <c r="D94" s="31" t="s">
        <v>3690</v>
      </c>
      <c r="E94" s="95">
        <v>42787</v>
      </c>
      <c r="F94" s="99">
        <v>100000</v>
      </c>
      <c r="G94" s="97">
        <v>25</v>
      </c>
    </row>
    <row r="95" spans="1:8">
      <c r="A95" s="152" t="s">
        <v>3701</v>
      </c>
      <c r="B95" s="152" t="s">
        <v>3641</v>
      </c>
      <c r="C95" s="152" t="s">
        <v>3642</v>
      </c>
      <c r="D95" s="31" t="s">
        <v>3697</v>
      </c>
      <c r="E95" s="95">
        <v>42787</v>
      </c>
      <c r="F95" s="99">
        <v>100000</v>
      </c>
      <c r="G95" s="97">
        <v>28</v>
      </c>
    </row>
    <row r="96" spans="1:8">
      <c r="A96" s="152" t="s">
        <v>3696</v>
      </c>
      <c r="B96" s="152" t="s">
        <v>3655</v>
      </c>
      <c r="C96" s="152" t="s">
        <v>3549</v>
      </c>
      <c r="D96" s="31" t="s">
        <v>3643</v>
      </c>
      <c r="E96" s="95">
        <v>42787</v>
      </c>
      <c r="F96" s="99">
        <v>300000</v>
      </c>
      <c r="G96" s="97">
        <v>22</v>
      </c>
    </row>
    <row r="97" spans="1:7">
      <c r="A97" s="152" t="s">
        <v>3689</v>
      </c>
      <c r="B97" s="152" t="s">
        <v>3673</v>
      </c>
      <c r="C97" s="152" t="s">
        <v>3644</v>
      </c>
      <c r="D97" s="31" t="s">
        <v>3643</v>
      </c>
      <c r="E97" s="95">
        <v>43101</v>
      </c>
      <c r="F97" s="99">
        <v>100000</v>
      </c>
      <c r="G97" s="97">
        <v>0</v>
      </c>
    </row>
    <row r="98" spans="1:7">
      <c r="A98" s="152" t="s">
        <v>3645</v>
      </c>
      <c r="B98" s="152" t="s">
        <v>3628</v>
      </c>
      <c r="C98" s="152" t="s">
        <v>3646</v>
      </c>
      <c r="D98" s="31" t="s">
        <v>3590</v>
      </c>
      <c r="E98" s="95">
        <v>43101</v>
      </c>
      <c r="F98" s="99">
        <v>100000</v>
      </c>
      <c r="G98" s="97">
        <v>0</v>
      </c>
    </row>
  </sheetData>
  <autoFilter ref="A1:H1"/>
  <sortState ref="A2:H98">
    <sortCondition ref="E2:E98"/>
    <sortCondition ref="A2:A98"/>
    <sortCondition ref="B2:B98"/>
    <sortCondition ref="D2:D98"/>
  </sortState>
  <phoneticPr fontId="1" type="noConversion"/>
  <conditionalFormatting sqref="A2:H100098">
    <cfRule type="expression" dxfId="26" priority="1">
      <formula>AND( LEN(TRIM($A2)) &gt; 0,LEN(TRIM($B2)) &gt; 0,LEN(TRIM($C2)) &gt; 0,LEN(TRIM($D2)) &gt; 0,LEN(TRIM($E2)) &gt; 0)</formula>
    </cfRule>
    <cfRule type="expression" dxfId="25" priority="2">
      <formula>AND( LEN(TRIM($A2)) &gt; 0,LEN(TRIM($B2)) &gt; 0,LEN(TRIM($C2)) &gt; 0,LEN(TRIM($D2)) &gt; 0,LEN(TRIM($E2)) &gt; 0,MOD(ROW(),2)&lt;&gt;0)</formula>
    </cfRule>
    <cfRule type="expression" dxfId="24" priority="3">
      <formula>AND( LEN(TRIM($A2)) &gt; 0,LEN(TRIM($B2)) &gt; 0,LEN(TRIM($C2)) &gt; 0,LEN(TRIM($D2)) &gt; 0,LEN(TRIM($E2)) &gt; 0,MOD(ROW(),2)=0)</formula>
    </cfRule>
  </conditionalFormatting>
  <dataValidations count="5">
    <dataValidation type="decimal" allowBlank="1" showInputMessage="1" showErrorMessage="1" sqref="F2:F93">
      <formula1>0</formula1>
      <formula2>9999999999</formula2>
    </dataValidation>
    <dataValidation type="decimal" operator="greaterThanOrEqual" allowBlank="1" showInputMessage="1" showErrorMessage="1" sqref="G14:G16 G19 G11 G55:G61 G21:G53 G2:G8 G63:G83">
      <formula1>0</formula1>
    </dataValidation>
    <dataValidation type="decimal" allowBlank="1" showInputMessage="1" showErrorMessage="1" sqref="F94:F1048576">
      <formula1>0</formula1>
      <formula2>99999999999999</formula2>
    </dataValidation>
    <dataValidation type="decimal" allowBlank="1" showInputMessage="1" showErrorMessage="1" sqref="G93">
      <formula1>0</formula1>
      <formula2>99999</formula2>
    </dataValidation>
    <dataValidation type="list" allowBlank="1" showInputMessage="1" showErrorMessage="1" sqref="D93">
      <formula1>$A:$A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6020" r:id="rId3" name="btnValidate">
          <controlPr autoLine="0" r:id="rId4">
            <anchor moveWithCells="1">
              <from>
                <xdr:col>8</xdr:col>
                <xdr:colOff>381000</xdr:colOff>
                <xdr:row>0</xdr:row>
                <xdr:rowOff>38100</xdr:rowOff>
              </from>
              <to>
                <xdr:col>9</xdr:col>
                <xdr:colOff>609600</xdr:colOff>
                <xdr:row>1</xdr:row>
                <xdr:rowOff>9525</xdr:rowOff>
              </to>
            </anchor>
          </controlPr>
        </control>
      </mc:Choice>
      <mc:Fallback>
        <control shapeId="86020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药品名称!$B$2:$B$1048576</xm:f>
          </x14:formula1>
          <xm:sqref>B34:B52 B86:B96 B98:B99881 B2 B29:B32 B54:B55 B57:B83 B7:B27 B4:B5</xm:sqref>
        </x14:dataValidation>
        <x14:dataValidation type="list" allowBlank="1" showInputMessage="1" showErrorMessage="1">
          <x14:formula1>
            <xm:f>药品!$C$2:$C$1048576</xm:f>
          </x14:formula1>
          <xm:sqref>C24:C26 C92:C99881 C60:C79 C7:C16 C81 C85 C88:C90 C18:C19 C34:C52 C30:C32 C22 C55:C58 C4:C5 C28</xm:sqref>
        </x14:dataValidation>
        <x14:dataValidation type="list" allowBlank="1" showInputMessage="1" showErrorMessage="1">
          <x14:formula1>
            <xm:f>药品!$D$2:$D$1048576</xm:f>
          </x14:formula1>
          <xm:sqref>D94:D99881 D2 D4:D82</xm:sqref>
        </x14:dataValidation>
        <x14:dataValidation type="list" allowBlank="1" showInputMessage="1" showErrorMessage="1">
          <x14:formula1>
            <xm:f>ForFilter!$A:$A</xm:f>
          </x14:formula1>
          <xm:sqref>G20:H20 C27 B97 D3 B3 B28 D88:D92 C17 B1:D1 C86 D85:D86 C83:D83 C87:D87 B84:D84 C82 B85 C23 B33:C33 C29 C20:C21 B6:C6 C2:C3 B56 C53:C54 B53 C80 G62:H62 G9:G10 G17:G18 G12:G13 G54:H54 C59 H2:H19 H21:H53 H55:H61 H63:H93 C91</xm:sqref>
        </x14:dataValidation>
        <x14:dataValidation type="list" allowBlank="1" showInputMessage="1" showErrorMessage="1">
          <x14:formula1>
            <xm:f>药品厂家!$A$2:$A$1048576</xm:f>
          </x14:formula1>
          <xm:sqref>A2:A100098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SalesOrder">
    <tabColor rgb="FF92D050"/>
  </sheetPr>
  <dimension ref="A1:I10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style="31" customWidth="1"/>
    <col min="5" max="5" width="11.625" style="95" customWidth="1"/>
    <col min="6" max="6" width="17" style="99" customWidth="1"/>
    <col min="7" max="8" width="16.625" style="97" customWidth="1"/>
    <col min="9" max="9" width="14.5" style="99" customWidth="1"/>
  </cols>
  <sheetData>
    <row r="1" spans="1:9" ht="27.75" customHeight="1">
      <c r="A1" s="32" t="s">
        <v>421</v>
      </c>
      <c r="B1" s="32" t="s">
        <v>390</v>
      </c>
      <c r="C1" s="32" t="s">
        <v>286</v>
      </c>
      <c r="D1" s="32" t="s">
        <v>265</v>
      </c>
      <c r="E1" s="93" t="s">
        <v>604</v>
      </c>
      <c r="F1" s="98" t="s">
        <v>3970</v>
      </c>
      <c r="G1" s="96" t="s">
        <v>1716</v>
      </c>
      <c r="H1" s="96" t="s">
        <v>3971</v>
      </c>
      <c r="I1" s="202" t="s">
        <v>3199</v>
      </c>
    </row>
    <row r="2" spans="1:9">
      <c r="A2" s="100" t="s">
        <v>3182</v>
      </c>
      <c r="B2" s="100" t="s">
        <v>3187</v>
      </c>
      <c r="C2" s="100" t="s">
        <v>3972</v>
      </c>
      <c r="D2" s="201" t="s">
        <v>3027</v>
      </c>
      <c r="E2" s="94">
        <v>42747</v>
      </c>
      <c r="F2" s="99">
        <v>100000</v>
      </c>
      <c r="G2" s="97">
        <v>5.3</v>
      </c>
      <c r="I2" s="97">
        <v>1000</v>
      </c>
    </row>
    <row r="3" spans="1:9">
      <c r="A3" s="100" t="s">
        <v>3973</v>
      </c>
      <c r="B3" s="100" t="s">
        <v>3974</v>
      </c>
      <c r="C3" s="100" t="s">
        <v>3181</v>
      </c>
      <c r="D3" s="201" t="s">
        <v>3027</v>
      </c>
      <c r="E3" s="94">
        <v>42747</v>
      </c>
      <c r="F3" s="99">
        <v>100000</v>
      </c>
      <c r="G3" s="97">
        <v>8.5</v>
      </c>
      <c r="I3" s="97">
        <v>1000</v>
      </c>
    </row>
    <row r="4" spans="1:9">
      <c r="A4" s="157" t="s">
        <v>3167</v>
      </c>
      <c r="B4" s="157" t="s">
        <v>3503</v>
      </c>
      <c r="C4" s="157" t="s">
        <v>3168</v>
      </c>
      <c r="D4" s="201" t="s">
        <v>3791</v>
      </c>
      <c r="E4" s="94">
        <v>42747</v>
      </c>
      <c r="F4" s="99">
        <v>100000</v>
      </c>
      <c r="G4" s="97">
        <v>7</v>
      </c>
      <c r="I4" s="97">
        <v>1000</v>
      </c>
    </row>
    <row r="5" spans="1:9">
      <c r="A5" s="145" t="s">
        <v>3674</v>
      </c>
      <c r="B5" s="145" t="s">
        <v>3647</v>
      </c>
      <c r="C5" s="145" t="s">
        <v>3675</v>
      </c>
      <c r="D5" s="201" t="s">
        <v>3027</v>
      </c>
      <c r="E5" s="94">
        <v>42747</v>
      </c>
      <c r="F5" s="99">
        <v>100000</v>
      </c>
      <c r="G5" s="97">
        <v>2.5</v>
      </c>
      <c r="I5" s="97">
        <v>1000</v>
      </c>
    </row>
    <row r="6" spans="1:9">
      <c r="A6" s="100" t="s">
        <v>3169</v>
      </c>
      <c r="B6" s="100" t="s">
        <v>3975</v>
      </c>
      <c r="C6" s="100" t="s">
        <v>3180</v>
      </c>
      <c r="D6" s="201" t="s">
        <v>3027</v>
      </c>
      <c r="E6" s="94">
        <v>42748</v>
      </c>
      <c r="F6" s="99">
        <v>100000</v>
      </c>
      <c r="G6" s="97">
        <v>4</v>
      </c>
      <c r="I6" s="97">
        <v>1000</v>
      </c>
    </row>
    <row r="7" spans="1:9">
      <c r="A7" s="145" t="s">
        <v>3171</v>
      </c>
      <c r="B7" s="145" t="s">
        <v>3796</v>
      </c>
      <c r="C7" s="145" t="s">
        <v>3509</v>
      </c>
      <c r="D7" s="201" t="s">
        <v>3027</v>
      </c>
      <c r="E7" s="94">
        <v>42748</v>
      </c>
      <c r="F7" s="99">
        <v>100000</v>
      </c>
      <c r="G7" s="97">
        <v>11</v>
      </c>
      <c r="I7" s="97">
        <v>1000</v>
      </c>
    </row>
    <row r="8" spans="1:9">
      <c r="A8" s="144" t="s">
        <v>3167</v>
      </c>
      <c r="B8" s="144" t="s">
        <v>3976</v>
      </c>
      <c r="C8" s="144" t="s">
        <v>3511</v>
      </c>
      <c r="D8" s="201" t="s">
        <v>3793</v>
      </c>
      <c r="E8" s="94">
        <v>42748</v>
      </c>
      <c r="F8" s="99">
        <v>100000</v>
      </c>
      <c r="G8" s="97">
        <v>2.5</v>
      </c>
      <c r="I8" s="97">
        <v>1000</v>
      </c>
    </row>
    <row r="9" spans="1:9">
      <c r="A9" s="144" t="s">
        <v>3170</v>
      </c>
      <c r="B9" s="144" t="s">
        <v>3513</v>
      </c>
      <c r="C9" s="144" t="s">
        <v>3691</v>
      </c>
      <c r="D9" s="201" t="s">
        <v>3027</v>
      </c>
      <c r="E9" s="94">
        <v>42748</v>
      </c>
      <c r="F9" s="99">
        <v>100000</v>
      </c>
      <c r="G9" s="97">
        <v>2.2999999999999998</v>
      </c>
      <c r="I9" s="97">
        <v>1000</v>
      </c>
    </row>
    <row r="10" spans="1:9">
      <c r="A10" s="144" t="s">
        <v>3169</v>
      </c>
      <c r="B10" s="144" t="s">
        <v>3977</v>
      </c>
      <c r="C10" s="144" t="s">
        <v>3180</v>
      </c>
      <c r="D10" s="201" t="s">
        <v>3027</v>
      </c>
      <c r="E10" s="94">
        <v>42749</v>
      </c>
      <c r="F10" s="99">
        <v>100000</v>
      </c>
      <c r="G10" s="97">
        <v>4</v>
      </c>
      <c r="I10" s="97">
        <v>1000</v>
      </c>
    </row>
    <row r="11" spans="1:9">
      <c r="A11" s="144" t="s">
        <v>3515</v>
      </c>
      <c r="B11" s="144" t="s">
        <v>3516</v>
      </c>
      <c r="C11" s="144" t="s">
        <v>3978</v>
      </c>
      <c r="D11" s="201" t="s">
        <v>3027</v>
      </c>
      <c r="E11" s="94">
        <v>42749</v>
      </c>
      <c r="F11" s="99">
        <v>100000</v>
      </c>
      <c r="G11" s="97">
        <v>5</v>
      </c>
      <c r="I11" s="97">
        <v>1000</v>
      </c>
    </row>
    <row r="12" spans="1:9">
      <c r="A12" s="144" t="s">
        <v>3973</v>
      </c>
      <c r="B12" s="144" t="s">
        <v>3518</v>
      </c>
      <c r="C12" s="144" t="s">
        <v>3802</v>
      </c>
      <c r="D12" s="201" t="s">
        <v>3979</v>
      </c>
      <c r="E12" s="94">
        <v>42749</v>
      </c>
      <c r="F12" s="99">
        <v>100000</v>
      </c>
      <c r="G12" s="97">
        <v>14</v>
      </c>
      <c r="I12" s="97">
        <v>1000</v>
      </c>
    </row>
    <row r="13" spans="1:9">
      <c r="A13" s="101" t="s">
        <v>3167</v>
      </c>
      <c r="B13" s="101" t="s">
        <v>3172</v>
      </c>
      <c r="C13" s="101" t="s">
        <v>3520</v>
      </c>
      <c r="D13" s="201" t="s">
        <v>3027</v>
      </c>
      <c r="E13" s="94">
        <v>42749</v>
      </c>
      <c r="F13" s="99">
        <v>100000</v>
      </c>
      <c r="G13" s="97">
        <v>8</v>
      </c>
      <c r="I13" s="97">
        <v>1000</v>
      </c>
    </row>
    <row r="14" spans="1:9">
      <c r="A14" s="116" t="s">
        <v>3805</v>
      </c>
      <c r="B14" s="116" t="s">
        <v>739</v>
      </c>
      <c r="C14" s="116" t="s">
        <v>740</v>
      </c>
      <c r="D14" s="201" t="s">
        <v>3980</v>
      </c>
      <c r="E14" s="94">
        <v>42749</v>
      </c>
      <c r="F14" s="99">
        <v>100000</v>
      </c>
      <c r="G14" s="97">
        <v>1</v>
      </c>
      <c r="I14" s="97">
        <v>1000</v>
      </c>
    </row>
    <row r="15" spans="1:9">
      <c r="A15" s="144" t="s">
        <v>3981</v>
      </c>
      <c r="B15" s="144" t="s">
        <v>3175</v>
      </c>
      <c r="C15" s="144" t="s">
        <v>3173</v>
      </c>
      <c r="D15" s="201" t="s">
        <v>3980</v>
      </c>
      <c r="E15" s="94">
        <v>42750</v>
      </c>
      <c r="F15" s="99">
        <v>480</v>
      </c>
      <c r="G15" s="97">
        <v>5.5</v>
      </c>
      <c r="I15" s="97">
        <v>0</v>
      </c>
    </row>
    <row r="16" spans="1:9">
      <c r="A16" s="144" t="s">
        <v>3171</v>
      </c>
      <c r="B16" s="144" t="s">
        <v>3982</v>
      </c>
      <c r="C16" s="144" t="s">
        <v>3528</v>
      </c>
      <c r="D16" s="201" t="s">
        <v>3793</v>
      </c>
      <c r="E16" s="94">
        <v>42750</v>
      </c>
      <c r="F16" s="99">
        <v>100000</v>
      </c>
      <c r="G16" s="97">
        <v>25</v>
      </c>
      <c r="I16" s="97">
        <v>1000</v>
      </c>
    </row>
    <row r="17" spans="1:9">
      <c r="A17" s="145" t="s">
        <v>3983</v>
      </c>
      <c r="B17" s="145" t="s">
        <v>3176</v>
      </c>
      <c r="C17" s="145" t="s">
        <v>3530</v>
      </c>
      <c r="D17" s="201" t="s">
        <v>3027</v>
      </c>
      <c r="E17" s="94">
        <v>42750</v>
      </c>
      <c r="F17" s="99">
        <v>100000</v>
      </c>
      <c r="G17" s="97">
        <v>6.5</v>
      </c>
      <c r="I17" s="97">
        <v>1000</v>
      </c>
    </row>
    <row r="18" spans="1:9">
      <c r="A18" s="116" t="s">
        <v>3984</v>
      </c>
      <c r="B18" s="116" t="s">
        <v>3532</v>
      </c>
      <c r="C18" s="116" t="s">
        <v>3181</v>
      </c>
      <c r="D18" s="201" t="s">
        <v>3027</v>
      </c>
      <c r="E18" s="94">
        <v>42750</v>
      </c>
      <c r="F18" s="99">
        <v>100000</v>
      </c>
      <c r="G18" s="97">
        <v>0</v>
      </c>
      <c r="I18" s="97">
        <v>1000</v>
      </c>
    </row>
    <row r="19" spans="1:9">
      <c r="A19" s="144" t="s">
        <v>3985</v>
      </c>
      <c r="B19" s="144" t="s">
        <v>3534</v>
      </c>
      <c r="C19" s="144" t="s">
        <v>3535</v>
      </c>
      <c r="D19" s="201" t="s">
        <v>3027</v>
      </c>
      <c r="E19" s="94">
        <v>42751</v>
      </c>
      <c r="F19" s="99">
        <v>100000</v>
      </c>
      <c r="G19" s="97">
        <v>3.65</v>
      </c>
      <c r="I19" s="97">
        <v>1000</v>
      </c>
    </row>
    <row r="20" spans="1:9">
      <c r="A20" s="145" t="s">
        <v>3986</v>
      </c>
      <c r="B20" s="145" t="s">
        <v>3987</v>
      </c>
      <c r="C20" s="145" t="s">
        <v>3988</v>
      </c>
      <c r="D20" s="201" t="s">
        <v>3989</v>
      </c>
      <c r="E20" s="94">
        <v>42751</v>
      </c>
      <c r="F20" s="99">
        <v>100000</v>
      </c>
      <c r="G20" s="97">
        <v>10</v>
      </c>
      <c r="I20" s="97">
        <v>1000</v>
      </c>
    </row>
    <row r="21" spans="1:9">
      <c r="A21" s="145" t="s">
        <v>3799</v>
      </c>
      <c r="B21" s="145" t="s">
        <v>3815</v>
      </c>
      <c r="C21" s="145" t="s">
        <v>3816</v>
      </c>
      <c r="D21" s="201" t="s">
        <v>3027</v>
      </c>
      <c r="E21" s="94">
        <v>42751</v>
      </c>
      <c r="F21" s="99">
        <v>100000</v>
      </c>
      <c r="G21" s="97">
        <v>4</v>
      </c>
      <c r="I21" s="97">
        <v>1000</v>
      </c>
    </row>
    <row r="22" spans="1:9">
      <c r="A22" s="144" t="s">
        <v>3538</v>
      </c>
      <c r="B22" s="144" t="s">
        <v>3990</v>
      </c>
      <c r="C22" s="144" t="s">
        <v>3819</v>
      </c>
      <c r="D22" s="201" t="s">
        <v>3989</v>
      </c>
      <c r="E22" s="94">
        <v>42751</v>
      </c>
      <c r="F22" s="99">
        <v>100000</v>
      </c>
      <c r="G22" s="97">
        <v>11</v>
      </c>
      <c r="I22" s="97">
        <v>1000</v>
      </c>
    </row>
    <row r="23" spans="1:9">
      <c r="A23" s="144" t="s">
        <v>3174</v>
      </c>
      <c r="B23" s="144" t="s">
        <v>3177</v>
      </c>
      <c r="C23" s="144" t="s">
        <v>3542</v>
      </c>
      <c r="D23" s="201" t="s">
        <v>3027</v>
      </c>
      <c r="E23" s="94">
        <v>42752</v>
      </c>
      <c r="F23" s="99">
        <v>100000</v>
      </c>
      <c r="G23" s="97">
        <v>3.8</v>
      </c>
      <c r="I23" s="97">
        <v>1000</v>
      </c>
    </row>
    <row r="24" spans="1:9">
      <c r="A24" s="145" t="s">
        <v>3795</v>
      </c>
      <c r="B24" s="145" t="s">
        <v>3543</v>
      </c>
      <c r="C24" s="145" t="s">
        <v>3991</v>
      </c>
      <c r="D24" s="201" t="s">
        <v>3992</v>
      </c>
      <c r="E24" s="94">
        <v>42752</v>
      </c>
      <c r="F24" s="99">
        <v>100000</v>
      </c>
      <c r="G24" s="97">
        <v>9.31</v>
      </c>
      <c r="I24" s="97">
        <v>1000</v>
      </c>
    </row>
    <row r="25" spans="1:9">
      <c r="A25" s="145" t="s">
        <v>3170</v>
      </c>
      <c r="B25" s="145" t="s">
        <v>3993</v>
      </c>
      <c r="C25" s="145" t="s">
        <v>3994</v>
      </c>
      <c r="D25" s="201" t="s">
        <v>3793</v>
      </c>
      <c r="E25" s="94">
        <v>42752</v>
      </c>
      <c r="F25" s="99">
        <v>100000</v>
      </c>
      <c r="G25" s="97">
        <v>6.9</v>
      </c>
      <c r="I25" s="97">
        <v>1000</v>
      </c>
    </row>
    <row r="26" spans="1:9">
      <c r="A26" s="145" t="s">
        <v>3547</v>
      </c>
      <c r="B26" s="145" t="s">
        <v>3995</v>
      </c>
      <c r="C26" s="145" t="s">
        <v>3549</v>
      </c>
      <c r="D26" s="201" t="s">
        <v>3917</v>
      </c>
      <c r="E26" s="94">
        <v>42752</v>
      </c>
      <c r="F26" s="99">
        <v>100000</v>
      </c>
      <c r="G26" s="97">
        <v>4.5</v>
      </c>
      <c r="I26" s="97">
        <v>1000</v>
      </c>
    </row>
    <row r="27" spans="1:9">
      <c r="A27" s="116" t="s">
        <v>3169</v>
      </c>
      <c r="B27" s="116" t="s">
        <v>3794</v>
      </c>
      <c r="C27" s="116" t="s">
        <v>3180</v>
      </c>
      <c r="D27" s="31" t="s">
        <v>3189</v>
      </c>
      <c r="E27" s="94">
        <v>42753</v>
      </c>
      <c r="F27" s="99">
        <v>100000</v>
      </c>
      <c r="G27" s="97">
        <v>4</v>
      </c>
      <c r="H27" s="97" t="s">
        <v>3948</v>
      </c>
      <c r="I27" s="99">
        <v>234</v>
      </c>
    </row>
    <row r="28" spans="1:9">
      <c r="A28" s="144" t="s">
        <v>3996</v>
      </c>
      <c r="B28" s="144" t="s">
        <v>3997</v>
      </c>
      <c r="C28" s="144" t="s">
        <v>3166</v>
      </c>
      <c r="D28" s="201" t="s">
        <v>3027</v>
      </c>
      <c r="E28" s="94">
        <v>42753</v>
      </c>
      <c r="F28" s="99">
        <v>100000</v>
      </c>
      <c r="G28" s="97">
        <v>5.3</v>
      </c>
      <c r="I28" s="97">
        <v>1000</v>
      </c>
    </row>
    <row r="29" spans="1:9">
      <c r="A29" s="116" t="s">
        <v>3950</v>
      </c>
      <c r="B29" s="116" t="s">
        <v>3998</v>
      </c>
      <c r="C29" s="116" t="s">
        <v>3951</v>
      </c>
      <c r="D29" s="201" t="s">
        <v>3837</v>
      </c>
      <c r="E29" s="94">
        <v>42753</v>
      </c>
      <c r="F29" s="99">
        <v>100000</v>
      </c>
      <c r="G29" s="97">
        <v>7.4</v>
      </c>
      <c r="H29" s="97" t="s">
        <v>3999</v>
      </c>
      <c r="I29" s="97">
        <v>1000</v>
      </c>
    </row>
    <row r="30" spans="1:9">
      <c r="A30" s="157" t="s">
        <v>3831</v>
      </c>
      <c r="B30" s="157" t="s">
        <v>4000</v>
      </c>
      <c r="C30" s="157" t="s">
        <v>4001</v>
      </c>
      <c r="D30" s="201" t="s">
        <v>3837</v>
      </c>
      <c r="E30" s="94">
        <v>42753</v>
      </c>
      <c r="F30" s="99">
        <v>100000</v>
      </c>
      <c r="G30" s="97">
        <v>7.4</v>
      </c>
      <c r="H30" s="97" t="s">
        <v>3834</v>
      </c>
      <c r="I30" s="97">
        <v>1000</v>
      </c>
    </row>
    <row r="31" spans="1:9">
      <c r="A31" s="145" t="s">
        <v>3808</v>
      </c>
      <c r="B31" s="145" t="s">
        <v>3835</v>
      </c>
      <c r="C31" s="145" t="s">
        <v>4002</v>
      </c>
      <c r="D31" s="201" t="s">
        <v>3833</v>
      </c>
      <c r="E31" s="94">
        <v>42753</v>
      </c>
      <c r="F31" s="99">
        <v>100000</v>
      </c>
      <c r="G31" s="97">
        <v>2.5</v>
      </c>
      <c r="I31" s="97">
        <v>1000</v>
      </c>
    </row>
    <row r="32" spans="1:9">
      <c r="A32" s="145" t="s">
        <v>4003</v>
      </c>
      <c r="B32" s="145" t="s">
        <v>3839</v>
      </c>
      <c r="C32" s="145" t="s">
        <v>3179</v>
      </c>
      <c r="D32" s="201" t="s">
        <v>3027</v>
      </c>
      <c r="E32" s="94">
        <v>42753</v>
      </c>
      <c r="F32" s="99">
        <v>100000</v>
      </c>
      <c r="G32" s="97">
        <v>8</v>
      </c>
      <c r="I32" s="97">
        <v>1000</v>
      </c>
    </row>
    <row r="33" spans="1:9">
      <c r="A33" s="116" t="s">
        <v>3167</v>
      </c>
      <c r="B33" s="116" t="s">
        <v>3188</v>
      </c>
      <c r="C33" s="116" t="s">
        <v>4004</v>
      </c>
      <c r="D33" s="201" t="s">
        <v>3793</v>
      </c>
      <c r="E33" s="94">
        <v>42753</v>
      </c>
      <c r="F33" s="99">
        <v>100000</v>
      </c>
      <c r="G33" s="97">
        <v>3.5</v>
      </c>
      <c r="I33" s="97">
        <v>1000</v>
      </c>
    </row>
    <row r="34" spans="1:9">
      <c r="A34" s="157" t="s">
        <v>4005</v>
      </c>
      <c r="B34" s="157" t="s">
        <v>4006</v>
      </c>
      <c r="C34" s="157" t="s">
        <v>4007</v>
      </c>
      <c r="D34" s="201" t="s">
        <v>3967</v>
      </c>
      <c r="E34" s="94">
        <v>42753</v>
      </c>
      <c r="F34" s="99">
        <v>100000</v>
      </c>
      <c r="G34" s="97">
        <v>4</v>
      </c>
      <c r="I34" s="97">
        <v>1000</v>
      </c>
    </row>
    <row r="35" spans="1:9">
      <c r="A35" s="144" t="s">
        <v>3789</v>
      </c>
      <c r="B35" s="144" t="s">
        <v>3503</v>
      </c>
      <c r="C35" s="144" t="s">
        <v>4008</v>
      </c>
      <c r="D35" s="201" t="s">
        <v>4009</v>
      </c>
      <c r="E35" s="94">
        <v>42753</v>
      </c>
      <c r="F35" s="99">
        <v>100000</v>
      </c>
      <c r="G35" s="97">
        <v>7</v>
      </c>
      <c r="I35" s="97">
        <v>1000</v>
      </c>
    </row>
    <row r="36" spans="1:9">
      <c r="A36" s="116" t="s">
        <v>3789</v>
      </c>
      <c r="B36" s="116" t="s">
        <v>3846</v>
      </c>
      <c r="C36" s="116" t="s">
        <v>3650</v>
      </c>
      <c r="D36" s="201" t="s">
        <v>3953</v>
      </c>
      <c r="E36" s="94">
        <v>42753</v>
      </c>
      <c r="F36" s="99">
        <v>100000</v>
      </c>
      <c r="G36" s="97">
        <v>6.2</v>
      </c>
      <c r="I36" s="97">
        <v>1000</v>
      </c>
    </row>
    <row r="37" spans="1:9">
      <c r="A37" s="116" t="s">
        <v>3170</v>
      </c>
      <c r="B37" s="116" t="s">
        <v>4010</v>
      </c>
      <c r="C37" s="116" t="s">
        <v>4011</v>
      </c>
      <c r="D37" s="201" t="s">
        <v>3992</v>
      </c>
      <c r="E37" s="94">
        <v>42753</v>
      </c>
      <c r="F37" s="99">
        <v>100000</v>
      </c>
      <c r="G37" s="97">
        <v>4.5999999999999996</v>
      </c>
      <c r="I37" s="97">
        <v>1000</v>
      </c>
    </row>
    <row r="38" spans="1:9">
      <c r="A38" s="157" t="s">
        <v>3799</v>
      </c>
      <c r="B38" s="157" t="s">
        <v>4012</v>
      </c>
      <c r="C38" s="157" t="s">
        <v>4013</v>
      </c>
      <c r="D38" s="201" t="s">
        <v>3850</v>
      </c>
      <c r="E38" s="94">
        <v>42753</v>
      </c>
      <c r="F38" s="99">
        <v>100000</v>
      </c>
      <c r="G38" s="97">
        <v>4.1500000000000004</v>
      </c>
      <c r="I38" s="97">
        <v>1000</v>
      </c>
    </row>
    <row r="39" spans="1:9">
      <c r="A39" s="116" t="s">
        <v>4014</v>
      </c>
      <c r="B39" s="116" t="s">
        <v>3853</v>
      </c>
      <c r="C39" s="116" t="s">
        <v>3854</v>
      </c>
      <c r="D39" s="201" t="s">
        <v>3837</v>
      </c>
      <c r="E39" s="94">
        <v>42753</v>
      </c>
      <c r="F39" s="99">
        <v>100000</v>
      </c>
      <c r="G39" s="97">
        <v>3.46</v>
      </c>
      <c r="I39" s="97">
        <v>1000</v>
      </c>
    </row>
    <row r="40" spans="1:9">
      <c r="A40" s="157" t="s">
        <v>4015</v>
      </c>
      <c r="B40" s="157" t="s">
        <v>4016</v>
      </c>
      <c r="C40" s="157" t="s">
        <v>3954</v>
      </c>
      <c r="D40" s="201" t="s">
        <v>3028</v>
      </c>
      <c r="E40" s="94">
        <v>42753</v>
      </c>
      <c r="F40" s="99">
        <v>100000</v>
      </c>
      <c r="G40" s="97">
        <v>3.5</v>
      </c>
      <c r="I40" s="97">
        <v>1000</v>
      </c>
    </row>
    <row r="41" spans="1:9">
      <c r="A41" s="116" t="s">
        <v>3858</v>
      </c>
      <c r="B41" s="116" t="s">
        <v>3857</v>
      </c>
      <c r="C41" s="116" t="s">
        <v>4017</v>
      </c>
      <c r="D41" s="201" t="s">
        <v>3837</v>
      </c>
      <c r="E41" s="94">
        <v>42753</v>
      </c>
      <c r="F41" s="99">
        <v>100000</v>
      </c>
      <c r="G41" s="97">
        <v>36</v>
      </c>
      <c r="I41" s="97">
        <v>1000</v>
      </c>
    </row>
    <row r="42" spans="1:9">
      <c r="A42" s="157" t="s">
        <v>3858</v>
      </c>
      <c r="B42" s="157" t="s">
        <v>3859</v>
      </c>
      <c r="C42" s="157" t="s">
        <v>3955</v>
      </c>
      <c r="D42" s="201" t="s">
        <v>3837</v>
      </c>
      <c r="E42" s="94">
        <v>42753</v>
      </c>
      <c r="F42" s="99">
        <v>100000</v>
      </c>
      <c r="G42" s="97">
        <v>27</v>
      </c>
      <c r="I42" s="97">
        <v>1000</v>
      </c>
    </row>
    <row r="43" spans="1:9">
      <c r="A43" s="116" t="s">
        <v>3858</v>
      </c>
      <c r="B43" s="116" t="s">
        <v>3636</v>
      </c>
      <c r="C43" s="116" t="s">
        <v>3637</v>
      </c>
      <c r="D43" s="201" t="s">
        <v>3837</v>
      </c>
      <c r="E43" s="94">
        <v>42753</v>
      </c>
      <c r="F43" s="99">
        <v>100000</v>
      </c>
      <c r="G43" s="97">
        <v>26</v>
      </c>
      <c r="I43" s="97">
        <v>1000</v>
      </c>
    </row>
    <row r="44" spans="1:9">
      <c r="A44" s="157" t="s">
        <v>3858</v>
      </c>
      <c r="B44" s="157" t="s">
        <v>4018</v>
      </c>
      <c r="C44" s="157" t="s">
        <v>3638</v>
      </c>
      <c r="D44" s="201" t="s">
        <v>4019</v>
      </c>
      <c r="E44" s="94">
        <v>42753</v>
      </c>
      <c r="F44" s="99">
        <v>100000</v>
      </c>
      <c r="G44" s="97">
        <v>31</v>
      </c>
      <c r="I44" s="97">
        <v>1000</v>
      </c>
    </row>
    <row r="45" spans="1:9">
      <c r="A45" s="156" t="s">
        <v>4020</v>
      </c>
      <c r="B45" s="156" t="s">
        <v>3641</v>
      </c>
      <c r="C45" s="156" t="s">
        <v>4021</v>
      </c>
      <c r="D45" s="201" t="s">
        <v>3837</v>
      </c>
      <c r="E45" s="94">
        <v>42753</v>
      </c>
      <c r="F45" s="99">
        <v>100000</v>
      </c>
      <c r="G45" s="97">
        <v>28</v>
      </c>
      <c r="I45" s="97">
        <v>1000</v>
      </c>
    </row>
    <row r="46" spans="1:9">
      <c r="A46" s="157" t="s">
        <v>3826</v>
      </c>
      <c r="B46" s="157" t="s">
        <v>3863</v>
      </c>
      <c r="C46" s="157" t="s">
        <v>4022</v>
      </c>
      <c r="D46" s="201" t="s">
        <v>4019</v>
      </c>
      <c r="E46" s="94">
        <v>42753</v>
      </c>
      <c r="F46" s="99">
        <v>100000</v>
      </c>
      <c r="G46" s="97">
        <v>3</v>
      </c>
      <c r="I46" s="97">
        <v>1000</v>
      </c>
    </row>
    <row r="47" spans="1:9">
      <c r="A47" s="145" t="s">
        <v>3826</v>
      </c>
      <c r="B47" s="145" t="s">
        <v>3863</v>
      </c>
      <c r="C47" s="145" t="s">
        <v>3827</v>
      </c>
      <c r="D47" s="201" t="s">
        <v>3837</v>
      </c>
      <c r="E47" s="94">
        <v>42753</v>
      </c>
      <c r="F47" s="99">
        <v>100000</v>
      </c>
      <c r="G47" s="97">
        <v>3</v>
      </c>
      <c r="I47" s="97">
        <v>1000</v>
      </c>
    </row>
    <row r="48" spans="1:9">
      <c r="A48" s="145" t="s">
        <v>4023</v>
      </c>
      <c r="B48" s="145" t="s">
        <v>3865</v>
      </c>
      <c r="C48" s="145" t="s">
        <v>3866</v>
      </c>
      <c r="D48" s="201" t="s">
        <v>3027</v>
      </c>
      <c r="E48" s="94">
        <v>42754</v>
      </c>
      <c r="F48" s="99">
        <v>100000</v>
      </c>
      <c r="G48" s="97">
        <v>0.55000000000000004</v>
      </c>
      <c r="I48" s="97">
        <v>1000</v>
      </c>
    </row>
    <row r="49" spans="1:9">
      <c r="A49" s="156" t="s">
        <v>4024</v>
      </c>
      <c r="B49" s="156" t="s">
        <v>4025</v>
      </c>
      <c r="C49" s="156" t="s">
        <v>4026</v>
      </c>
      <c r="D49" s="201" t="s">
        <v>3793</v>
      </c>
      <c r="E49" s="94">
        <v>42754</v>
      </c>
      <c r="F49" s="99">
        <v>100000</v>
      </c>
      <c r="G49" s="97">
        <v>5</v>
      </c>
      <c r="I49" s="97">
        <v>1000</v>
      </c>
    </row>
    <row r="50" spans="1:9">
      <c r="A50" s="157" t="s">
        <v>3867</v>
      </c>
      <c r="B50" s="157" t="s">
        <v>3178</v>
      </c>
      <c r="C50" s="157" t="s">
        <v>3572</v>
      </c>
      <c r="D50" s="201" t="s">
        <v>3793</v>
      </c>
      <c r="E50" s="94">
        <v>42754</v>
      </c>
      <c r="F50" s="99">
        <v>100000</v>
      </c>
      <c r="G50" s="97">
        <v>6.5</v>
      </c>
      <c r="I50" s="97">
        <v>1000</v>
      </c>
    </row>
    <row r="51" spans="1:9">
      <c r="A51" s="156" t="s">
        <v>4027</v>
      </c>
      <c r="B51" s="156" t="s">
        <v>4028</v>
      </c>
      <c r="C51" s="156" t="s">
        <v>4029</v>
      </c>
      <c r="D51" s="201" t="s">
        <v>3952</v>
      </c>
      <c r="E51" s="94">
        <v>42754</v>
      </c>
      <c r="F51" s="99">
        <v>100000</v>
      </c>
      <c r="G51" s="97">
        <v>11.76</v>
      </c>
      <c r="I51" s="97">
        <v>1000</v>
      </c>
    </row>
    <row r="52" spans="1:9">
      <c r="A52" s="157" t="s">
        <v>4030</v>
      </c>
      <c r="B52" s="157" t="s">
        <v>4031</v>
      </c>
      <c r="C52" s="157" t="s">
        <v>4032</v>
      </c>
      <c r="D52" s="201" t="s">
        <v>3793</v>
      </c>
      <c r="E52" s="94">
        <v>42754</v>
      </c>
      <c r="F52" s="99">
        <v>100000</v>
      </c>
      <c r="G52" s="97">
        <v>9.3000000000000007</v>
      </c>
      <c r="I52" s="97">
        <v>1000</v>
      </c>
    </row>
    <row r="53" spans="1:9">
      <c r="A53" s="156" t="s">
        <v>3845</v>
      </c>
      <c r="B53" s="156" t="s">
        <v>4033</v>
      </c>
      <c r="C53" s="156" t="s">
        <v>4034</v>
      </c>
      <c r="D53" s="201" t="s">
        <v>3793</v>
      </c>
      <c r="E53" s="94">
        <v>42754</v>
      </c>
      <c r="F53" s="99">
        <v>100000</v>
      </c>
      <c r="G53" s="97">
        <v>4.9000000000000004</v>
      </c>
      <c r="I53" s="97">
        <v>1000</v>
      </c>
    </row>
    <row r="54" spans="1:9">
      <c r="A54" s="157" t="s">
        <v>3789</v>
      </c>
      <c r="B54" s="157" t="s">
        <v>4035</v>
      </c>
      <c r="C54" s="157" t="s">
        <v>4036</v>
      </c>
      <c r="D54" s="201" t="s">
        <v>3934</v>
      </c>
      <c r="E54" s="94">
        <v>42754</v>
      </c>
      <c r="F54" s="99">
        <v>100000</v>
      </c>
      <c r="G54" s="97">
        <v>2.4</v>
      </c>
      <c r="I54" s="97">
        <v>1000</v>
      </c>
    </row>
    <row r="55" spans="1:9">
      <c r="A55" s="156" t="s">
        <v>4037</v>
      </c>
      <c r="B55" s="156" t="s">
        <v>3876</v>
      </c>
      <c r="C55" s="156" t="s">
        <v>3877</v>
      </c>
      <c r="D55" s="201" t="s">
        <v>3793</v>
      </c>
      <c r="E55" s="94">
        <v>42754</v>
      </c>
      <c r="F55" s="99">
        <v>100000</v>
      </c>
      <c r="G55" s="97">
        <v>2.2999999999999998</v>
      </c>
      <c r="I55" s="97">
        <v>1000</v>
      </c>
    </row>
    <row r="56" spans="1:9">
      <c r="A56" s="157" t="s">
        <v>3799</v>
      </c>
      <c r="B56" s="157" t="s">
        <v>3878</v>
      </c>
      <c r="C56" s="157" t="s">
        <v>4038</v>
      </c>
      <c r="D56" s="201" t="s">
        <v>3793</v>
      </c>
      <c r="E56" s="94">
        <v>42754</v>
      </c>
      <c r="F56" s="99">
        <v>100000</v>
      </c>
      <c r="G56" s="97">
        <v>3.95</v>
      </c>
      <c r="I56" s="97">
        <v>1000</v>
      </c>
    </row>
    <row r="57" spans="1:9">
      <c r="A57" s="156" t="s">
        <v>3879</v>
      </c>
      <c r="B57" s="156" t="s">
        <v>3880</v>
      </c>
      <c r="C57" s="156" t="s">
        <v>3881</v>
      </c>
      <c r="D57" s="201" t="s">
        <v>3793</v>
      </c>
      <c r="E57" s="94">
        <v>42755</v>
      </c>
      <c r="F57" s="99">
        <v>100000</v>
      </c>
      <c r="G57" s="97">
        <v>47</v>
      </c>
      <c r="I57" s="97">
        <v>1000</v>
      </c>
    </row>
    <row r="58" spans="1:9">
      <c r="A58" s="144" t="s">
        <v>3874</v>
      </c>
      <c r="B58" s="144" t="s">
        <v>4039</v>
      </c>
      <c r="C58" s="144" t="s">
        <v>4040</v>
      </c>
      <c r="D58" s="201" t="s">
        <v>3871</v>
      </c>
      <c r="E58" s="94">
        <v>42755</v>
      </c>
      <c r="F58" s="99">
        <v>100000</v>
      </c>
      <c r="G58" s="97">
        <v>2.9</v>
      </c>
      <c r="I58" s="97">
        <v>1000</v>
      </c>
    </row>
    <row r="59" spans="1:9">
      <c r="A59" s="144" t="s">
        <v>3883</v>
      </c>
      <c r="B59" s="144" t="s">
        <v>4041</v>
      </c>
      <c r="C59" s="144" t="s">
        <v>4042</v>
      </c>
      <c r="D59" s="201" t="s">
        <v>3793</v>
      </c>
      <c r="E59" s="94">
        <v>42756</v>
      </c>
      <c r="F59" s="99">
        <v>100000</v>
      </c>
      <c r="I59" s="97">
        <v>1000</v>
      </c>
    </row>
    <row r="60" spans="1:9">
      <c r="A60" s="145" t="s">
        <v>3789</v>
      </c>
      <c r="B60" s="145" t="s">
        <v>3882</v>
      </c>
      <c r="C60" s="145" t="s">
        <v>3885</v>
      </c>
      <c r="D60" s="201" t="s">
        <v>3793</v>
      </c>
      <c r="E60" s="94">
        <v>42756</v>
      </c>
      <c r="F60" s="99">
        <v>100000</v>
      </c>
      <c r="G60" s="97">
        <v>2.2000000000000002</v>
      </c>
      <c r="I60" s="97">
        <v>1000</v>
      </c>
    </row>
    <row r="61" spans="1:9">
      <c r="A61" s="144" t="s">
        <v>3985</v>
      </c>
      <c r="B61" s="144" t="s">
        <v>4043</v>
      </c>
      <c r="C61" s="144" t="s">
        <v>4044</v>
      </c>
      <c r="D61" s="201" t="s">
        <v>3871</v>
      </c>
      <c r="E61" s="94">
        <v>42757</v>
      </c>
      <c r="F61" s="99">
        <v>100000</v>
      </c>
      <c r="G61" s="97">
        <v>2.5</v>
      </c>
      <c r="I61" s="97">
        <v>1000</v>
      </c>
    </row>
    <row r="62" spans="1:9">
      <c r="A62" s="145" t="s">
        <v>3845</v>
      </c>
      <c r="B62" s="145" t="s">
        <v>3887</v>
      </c>
      <c r="C62" s="145" t="s">
        <v>4045</v>
      </c>
      <c r="D62" s="201" t="s">
        <v>3871</v>
      </c>
      <c r="E62" s="94">
        <v>42757</v>
      </c>
      <c r="F62" s="99">
        <v>100000</v>
      </c>
      <c r="G62" s="97">
        <v>4.5</v>
      </c>
      <c r="I62" s="97">
        <v>1000</v>
      </c>
    </row>
    <row r="63" spans="1:9">
      <c r="A63" s="145" t="s">
        <v>3886</v>
      </c>
      <c r="B63" s="145" t="s">
        <v>3888</v>
      </c>
      <c r="C63" s="145" t="s">
        <v>4046</v>
      </c>
      <c r="D63" s="201" t="s">
        <v>3934</v>
      </c>
      <c r="E63" s="94">
        <v>42758</v>
      </c>
      <c r="F63" s="99">
        <v>100000</v>
      </c>
      <c r="G63" s="97">
        <v>5.5</v>
      </c>
      <c r="I63" s="97">
        <v>1000</v>
      </c>
    </row>
    <row r="64" spans="1:9">
      <c r="A64" s="145" t="s">
        <v>3789</v>
      </c>
      <c r="B64" s="145" t="s">
        <v>4047</v>
      </c>
      <c r="C64" s="145" t="s">
        <v>3891</v>
      </c>
      <c r="D64" s="201" t="s">
        <v>3793</v>
      </c>
      <c r="E64" s="94">
        <v>42758</v>
      </c>
      <c r="F64" s="99">
        <v>100000</v>
      </c>
      <c r="G64" s="97">
        <v>1.48</v>
      </c>
      <c r="I64" s="97">
        <v>1000</v>
      </c>
    </row>
    <row r="65" spans="1:9">
      <c r="A65" s="116" t="s">
        <v>4048</v>
      </c>
      <c r="B65" s="116" t="s">
        <v>3839</v>
      </c>
      <c r="C65" s="116" t="s">
        <v>3892</v>
      </c>
      <c r="D65" s="201" t="s">
        <v>3934</v>
      </c>
      <c r="E65" s="94">
        <v>42759</v>
      </c>
      <c r="F65" s="99">
        <v>100000</v>
      </c>
      <c r="G65" s="97">
        <v>8</v>
      </c>
      <c r="I65" s="97">
        <v>1000</v>
      </c>
    </row>
    <row r="66" spans="1:9">
      <c r="A66" s="157" t="s">
        <v>3789</v>
      </c>
      <c r="B66" s="157" t="s">
        <v>4049</v>
      </c>
      <c r="C66" s="157" t="s">
        <v>4050</v>
      </c>
      <c r="D66" s="201" t="s">
        <v>3793</v>
      </c>
      <c r="E66" s="94">
        <v>42759</v>
      </c>
      <c r="F66" s="99">
        <v>100000</v>
      </c>
      <c r="G66" s="97">
        <v>3.5</v>
      </c>
      <c r="I66" s="97">
        <v>1000</v>
      </c>
    </row>
    <row r="67" spans="1:9">
      <c r="A67" s="157" t="s">
        <v>3845</v>
      </c>
      <c r="B67" s="157" t="s">
        <v>4051</v>
      </c>
      <c r="C67" s="157" t="s">
        <v>3894</v>
      </c>
      <c r="D67" s="201" t="s">
        <v>3871</v>
      </c>
      <c r="E67" s="94">
        <v>42760</v>
      </c>
      <c r="F67" s="99">
        <v>100000</v>
      </c>
      <c r="I67" s="97">
        <v>1000</v>
      </c>
    </row>
    <row r="68" spans="1:9">
      <c r="A68" s="145" t="s">
        <v>3789</v>
      </c>
      <c r="B68" s="145" t="s">
        <v>3895</v>
      </c>
      <c r="C68" s="145" t="s">
        <v>4052</v>
      </c>
      <c r="D68" s="201" t="s">
        <v>3793</v>
      </c>
      <c r="E68" s="94">
        <v>42760</v>
      </c>
      <c r="F68" s="99">
        <v>100000</v>
      </c>
      <c r="G68" s="97">
        <v>2.1</v>
      </c>
      <c r="I68" s="97">
        <v>1000</v>
      </c>
    </row>
    <row r="69" spans="1:9">
      <c r="A69" s="145" t="s">
        <v>3789</v>
      </c>
      <c r="B69" s="145" t="s">
        <v>3890</v>
      </c>
      <c r="C69" s="145" t="s">
        <v>3960</v>
      </c>
      <c r="D69" s="201" t="s">
        <v>3793</v>
      </c>
      <c r="E69" s="94">
        <v>42761</v>
      </c>
      <c r="F69" s="99">
        <v>100000</v>
      </c>
      <c r="G69" s="97">
        <v>2.15</v>
      </c>
      <c r="I69" s="97">
        <v>1000</v>
      </c>
    </row>
    <row r="70" spans="1:9">
      <c r="A70" s="144" t="s">
        <v>4005</v>
      </c>
      <c r="B70" s="144" t="s">
        <v>4053</v>
      </c>
      <c r="C70" s="144" t="s">
        <v>3897</v>
      </c>
      <c r="D70" s="201" t="s">
        <v>3793</v>
      </c>
      <c r="E70" s="94">
        <v>42761</v>
      </c>
      <c r="F70" s="99">
        <v>100000</v>
      </c>
      <c r="G70" s="97">
        <v>2.8</v>
      </c>
      <c r="I70" s="97">
        <v>1000</v>
      </c>
    </row>
    <row r="71" spans="1:9">
      <c r="A71" s="116" t="s">
        <v>3789</v>
      </c>
      <c r="B71" s="116" t="s">
        <v>3898</v>
      </c>
      <c r="C71" s="116" t="s">
        <v>3961</v>
      </c>
      <c r="D71" s="201" t="s">
        <v>3893</v>
      </c>
      <c r="E71" s="94">
        <v>42762</v>
      </c>
      <c r="F71" s="99">
        <v>100000</v>
      </c>
      <c r="G71" s="97">
        <v>5</v>
      </c>
      <c r="I71" s="97">
        <v>1000</v>
      </c>
    </row>
    <row r="72" spans="1:9">
      <c r="A72" s="144" t="s">
        <v>3874</v>
      </c>
      <c r="B72" s="144" t="s">
        <v>4054</v>
      </c>
      <c r="C72" s="144" t="s">
        <v>3962</v>
      </c>
      <c r="D72" s="201" t="s">
        <v>3871</v>
      </c>
      <c r="E72" s="94">
        <v>42762</v>
      </c>
      <c r="F72" s="99">
        <v>100000</v>
      </c>
      <c r="G72" s="97">
        <v>4.8</v>
      </c>
      <c r="I72" s="97">
        <v>1000</v>
      </c>
    </row>
    <row r="73" spans="1:9">
      <c r="A73" s="144" t="s">
        <v>3789</v>
      </c>
      <c r="B73" s="144" t="s">
        <v>3844</v>
      </c>
      <c r="C73" s="144" t="s">
        <v>3963</v>
      </c>
      <c r="D73" s="201" t="s">
        <v>3843</v>
      </c>
      <c r="E73" s="94">
        <v>42763</v>
      </c>
      <c r="F73" s="99">
        <v>100000</v>
      </c>
      <c r="G73" s="97">
        <v>2</v>
      </c>
      <c r="I73" s="97">
        <v>1000</v>
      </c>
    </row>
    <row r="74" spans="1:9">
      <c r="A74" s="144" t="s">
        <v>3789</v>
      </c>
      <c r="B74" s="144" t="s">
        <v>4055</v>
      </c>
      <c r="C74" s="144" t="s">
        <v>4056</v>
      </c>
      <c r="D74" s="201" t="s">
        <v>3871</v>
      </c>
      <c r="E74" s="94">
        <v>42763</v>
      </c>
      <c r="F74" s="99">
        <v>100000</v>
      </c>
      <c r="G74" s="97">
        <v>2.5</v>
      </c>
      <c r="I74" s="97">
        <v>1000</v>
      </c>
    </row>
    <row r="75" spans="1:9">
      <c r="A75" s="157" t="s">
        <v>3845</v>
      </c>
      <c r="B75" s="157" t="s">
        <v>3803</v>
      </c>
      <c r="C75" s="157" t="s">
        <v>4057</v>
      </c>
      <c r="D75" s="201" t="s">
        <v>3843</v>
      </c>
      <c r="E75" s="94">
        <v>42764</v>
      </c>
      <c r="F75" s="99">
        <v>100000</v>
      </c>
      <c r="G75" s="97">
        <v>8</v>
      </c>
      <c r="I75" s="97">
        <v>1000</v>
      </c>
    </row>
    <row r="76" spans="1:9">
      <c r="A76" s="144" t="s">
        <v>3902</v>
      </c>
      <c r="B76" s="144" t="s">
        <v>3903</v>
      </c>
      <c r="C76" s="144" t="s">
        <v>3904</v>
      </c>
      <c r="D76" s="201" t="s">
        <v>3899</v>
      </c>
      <c r="E76" s="94">
        <v>42764</v>
      </c>
      <c r="F76" s="99">
        <v>100000</v>
      </c>
      <c r="G76" s="97">
        <v>35</v>
      </c>
      <c r="I76" s="97">
        <v>1000</v>
      </c>
    </row>
    <row r="77" spans="1:9">
      <c r="A77" s="145" t="s">
        <v>4058</v>
      </c>
      <c r="B77" s="145" t="s">
        <v>3815</v>
      </c>
      <c r="C77" s="145" t="s">
        <v>3816</v>
      </c>
      <c r="D77" s="201" t="s">
        <v>3793</v>
      </c>
      <c r="E77" s="94">
        <v>42765</v>
      </c>
      <c r="F77" s="99">
        <v>100000</v>
      </c>
      <c r="G77" s="97">
        <v>4</v>
      </c>
      <c r="I77" s="97">
        <v>1000</v>
      </c>
    </row>
    <row r="78" spans="1:9">
      <c r="A78" s="145" t="s">
        <v>4059</v>
      </c>
      <c r="B78" s="145" t="s">
        <v>4060</v>
      </c>
      <c r="C78" s="145" t="s">
        <v>3907</v>
      </c>
      <c r="D78" s="201" t="s">
        <v>3992</v>
      </c>
      <c r="E78" s="94">
        <v>42765</v>
      </c>
      <c r="F78" s="99">
        <v>100000</v>
      </c>
      <c r="G78" s="97">
        <v>7.5</v>
      </c>
      <c r="I78" s="97">
        <v>1000</v>
      </c>
    </row>
    <row r="79" spans="1:9">
      <c r="A79" s="116" t="s">
        <v>3799</v>
      </c>
      <c r="B79" s="116" t="s">
        <v>3820</v>
      </c>
      <c r="C79" s="116" t="s">
        <v>3849</v>
      </c>
      <c r="D79" s="201" t="s">
        <v>3899</v>
      </c>
      <c r="E79" s="94">
        <v>42766</v>
      </c>
      <c r="F79" s="99">
        <v>100000</v>
      </c>
      <c r="G79" s="97">
        <v>4.5999999999999996</v>
      </c>
      <c r="I79" s="97">
        <v>1000</v>
      </c>
    </row>
    <row r="80" spans="1:9">
      <c r="A80" s="144" t="s">
        <v>4061</v>
      </c>
      <c r="B80" s="144" t="s">
        <v>3908</v>
      </c>
      <c r="C80" s="144" t="s">
        <v>3909</v>
      </c>
      <c r="D80" s="201" t="s">
        <v>3917</v>
      </c>
      <c r="E80" s="94">
        <v>42766</v>
      </c>
      <c r="F80" s="99">
        <v>100000</v>
      </c>
      <c r="G80" s="97">
        <v>7</v>
      </c>
      <c r="I80" s="97">
        <v>1000</v>
      </c>
    </row>
    <row r="81" spans="1:9">
      <c r="A81" s="144" t="s">
        <v>3910</v>
      </c>
      <c r="B81" s="144" t="s">
        <v>3911</v>
      </c>
      <c r="C81" s="144" t="s">
        <v>4062</v>
      </c>
      <c r="D81" s="201" t="s">
        <v>3793</v>
      </c>
      <c r="E81" s="94">
        <v>42767</v>
      </c>
      <c r="F81" s="99">
        <v>100000</v>
      </c>
      <c r="G81" s="97">
        <v>0</v>
      </c>
      <c r="I81" s="97">
        <v>1000</v>
      </c>
    </row>
    <row r="82" spans="1:9" ht="28.5">
      <c r="A82" s="144" t="s">
        <v>4059</v>
      </c>
      <c r="B82" s="144" t="s">
        <v>4063</v>
      </c>
      <c r="C82" s="144" t="s">
        <v>3914</v>
      </c>
      <c r="D82" s="201" t="s">
        <v>3793</v>
      </c>
      <c r="E82" s="94">
        <v>42767</v>
      </c>
      <c r="F82" s="99">
        <v>100000</v>
      </c>
      <c r="G82" s="97">
        <v>6.7</v>
      </c>
      <c r="I82" s="97">
        <v>1000</v>
      </c>
    </row>
    <row r="83" spans="1:9">
      <c r="A83" s="157" t="s">
        <v>4064</v>
      </c>
      <c r="B83" s="157" t="s">
        <v>3868</v>
      </c>
      <c r="C83" s="157" t="s">
        <v>4065</v>
      </c>
      <c r="D83" s="201" t="s">
        <v>3917</v>
      </c>
      <c r="E83" s="94">
        <v>42768</v>
      </c>
      <c r="F83" s="99">
        <v>100000</v>
      </c>
      <c r="G83" s="97">
        <v>6</v>
      </c>
      <c r="I83" s="97">
        <v>1000</v>
      </c>
    </row>
    <row r="84" spans="1:9" ht="28.5">
      <c r="A84" s="145" t="s">
        <v>3817</v>
      </c>
      <c r="B84" s="145" t="s">
        <v>3918</v>
      </c>
      <c r="C84" s="145" t="s">
        <v>3964</v>
      </c>
      <c r="D84" s="201" t="s">
        <v>3793</v>
      </c>
      <c r="E84" s="94">
        <v>42768</v>
      </c>
      <c r="F84" s="99">
        <v>100000</v>
      </c>
      <c r="G84" s="97">
        <v>15.8</v>
      </c>
      <c r="I84" s="97">
        <v>1000</v>
      </c>
    </row>
    <row r="85" spans="1:9">
      <c r="A85" s="145" t="s">
        <v>3919</v>
      </c>
      <c r="B85" s="145" t="s">
        <v>4066</v>
      </c>
      <c r="C85" s="145" t="s">
        <v>3920</v>
      </c>
      <c r="D85" s="201" t="s">
        <v>3934</v>
      </c>
      <c r="E85" s="94">
        <v>42769</v>
      </c>
      <c r="F85" s="99">
        <v>100000</v>
      </c>
      <c r="G85" s="97">
        <v>11</v>
      </c>
      <c r="I85" s="97">
        <v>1000</v>
      </c>
    </row>
    <row r="86" spans="1:9">
      <c r="A86" s="145" t="s">
        <v>3905</v>
      </c>
      <c r="B86" s="145" t="s">
        <v>3921</v>
      </c>
      <c r="C86" s="145" t="s">
        <v>3922</v>
      </c>
      <c r="D86" s="201" t="s">
        <v>3899</v>
      </c>
      <c r="E86" s="94">
        <v>42770</v>
      </c>
      <c r="F86" s="99">
        <v>100000</v>
      </c>
      <c r="G86" s="97">
        <v>17</v>
      </c>
      <c r="I86" s="97">
        <v>1000</v>
      </c>
    </row>
    <row r="87" spans="1:9">
      <c r="A87" s="116" t="s">
        <v>4067</v>
      </c>
      <c r="B87" s="158" t="s">
        <v>3923</v>
      </c>
      <c r="C87" s="116" t="s">
        <v>4068</v>
      </c>
      <c r="D87" s="201" t="s">
        <v>3793</v>
      </c>
      <c r="E87" s="94">
        <v>42771</v>
      </c>
      <c r="F87" s="99">
        <v>100000</v>
      </c>
      <c r="G87" s="97">
        <v>4</v>
      </c>
      <c r="I87" s="97">
        <v>1000</v>
      </c>
    </row>
    <row r="88" spans="1:9" ht="28.5">
      <c r="A88" s="144" t="s">
        <v>3905</v>
      </c>
      <c r="B88" s="144" t="s">
        <v>3923</v>
      </c>
      <c r="C88" s="144" t="s">
        <v>3924</v>
      </c>
      <c r="D88" s="201" t="s">
        <v>3793</v>
      </c>
      <c r="E88" s="94">
        <v>42772</v>
      </c>
      <c r="F88" s="99">
        <v>100000</v>
      </c>
      <c r="G88" s="97">
        <v>4</v>
      </c>
      <c r="I88" s="97">
        <v>1000</v>
      </c>
    </row>
    <row r="89" spans="1:9">
      <c r="A89" s="144" t="s">
        <v>4061</v>
      </c>
      <c r="B89" s="144" t="s">
        <v>3908</v>
      </c>
      <c r="C89" s="144" t="s">
        <v>3925</v>
      </c>
      <c r="D89" s="201" t="s">
        <v>3793</v>
      </c>
      <c r="E89" s="94">
        <v>42773</v>
      </c>
      <c r="F89" s="99">
        <v>100000</v>
      </c>
      <c r="G89" s="97">
        <v>7</v>
      </c>
      <c r="I89" s="97">
        <v>1000</v>
      </c>
    </row>
    <row r="90" spans="1:9">
      <c r="A90" s="157" t="s">
        <v>4069</v>
      </c>
      <c r="B90" s="157" t="s">
        <v>4070</v>
      </c>
      <c r="C90" s="157" t="s">
        <v>3926</v>
      </c>
      <c r="D90" s="201" t="s">
        <v>3793</v>
      </c>
      <c r="E90" s="94">
        <v>42774</v>
      </c>
      <c r="F90" s="99">
        <v>100000</v>
      </c>
      <c r="G90" s="97">
        <v>5</v>
      </c>
      <c r="I90" s="97">
        <v>1000</v>
      </c>
    </row>
    <row r="91" spans="1:9">
      <c r="A91" s="157" t="s">
        <v>3927</v>
      </c>
      <c r="B91" s="157" t="s">
        <v>4054</v>
      </c>
      <c r="C91" s="157" t="s">
        <v>3962</v>
      </c>
      <c r="D91" s="251" t="s">
        <v>3793</v>
      </c>
      <c r="E91" s="94">
        <v>42775</v>
      </c>
      <c r="F91" s="99">
        <v>100000</v>
      </c>
      <c r="G91" s="97">
        <v>2.5</v>
      </c>
      <c r="H91" s="252"/>
      <c r="I91" s="97">
        <v>1000</v>
      </c>
    </row>
    <row r="92" spans="1:9">
      <c r="A92" s="156" t="s">
        <v>3927</v>
      </c>
      <c r="B92" s="156" t="s">
        <v>4071</v>
      </c>
      <c r="C92" s="156" t="s">
        <v>4072</v>
      </c>
      <c r="D92" s="250" t="s">
        <v>3793</v>
      </c>
      <c r="E92" s="94">
        <v>42776</v>
      </c>
      <c r="F92" s="99">
        <v>100000</v>
      </c>
      <c r="G92" s="97">
        <v>1.3</v>
      </c>
      <c r="H92" s="249" t="s">
        <v>2695</v>
      </c>
      <c r="I92" s="99">
        <v>1000</v>
      </c>
    </row>
    <row r="93" spans="1:9">
      <c r="A93" s="157" t="s">
        <v>4073</v>
      </c>
      <c r="B93" s="157" t="s">
        <v>3818</v>
      </c>
      <c r="C93" s="157" t="s">
        <v>4074</v>
      </c>
      <c r="D93" s="250" t="s">
        <v>3793</v>
      </c>
      <c r="E93" s="94">
        <v>42777</v>
      </c>
      <c r="F93" s="99">
        <v>100000</v>
      </c>
      <c r="G93" s="97">
        <v>11</v>
      </c>
      <c r="H93" s="250" t="s">
        <v>2695</v>
      </c>
      <c r="I93" s="99">
        <v>1000</v>
      </c>
    </row>
    <row r="94" spans="1:9">
      <c r="A94" s="156" t="s">
        <v>3931</v>
      </c>
      <c r="B94" s="156" t="s">
        <v>4075</v>
      </c>
      <c r="C94" s="156" t="s">
        <v>3788</v>
      </c>
      <c r="D94" s="250" t="s">
        <v>3793</v>
      </c>
      <c r="E94" s="94">
        <v>42778</v>
      </c>
      <c r="F94" s="99">
        <v>100000</v>
      </c>
      <c r="G94" s="97">
        <v>7.5</v>
      </c>
      <c r="H94" s="249" t="s">
        <v>2695</v>
      </c>
      <c r="I94" s="99">
        <v>1000</v>
      </c>
    </row>
    <row r="95" spans="1:9">
      <c r="A95" s="157" t="s">
        <v>3855</v>
      </c>
      <c r="B95" s="157" t="s">
        <v>3856</v>
      </c>
      <c r="C95" s="157" t="s">
        <v>3954</v>
      </c>
      <c r="D95" s="250" t="s">
        <v>3793</v>
      </c>
      <c r="E95" s="94">
        <v>42779</v>
      </c>
      <c r="F95" s="99">
        <v>100000</v>
      </c>
      <c r="G95" s="97">
        <v>3.5</v>
      </c>
      <c r="H95" s="250" t="s">
        <v>2695</v>
      </c>
      <c r="I95" s="99">
        <v>1000</v>
      </c>
    </row>
    <row r="96" spans="1:9">
      <c r="A96" s="156" t="s">
        <v>4076</v>
      </c>
      <c r="B96" s="156" t="s">
        <v>3863</v>
      </c>
      <c r="C96" s="156" t="s">
        <v>3827</v>
      </c>
      <c r="D96" s="250" t="s">
        <v>3934</v>
      </c>
      <c r="E96" s="94">
        <v>42780</v>
      </c>
      <c r="F96" s="99">
        <v>100000</v>
      </c>
      <c r="G96" s="97">
        <v>3</v>
      </c>
      <c r="H96" s="249" t="s">
        <v>2695</v>
      </c>
      <c r="I96" s="99">
        <v>1000</v>
      </c>
    </row>
    <row r="97" spans="1:9">
      <c r="A97" s="157" t="s">
        <v>3789</v>
      </c>
      <c r="B97" s="157" t="s">
        <v>4077</v>
      </c>
      <c r="C97" s="157" t="s">
        <v>4078</v>
      </c>
      <c r="D97" s="250" t="s">
        <v>4079</v>
      </c>
      <c r="E97" s="94">
        <v>42781</v>
      </c>
      <c r="F97" s="99">
        <v>100000</v>
      </c>
      <c r="G97" s="97">
        <v>3.2</v>
      </c>
      <c r="H97" s="250" t="s">
        <v>2695</v>
      </c>
      <c r="I97" s="99">
        <v>1000</v>
      </c>
    </row>
    <row r="98" spans="1:9">
      <c r="A98" s="156" t="s">
        <v>4080</v>
      </c>
      <c r="B98" s="156" t="s">
        <v>4081</v>
      </c>
      <c r="C98" s="156" t="s">
        <v>4082</v>
      </c>
      <c r="D98" s="250" t="s">
        <v>4083</v>
      </c>
      <c r="E98" s="94">
        <v>42782</v>
      </c>
      <c r="F98" s="99">
        <v>100000</v>
      </c>
      <c r="G98" s="97">
        <v>0</v>
      </c>
      <c r="H98" s="249" t="s">
        <v>2695</v>
      </c>
      <c r="I98" s="99">
        <v>1000</v>
      </c>
    </row>
    <row r="99" spans="1:9">
      <c r="A99" t="s">
        <v>3981</v>
      </c>
      <c r="B99" t="s">
        <v>3809</v>
      </c>
      <c r="C99" t="s">
        <v>3810</v>
      </c>
      <c r="D99" s="31" t="s">
        <v>3917</v>
      </c>
      <c r="E99" s="95">
        <v>43115</v>
      </c>
      <c r="F99" s="99">
        <v>100000</v>
      </c>
      <c r="G99" s="97">
        <v>5.5</v>
      </c>
      <c r="I99" s="99">
        <v>0</v>
      </c>
    </row>
    <row r="100" spans="1:9">
      <c r="A100" t="s">
        <v>3938</v>
      </c>
      <c r="B100" t="s">
        <v>3939</v>
      </c>
      <c r="C100" t="s">
        <v>4084</v>
      </c>
      <c r="D100" s="31" t="s">
        <v>4085</v>
      </c>
      <c r="E100" s="95">
        <v>43116</v>
      </c>
      <c r="F100" s="99">
        <v>100000</v>
      </c>
      <c r="G100" s="97">
        <v>0</v>
      </c>
    </row>
    <row r="101" spans="1:9">
      <c r="A101" t="s">
        <v>4086</v>
      </c>
      <c r="B101" t="s">
        <v>4087</v>
      </c>
      <c r="C101" t="s">
        <v>4088</v>
      </c>
      <c r="D101" s="31" t="s">
        <v>3935</v>
      </c>
      <c r="E101" s="95">
        <v>43117</v>
      </c>
      <c r="F101" s="99">
        <v>99990</v>
      </c>
      <c r="G101" s="97">
        <v>0</v>
      </c>
    </row>
    <row r="102" spans="1:9" s="152" customFormat="1">
      <c r="A102" s="152" t="s">
        <v>4089</v>
      </c>
      <c r="B102" s="152" t="s">
        <v>4090</v>
      </c>
      <c r="C102" s="152" t="s">
        <v>4091</v>
      </c>
      <c r="D102" s="31" t="s">
        <v>4085</v>
      </c>
      <c r="E102" s="95">
        <v>43117</v>
      </c>
      <c r="F102" s="99">
        <v>1</v>
      </c>
      <c r="G102" s="97">
        <v>0</v>
      </c>
      <c r="H102" s="97"/>
      <c r="I102" s="99"/>
    </row>
  </sheetData>
  <autoFilter ref="A1:I1"/>
  <sortState ref="A2:I102">
    <sortCondition ref="E2:E102"/>
    <sortCondition ref="A2:A102"/>
    <sortCondition ref="B2:B102"/>
    <sortCondition ref="D2:D102"/>
  </sortState>
  <phoneticPr fontId="1" type="noConversion"/>
  <conditionalFormatting sqref="A2:I100102">
    <cfRule type="expression" dxfId="23" priority="1">
      <formula>AND( LEN(TRIM($A2)) &gt; 0,LEN(TRIM($B2)) &gt; 0,LEN(TRIM($C2)) &gt; 0,LEN(TRIM($D2)) &gt; 0,LEN(TRIM($E2)) &gt; 0)</formula>
    </cfRule>
    <cfRule type="expression" dxfId="22" priority="2">
      <formula>AND( LEN(TRIM($A2)) &gt; 0,LEN(TRIM($B2)) &gt; 0,LEN(TRIM($C2)) &gt; 0,LEN(TRIM($D2)) &gt; 0,LEN(TRIM($E2)) &gt; 0,MOD(ROW(),2)&lt;&gt;0)</formula>
    </cfRule>
    <cfRule type="expression" dxfId="21" priority="3">
      <formula>AND( LEN(TRIM($A2)) &gt; 0,LEN(TRIM($B2)) &gt; 0,LEN(TRIM($C2)) &gt; 0,LEN(TRIM($D2)) &gt; 0,LEN(TRIM($E2)) &gt; 0,MOD(ROW(),2)=0)</formula>
    </cfRule>
  </conditionalFormatting>
  <dataValidations count="3">
    <dataValidation type="list" allowBlank="1" showInputMessage="1" showErrorMessage="1" sqref="H2:H8 H88:H89 H10:H12 H41:H86 H28:H29 H31:H33 H35:H39 H14:H17 H19:H20 H22:H24 H26">
      <formula1>$A:$A</formula1>
    </dataValidation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4995" r:id="rId4" name="btnValidate">
          <controlPr autoLine="0" r:id="rId5">
            <anchor moveWithCells="1">
              <from>
                <xdr:col>9</xdr:col>
                <xdr:colOff>200025</xdr:colOff>
                <xdr:row>0</xdr:row>
                <xdr:rowOff>28575</xdr:rowOff>
              </from>
              <to>
                <xdr:col>10</xdr:col>
                <xdr:colOff>428625</xdr:colOff>
                <xdr:row>0</xdr:row>
                <xdr:rowOff>333375</xdr:rowOff>
              </to>
            </anchor>
          </controlPr>
        </control>
      </mc:Choice>
      <mc:Fallback>
        <control shapeId="84995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药品!$D$2:$D$1048576</xm:f>
          </x14:formula1>
          <xm:sqref>H93:H98 D2:D100102</xm:sqref>
        </x14:dataValidation>
        <x14:dataValidation type="list" allowBlank="1" showInputMessage="1" showErrorMessage="1">
          <x14:formula1>
            <xm:f>ForFilter!$A:$A</xm:f>
          </x14:formula1>
          <xm:sqref>B1:D1 H40 H34 H30 H27 H13 H90:H92 H9 H87 H1 H18 H21 H25</xm:sqref>
        </x14:dataValidation>
        <x14:dataValidation type="list" allowBlank="1" showInputMessage="1" showErrorMessage="1">
          <x14:formula1>
            <xm:f>药品厂家!$A$2:$A$1048576</xm:f>
          </x14:formula1>
          <xm:sqref>A2:A100102</xm:sqref>
        </x14:dataValidation>
        <x14:dataValidation type="list" allowBlank="1" showInputMessage="1" showErrorMessage="1">
          <x14:formula1>
            <xm:f>药品名称!$B$2:$B$1048576</xm:f>
          </x14:formula1>
          <xm:sqref>B2:B100102</xm:sqref>
        </x14:dataValidation>
        <x14:dataValidation type="list" allowBlank="1" showInputMessage="1" showErrorMessage="1">
          <x14:formula1>
            <xm:f>药品!$C$2:$C$1048576</xm:f>
          </x14:formula1>
          <xm:sqref>C2:C100102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Inventory"/>
  <dimension ref="A1:G86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6.625" style="97" customWidth="1"/>
    <col min="6" max="6" width="17" style="99" customWidth="1"/>
    <col min="7" max="7" width="16.625" style="97" customWidth="1"/>
    <col min="8" max="16384" width="9" style="152"/>
  </cols>
  <sheetData>
    <row r="1" spans="1:7" ht="27.75" customHeight="1">
      <c r="A1" s="32" t="s">
        <v>421</v>
      </c>
      <c r="B1" s="32" t="s">
        <v>390</v>
      </c>
      <c r="C1" s="32" t="s">
        <v>286</v>
      </c>
      <c r="D1" s="32" t="s">
        <v>265</v>
      </c>
      <c r="E1" s="96" t="s">
        <v>805</v>
      </c>
      <c r="F1" s="98" t="s">
        <v>2517</v>
      </c>
      <c r="G1" s="96" t="s">
        <v>774</v>
      </c>
    </row>
    <row r="2" spans="1:7">
      <c r="A2" s="152" t="s">
        <v>1401</v>
      </c>
      <c r="B2" s="152" t="s">
        <v>816</v>
      </c>
      <c r="C2" s="152" t="s">
        <v>817</v>
      </c>
      <c r="D2" s="31" t="s">
        <v>821</v>
      </c>
      <c r="E2" s="358" t="s">
        <v>2695</v>
      </c>
      <c r="F2" s="99">
        <v>200000</v>
      </c>
      <c r="G2" s="97">
        <v>5.3</v>
      </c>
    </row>
    <row r="3" spans="1:7">
      <c r="A3" s="152" t="s">
        <v>1072</v>
      </c>
      <c r="B3" s="152" t="s">
        <v>895</v>
      </c>
      <c r="C3" s="152" t="s">
        <v>849</v>
      </c>
      <c r="D3" s="31" t="s">
        <v>832</v>
      </c>
      <c r="E3" s="358" t="s">
        <v>2695</v>
      </c>
      <c r="F3" s="99">
        <v>100000</v>
      </c>
      <c r="G3" s="97">
        <v>8.5</v>
      </c>
    </row>
    <row r="4" spans="1:7">
      <c r="A4" s="152" t="s">
        <v>966</v>
      </c>
      <c r="B4" s="152" t="s">
        <v>1084</v>
      </c>
      <c r="C4" s="152" t="s">
        <v>1085</v>
      </c>
      <c r="D4" s="31" t="s">
        <v>832</v>
      </c>
      <c r="E4" s="358" t="s">
        <v>2695</v>
      </c>
      <c r="F4" s="99">
        <v>200000</v>
      </c>
      <c r="G4" s="97">
        <v>7</v>
      </c>
    </row>
    <row r="5" spans="1:7">
      <c r="A5" s="152" t="s">
        <v>1195</v>
      </c>
      <c r="B5" s="152" t="s">
        <v>862</v>
      </c>
      <c r="C5" s="152" t="s">
        <v>863</v>
      </c>
      <c r="D5" s="31" t="s">
        <v>827</v>
      </c>
      <c r="E5" s="358" t="s">
        <v>2695</v>
      </c>
      <c r="F5" s="99">
        <v>100000</v>
      </c>
      <c r="G5" s="97">
        <v>2.5</v>
      </c>
    </row>
    <row r="6" spans="1:7">
      <c r="A6" s="152" t="s">
        <v>1065</v>
      </c>
      <c r="B6" s="152" t="s">
        <v>1063</v>
      </c>
      <c r="C6" s="152" t="s">
        <v>1064</v>
      </c>
      <c r="D6" s="31" t="s">
        <v>821</v>
      </c>
      <c r="E6" s="358" t="s">
        <v>2695</v>
      </c>
      <c r="F6" s="99">
        <v>200000</v>
      </c>
      <c r="G6" s="97">
        <v>4</v>
      </c>
    </row>
    <row r="7" spans="1:7">
      <c r="A7" s="152" t="s">
        <v>1072</v>
      </c>
      <c r="B7" s="152" t="s">
        <v>994</v>
      </c>
      <c r="C7" s="152" t="s">
        <v>998</v>
      </c>
      <c r="D7" s="31" t="s">
        <v>827</v>
      </c>
      <c r="E7" s="358" t="s">
        <v>2695</v>
      </c>
      <c r="F7" s="99">
        <v>100000</v>
      </c>
      <c r="G7" s="97">
        <v>11</v>
      </c>
    </row>
    <row r="8" spans="1:7">
      <c r="A8" s="152" t="s">
        <v>966</v>
      </c>
      <c r="B8" s="152" t="s">
        <v>874</v>
      </c>
      <c r="C8" s="152" t="s">
        <v>875</v>
      </c>
      <c r="D8" s="31" t="s">
        <v>832</v>
      </c>
      <c r="E8" s="358" t="s">
        <v>2695</v>
      </c>
      <c r="F8" s="99">
        <v>100000</v>
      </c>
      <c r="G8" s="97">
        <v>2.5</v>
      </c>
    </row>
    <row r="9" spans="1:7">
      <c r="A9" s="152" t="s">
        <v>824</v>
      </c>
      <c r="B9" s="152" t="s">
        <v>1031</v>
      </c>
      <c r="C9" s="152" t="s">
        <v>1032</v>
      </c>
      <c r="D9" s="31" t="s">
        <v>832</v>
      </c>
      <c r="E9" s="358" t="s">
        <v>2695</v>
      </c>
      <c r="F9" s="99">
        <v>100000</v>
      </c>
      <c r="G9" s="97">
        <v>2.2999999999999998</v>
      </c>
    </row>
    <row r="10" spans="1:7">
      <c r="A10" s="152" t="s">
        <v>830</v>
      </c>
      <c r="B10" s="152" t="s">
        <v>828</v>
      </c>
      <c r="C10" s="152" t="s">
        <v>1039</v>
      </c>
      <c r="D10" s="31" t="s">
        <v>827</v>
      </c>
      <c r="E10" s="358" t="s">
        <v>2695</v>
      </c>
      <c r="F10" s="99">
        <v>100000</v>
      </c>
      <c r="G10" s="97">
        <v>5</v>
      </c>
    </row>
    <row r="11" spans="1:7">
      <c r="A11" s="152" t="s">
        <v>1072</v>
      </c>
      <c r="B11" s="152" t="s">
        <v>1070</v>
      </c>
      <c r="C11" s="152" t="s">
        <v>1071</v>
      </c>
      <c r="D11" s="31" t="s">
        <v>827</v>
      </c>
      <c r="E11" s="358" t="s">
        <v>2695</v>
      </c>
      <c r="F11" s="99">
        <v>100000</v>
      </c>
      <c r="G11" s="97">
        <v>14</v>
      </c>
    </row>
    <row r="12" spans="1:7">
      <c r="A12" s="152" t="s">
        <v>966</v>
      </c>
      <c r="B12" s="152" t="s">
        <v>1041</v>
      </c>
      <c r="C12" s="152" t="s">
        <v>1688</v>
      </c>
      <c r="D12" s="31" t="s">
        <v>827</v>
      </c>
      <c r="E12" s="358" t="s">
        <v>2695</v>
      </c>
      <c r="F12" s="99">
        <v>200000</v>
      </c>
      <c r="G12" s="97">
        <v>8</v>
      </c>
    </row>
    <row r="13" spans="1:7">
      <c r="A13" s="152" t="s">
        <v>1728</v>
      </c>
      <c r="B13" s="152" t="s">
        <v>1729</v>
      </c>
      <c r="C13" s="152" t="s">
        <v>1730</v>
      </c>
      <c r="D13" s="31" t="s">
        <v>832</v>
      </c>
      <c r="E13" s="358" t="s">
        <v>2695</v>
      </c>
      <c r="F13" s="99">
        <v>100000</v>
      </c>
      <c r="G13" s="97">
        <v>1</v>
      </c>
    </row>
    <row r="14" spans="1:7">
      <c r="A14" s="152" t="s">
        <v>1202</v>
      </c>
      <c r="B14" s="152" t="s">
        <v>1165</v>
      </c>
      <c r="C14" s="152" t="s">
        <v>1166</v>
      </c>
      <c r="D14" s="31" t="s">
        <v>996</v>
      </c>
      <c r="E14" s="358" t="s">
        <v>2695</v>
      </c>
      <c r="F14" s="99">
        <v>100480</v>
      </c>
      <c r="G14" s="97">
        <v>5.5</v>
      </c>
    </row>
    <row r="15" spans="1:7">
      <c r="A15" s="152" t="s">
        <v>1072</v>
      </c>
      <c r="B15" s="152" t="s">
        <v>943</v>
      </c>
      <c r="C15" s="152" t="s">
        <v>944</v>
      </c>
      <c r="D15" s="31" t="s">
        <v>832</v>
      </c>
      <c r="E15" s="358" t="s">
        <v>2695</v>
      </c>
      <c r="F15" s="99">
        <v>100000</v>
      </c>
      <c r="G15" s="97">
        <v>25</v>
      </c>
    </row>
    <row r="16" spans="1:7">
      <c r="A16" s="152" t="s">
        <v>824</v>
      </c>
      <c r="B16" s="152" t="s">
        <v>1036</v>
      </c>
      <c r="C16" s="152" t="s">
        <v>1037</v>
      </c>
      <c r="D16" s="31" t="s">
        <v>827</v>
      </c>
      <c r="E16" s="358" t="s">
        <v>2695</v>
      </c>
      <c r="F16" s="99">
        <v>100000</v>
      </c>
      <c r="G16" s="97">
        <v>6.5</v>
      </c>
    </row>
    <row r="17" spans="1:7">
      <c r="A17" s="152" t="s">
        <v>1687</v>
      </c>
      <c r="B17" s="152" t="s">
        <v>848</v>
      </c>
      <c r="C17" s="152" t="s">
        <v>849</v>
      </c>
      <c r="D17" s="31" t="s">
        <v>832</v>
      </c>
      <c r="E17" s="358" t="s">
        <v>2695</v>
      </c>
      <c r="F17" s="99">
        <v>100000</v>
      </c>
      <c r="G17" s="97">
        <v>0</v>
      </c>
    </row>
    <row r="18" spans="1:7">
      <c r="A18" s="152" t="s">
        <v>1202</v>
      </c>
      <c r="B18" s="152" t="s">
        <v>952</v>
      </c>
      <c r="C18" s="152" t="s">
        <v>953</v>
      </c>
      <c r="D18" s="31" t="s">
        <v>827</v>
      </c>
      <c r="E18" s="358" t="s">
        <v>2695</v>
      </c>
      <c r="F18" s="99">
        <v>100000</v>
      </c>
      <c r="G18" s="97">
        <v>3.65</v>
      </c>
    </row>
    <row r="19" spans="1:7">
      <c r="A19" s="152" t="s">
        <v>1072</v>
      </c>
      <c r="B19" s="152" t="s">
        <v>848</v>
      </c>
      <c r="C19" s="152" t="s">
        <v>849</v>
      </c>
      <c r="D19" s="31" t="s">
        <v>832</v>
      </c>
      <c r="E19" s="358" t="s">
        <v>2695</v>
      </c>
      <c r="F19" s="99">
        <v>100000</v>
      </c>
      <c r="G19" s="97">
        <v>10</v>
      </c>
    </row>
    <row r="20" spans="1:7">
      <c r="A20" s="152" t="s">
        <v>824</v>
      </c>
      <c r="B20" s="152" t="s">
        <v>1168</v>
      </c>
      <c r="C20" s="152" t="s">
        <v>1208</v>
      </c>
      <c r="D20" s="31" t="s">
        <v>827</v>
      </c>
      <c r="E20" s="358" t="s">
        <v>2695</v>
      </c>
      <c r="F20" s="99">
        <v>200000</v>
      </c>
      <c r="G20" s="97">
        <v>4</v>
      </c>
    </row>
    <row r="21" spans="1:7">
      <c r="A21" s="152" t="s">
        <v>1398</v>
      </c>
      <c r="B21" s="152" t="s">
        <v>1396</v>
      </c>
      <c r="C21" s="152" t="s">
        <v>2117</v>
      </c>
      <c r="D21" s="31" t="s">
        <v>1016</v>
      </c>
      <c r="E21" s="358" t="s">
        <v>2695</v>
      </c>
      <c r="F21" s="99">
        <v>200000</v>
      </c>
      <c r="G21" s="97">
        <v>11</v>
      </c>
    </row>
    <row r="22" spans="1:7">
      <c r="A22" s="152" t="s">
        <v>1202</v>
      </c>
      <c r="B22" s="152" t="s">
        <v>890</v>
      </c>
      <c r="C22" s="152" t="s">
        <v>891</v>
      </c>
      <c r="D22" s="31" t="s">
        <v>827</v>
      </c>
      <c r="E22" s="358" t="s">
        <v>2695</v>
      </c>
      <c r="F22" s="99">
        <v>100000</v>
      </c>
      <c r="G22" s="97">
        <v>3.8</v>
      </c>
    </row>
    <row r="23" spans="1:7">
      <c r="A23" s="152" t="s">
        <v>1072</v>
      </c>
      <c r="B23" s="152" t="s">
        <v>938</v>
      </c>
      <c r="C23" s="152" t="s">
        <v>977</v>
      </c>
      <c r="D23" s="31" t="s">
        <v>827</v>
      </c>
      <c r="E23" s="358" t="s">
        <v>2695</v>
      </c>
      <c r="F23" s="99">
        <v>99785</v>
      </c>
      <c r="G23" s="97">
        <v>9.31</v>
      </c>
    </row>
    <row r="24" spans="1:7">
      <c r="A24" s="152" t="s">
        <v>824</v>
      </c>
      <c r="B24" s="152" t="s">
        <v>822</v>
      </c>
      <c r="C24" s="152" t="s">
        <v>969</v>
      </c>
      <c r="D24" s="31" t="s">
        <v>827</v>
      </c>
      <c r="E24" s="358" t="s">
        <v>2695</v>
      </c>
      <c r="F24" s="99">
        <v>100000</v>
      </c>
      <c r="G24" s="97">
        <v>6.9</v>
      </c>
    </row>
    <row r="25" spans="1:7">
      <c r="A25" s="152" t="s">
        <v>1534</v>
      </c>
      <c r="B25" s="152" t="s">
        <v>878</v>
      </c>
      <c r="C25" s="152" t="s">
        <v>879</v>
      </c>
      <c r="D25" s="31" t="s">
        <v>832</v>
      </c>
      <c r="E25" s="358" t="s">
        <v>2695</v>
      </c>
      <c r="F25" s="99">
        <v>100000</v>
      </c>
      <c r="G25" s="97">
        <v>4.5</v>
      </c>
    </row>
    <row r="26" spans="1:7">
      <c r="A26" s="152" t="s">
        <v>1065</v>
      </c>
      <c r="B26" s="152" t="s">
        <v>1063</v>
      </c>
      <c r="C26" s="152" t="s">
        <v>1064</v>
      </c>
      <c r="D26" s="31" t="s">
        <v>821</v>
      </c>
      <c r="E26" s="358" t="s">
        <v>2608</v>
      </c>
      <c r="F26" s="99">
        <v>100000</v>
      </c>
      <c r="G26" s="97">
        <v>4</v>
      </c>
    </row>
    <row r="27" spans="1:7">
      <c r="A27" s="152" t="s">
        <v>2310</v>
      </c>
      <c r="B27" s="152" t="s">
        <v>933</v>
      </c>
      <c r="C27" s="152" t="s">
        <v>934</v>
      </c>
      <c r="D27" s="31" t="s">
        <v>832</v>
      </c>
      <c r="E27" s="358" t="s">
        <v>2438</v>
      </c>
      <c r="F27" s="99">
        <v>200000</v>
      </c>
      <c r="G27" s="97">
        <v>7.4</v>
      </c>
    </row>
    <row r="28" spans="1:7">
      <c r="A28" s="152" t="s">
        <v>1202</v>
      </c>
      <c r="B28" s="152" t="s">
        <v>866</v>
      </c>
      <c r="C28" s="152" t="s">
        <v>1201</v>
      </c>
      <c r="D28" s="31" t="s">
        <v>832</v>
      </c>
      <c r="E28" s="358" t="s">
        <v>2695</v>
      </c>
      <c r="F28" s="99">
        <v>200000</v>
      </c>
      <c r="G28" s="97">
        <v>2.5</v>
      </c>
    </row>
    <row r="29" spans="1:7">
      <c r="A29" s="152" t="s">
        <v>1452</v>
      </c>
      <c r="B29" s="152" t="s">
        <v>857</v>
      </c>
      <c r="C29" s="152" t="s">
        <v>1172</v>
      </c>
      <c r="D29" s="31" t="s">
        <v>832</v>
      </c>
      <c r="E29" s="358" t="s">
        <v>2695</v>
      </c>
      <c r="F29" s="99">
        <v>200000</v>
      </c>
      <c r="G29" s="97">
        <v>8</v>
      </c>
    </row>
    <row r="30" spans="1:7">
      <c r="A30" s="152" t="s">
        <v>966</v>
      </c>
      <c r="B30" s="152" t="s">
        <v>1386</v>
      </c>
      <c r="C30" s="152" t="s">
        <v>1562</v>
      </c>
      <c r="D30" s="31" t="s">
        <v>832</v>
      </c>
      <c r="E30" s="358" t="s">
        <v>2695</v>
      </c>
      <c r="F30" s="99">
        <v>100000</v>
      </c>
      <c r="G30" s="97">
        <v>3.5</v>
      </c>
    </row>
    <row r="31" spans="1:7">
      <c r="A31" s="152" t="s">
        <v>966</v>
      </c>
      <c r="B31" s="152" t="s">
        <v>898</v>
      </c>
      <c r="C31" s="152" t="s">
        <v>899</v>
      </c>
      <c r="D31" s="31" t="s">
        <v>832</v>
      </c>
      <c r="E31" s="358" t="s">
        <v>2695</v>
      </c>
      <c r="F31" s="99">
        <v>100000</v>
      </c>
      <c r="G31" s="97">
        <v>4</v>
      </c>
    </row>
    <row r="32" spans="1:7">
      <c r="A32" s="152" t="s">
        <v>966</v>
      </c>
      <c r="B32" s="152" t="s">
        <v>1883</v>
      </c>
      <c r="C32" s="152" t="s">
        <v>1884</v>
      </c>
      <c r="D32" s="31" t="s">
        <v>832</v>
      </c>
      <c r="E32" s="358" t="s">
        <v>2695</v>
      </c>
      <c r="F32" s="99">
        <v>100000</v>
      </c>
      <c r="G32" s="97">
        <v>6.2</v>
      </c>
    </row>
    <row r="33" spans="1:7">
      <c r="A33" s="152" t="s">
        <v>824</v>
      </c>
      <c r="B33" s="152" t="s">
        <v>890</v>
      </c>
      <c r="C33" s="152" t="s">
        <v>1187</v>
      </c>
      <c r="D33" s="31" t="s">
        <v>832</v>
      </c>
      <c r="E33" s="358" t="s">
        <v>2695</v>
      </c>
      <c r="F33" s="99">
        <v>200000</v>
      </c>
      <c r="G33" s="97">
        <v>4.5999999999999996</v>
      </c>
    </row>
    <row r="34" spans="1:7">
      <c r="A34" s="152" t="s">
        <v>824</v>
      </c>
      <c r="B34" s="152" t="s">
        <v>1053</v>
      </c>
      <c r="C34" s="152" t="s">
        <v>1054</v>
      </c>
      <c r="D34" s="31" t="s">
        <v>827</v>
      </c>
      <c r="E34" s="358" t="s">
        <v>2695</v>
      </c>
      <c r="F34" s="99">
        <v>100000</v>
      </c>
      <c r="G34" s="97">
        <v>4.1500000000000004</v>
      </c>
    </row>
    <row r="35" spans="1:7">
      <c r="A35" s="152" t="s">
        <v>2321</v>
      </c>
      <c r="B35" s="152" t="s">
        <v>2319</v>
      </c>
      <c r="C35" s="152" t="s">
        <v>2320</v>
      </c>
      <c r="D35" s="31" t="s">
        <v>832</v>
      </c>
      <c r="E35" s="358" t="s">
        <v>2695</v>
      </c>
      <c r="F35" s="99">
        <v>100000</v>
      </c>
      <c r="G35" s="97">
        <v>3.46</v>
      </c>
    </row>
    <row r="36" spans="1:7">
      <c r="A36" s="152" t="s">
        <v>1690</v>
      </c>
      <c r="B36" s="152" t="s">
        <v>1513</v>
      </c>
      <c r="C36" s="152" t="s">
        <v>2236</v>
      </c>
      <c r="D36" s="31" t="s">
        <v>832</v>
      </c>
      <c r="E36" s="358" t="s">
        <v>2695</v>
      </c>
      <c r="F36" s="99">
        <v>200000</v>
      </c>
      <c r="G36" s="97">
        <v>3.5</v>
      </c>
    </row>
    <row r="37" spans="1:7">
      <c r="A37" s="152" t="s">
        <v>2330</v>
      </c>
      <c r="B37" s="152" t="s">
        <v>2338</v>
      </c>
      <c r="C37" s="152" t="s">
        <v>2339</v>
      </c>
      <c r="D37" s="31" t="s">
        <v>2331</v>
      </c>
      <c r="E37" s="358" t="s">
        <v>2695</v>
      </c>
      <c r="F37" s="99">
        <v>100000</v>
      </c>
      <c r="G37" s="97">
        <v>36</v>
      </c>
    </row>
    <row r="38" spans="1:7">
      <c r="A38" s="152" t="s">
        <v>2330</v>
      </c>
      <c r="B38" s="152" t="s">
        <v>2336</v>
      </c>
      <c r="C38" s="152" t="s">
        <v>2337</v>
      </c>
      <c r="D38" s="31" t="s">
        <v>2331</v>
      </c>
      <c r="E38" s="358" t="s">
        <v>2695</v>
      </c>
      <c r="F38" s="99">
        <v>100000</v>
      </c>
      <c r="G38" s="97">
        <v>27</v>
      </c>
    </row>
    <row r="39" spans="1:7">
      <c r="A39" s="152" t="s">
        <v>2330</v>
      </c>
      <c r="B39" s="152" t="s">
        <v>2334</v>
      </c>
      <c r="C39" s="152" t="s">
        <v>2335</v>
      </c>
      <c r="D39" s="31" t="s">
        <v>2331</v>
      </c>
      <c r="E39" s="358" t="s">
        <v>2695</v>
      </c>
      <c r="F39" s="99">
        <v>100000</v>
      </c>
      <c r="G39" s="97">
        <v>26</v>
      </c>
    </row>
    <row r="40" spans="1:7">
      <c r="A40" s="152" t="s">
        <v>2330</v>
      </c>
      <c r="B40" s="152" t="s">
        <v>2332</v>
      </c>
      <c r="C40" s="152" t="s">
        <v>2333</v>
      </c>
      <c r="D40" s="31" t="s">
        <v>2331</v>
      </c>
      <c r="E40" s="358" t="s">
        <v>2695</v>
      </c>
      <c r="F40" s="99">
        <v>100000</v>
      </c>
      <c r="G40" s="97">
        <v>31</v>
      </c>
    </row>
    <row r="41" spans="1:7">
      <c r="A41" s="152" t="s">
        <v>2330</v>
      </c>
      <c r="B41" s="152" t="s">
        <v>2328</v>
      </c>
      <c r="C41" s="152" t="s">
        <v>2329</v>
      </c>
      <c r="D41" s="31" t="s">
        <v>2331</v>
      </c>
      <c r="E41" s="358" t="s">
        <v>2695</v>
      </c>
      <c r="F41" s="99">
        <v>100000</v>
      </c>
      <c r="G41" s="97">
        <v>28</v>
      </c>
    </row>
    <row r="42" spans="1:7">
      <c r="A42" s="152" t="s">
        <v>1534</v>
      </c>
      <c r="B42" s="152" t="s">
        <v>955</v>
      </c>
      <c r="C42" s="152" t="s">
        <v>879</v>
      </c>
      <c r="D42" s="31" t="s">
        <v>832</v>
      </c>
      <c r="E42" s="358" t="s">
        <v>2695</v>
      </c>
      <c r="F42" s="99">
        <v>300000</v>
      </c>
      <c r="G42" s="97">
        <v>3</v>
      </c>
    </row>
    <row r="43" spans="1:7">
      <c r="A43" s="152" t="s">
        <v>1401</v>
      </c>
      <c r="B43" s="152" t="s">
        <v>870</v>
      </c>
      <c r="C43" s="152" t="s">
        <v>982</v>
      </c>
      <c r="D43" s="31" t="s">
        <v>821</v>
      </c>
      <c r="E43" s="358" t="s">
        <v>2695</v>
      </c>
      <c r="F43" s="99">
        <v>100000</v>
      </c>
      <c r="G43" s="97">
        <v>0.55000000000000004</v>
      </c>
    </row>
    <row r="44" spans="1:7">
      <c r="A44" s="152" t="s">
        <v>830</v>
      </c>
      <c r="B44" s="152" t="s">
        <v>828</v>
      </c>
      <c r="C44" s="152" t="s">
        <v>829</v>
      </c>
      <c r="D44" s="31" t="s">
        <v>827</v>
      </c>
      <c r="E44" s="358" t="s">
        <v>2695</v>
      </c>
      <c r="F44" s="99">
        <v>100000</v>
      </c>
      <c r="G44" s="97">
        <v>5</v>
      </c>
    </row>
    <row r="45" spans="1:7">
      <c r="A45" s="152" t="s">
        <v>1192</v>
      </c>
      <c r="B45" s="152" t="s">
        <v>919</v>
      </c>
      <c r="C45" s="152" t="s">
        <v>1171</v>
      </c>
      <c r="D45" s="31" t="s">
        <v>832</v>
      </c>
      <c r="E45" s="358" t="s">
        <v>2695</v>
      </c>
      <c r="F45" s="99">
        <v>100000</v>
      </c>
      <c r="G45" s="97">
        <v>6.5</v>
      </c>
    </row>
    <row r="46" spans="1:7">
      <c r="A46" s="152" t="s">
        <v>1072</v>
      </c>
      <c r="B46" s="152" t="s">
        <v>994</v>
      </c>
      <c r="C46" s="152" t="s">
        <v>995</v>
      </c>
      <c r="D46" s="31" t="s">
        <v>827</v>
      </c>
      <c r="E46" s="358" t="s">
        <v>2695</v>
      </c>
      <c r="F46" s="99">
        <v>100000</v>
      </c>
      <c r="G46" s="97">
        <v>11.76</v>
      </c>
    </row>
    <row r="47" spans="1:7">
      <c r="A47" s="152" t="s">
        <v>966</v>
      </c>
      <c r="B47" s="152" t="s">
        <v>1418</v>
      </c>
      <c r="C47" s="152" t="s">
        <v>1419</v>
      </c>
      <c r="D47" s="31" t="s">
        <v>832</v>
      </c>
      <c r="E47" s="358" t="s">
        <v>2695</v>
      </c>
      <c r="F47" s="99">
        <v>100000</v>
      </c>
      <c r="G47" s="97">
        <v>9.3000000000000007</v>
      </c>
    </row>
    <row r="48" spans="1:7">
      <c r="A48" s="152" t="s">
        <v>966</v>
      </c>
      <c r="B48" s="152" t="s">
        <v>907</v>
      </c>
      <c r="C48" s="152" t="s">
        <v>908</v>
      </c>
      <c r="D48" s="31" t="s">
        <v>832</v>
      </c>
      <c r="E48" s="358" t="s">
        <v>2695</v>
      </c>
      <c r="F48" s="99">
        <v>200000</v>
      </c>
      <c r="G48" s="97">
        <v>4.8</v>
      </c>
    </row>
    <row r="49" spans="1:7">
      <c r="A49" s="152" t="s">
        <v>966</v>
      </c>
      <c r="B49" s="152" t="s">
        <v>853</v>
      </c>
      <c r="C49" s="152" t="s">
        <v>854</v>
      </c>
      <c r="D49" s="31" t="s">
        <v>832</v>
      </c>
      <c r="E49" s="358" t="s">
        <v>2695</v>
      </c>
      <c r="F49" s="99">
        <v>100000</v>
      </c>
      <c r="G49" s="97">
        <v>2.4</v>
      </c>
    </row>
    <row r="50" spans="1:7">
      <c r="A50" s="152" t="s">
        <v>824</v>
      </c>
      <c r="B50" s="152" t="s">
        <v>1006</v>
      </c>
      <c r="C50" s="152" t="s">
        <v>1007</v>
      </c>
      <c r="D50" s="31" t="s">
        <v>827</v>
      </c>
      <c r="E50" s="358" t="s">
        <v>2695</v>
      </c>
      <c r="F50" s="99">
        <v>100000</v>
      </c>
      <c r="G50" s="97">
        <v>2.2999999999999998</v>
      </c>
    </row>
    <row r="51" spans="1:7">
      <c r="A51" s="152" t="s">
        <v>824</v>
      </c>
      <c r="B51" s="152" t="s">
        <v>980</v>
      </c>
      <c r="C51" s="152" t="s">
        <v>969</v>
      </c>
      <c r="D51" s="31" t="s">
        <v>827</v>
      </c>
      <c r="E51" s="358" t="s">
        <v>2695</v>
      </c>
      <c r="F51" s="99">
        <v>100000</v>
      </c>
      <c r="G51" s="97">
        <v>3.95</v>
      </c>
    </row>
    <row r="52" spans="1:7">
      <c r="A52" s="152" t="s">
        <v>1691</v>
      </c>
      <c r="B52" s="152" t="s">
        <v>1559</v>
      </c>
      <c r="C52" s="152" t="s">
        <v>1560</v>
      </c>
      <c r="D52" s="31" t="s">
        <v>821</v>
      </c>
      <c r="E52" s="358" t="s">
        <v>2695</v>
      </c>
      <c r="F52" s="99">
        <v>100000</v>
      </c>
      <c r="G52" s="97">
        <v>47</v>
      </c>
    </row>
    <row r="53" spans="1:7">
      <c r="A53" s="152" t="s">
        <v>966</v>
      </c>
      <c r="B53" s="152" t="s">
        <v>1379</v>
      </c>
      <c r="C53" s="152" t="s">
        <v>1384</v>
      </c>
      <c r="D53" s="31" t="s">
        <v>832</v>
      </c>
      <c r="E53" s="358" t="s">
        <v>2695</v>
      </c>
      <c r="F53" s="99">
        <v>100000</v>
      </c>
      <c r="G53" s="97">
        <v>2.9</v>
      </c>
    </row>
    <row r="54" spans="1:7">
      <c r="A54" s="152" t="s">
        <v>1151</v>
      </c>
      <c r="B54" s="152" t="s">
        <v>1149</v>
      </c>
      <c r="C54" s="152" t="s">
        <v>1150</v>
      </c>
      <c r="D54" s="31" t="s">
        <v>832</v>
      </c>
      <c r="E54" s="358" t="s">
        <v>2695</v>
      </c>
      <c r="F54" s="99">
        <v>100000</v>
      </c>
    </row>
    <row r="55" spans="1:7">
      <c r="A55" s="152" t="s">
        <v>966</v>
      </c>
      <c r="B55" s="152" t="s">
        <v>1379</v>
      </c>
      <c r="C55" s="152" t="s">
        <v>1380</v>
      </c>
      <c r="D55" s="31" t="s">
        <v>832</v>
      </c>
      <c r="E55" s="358" t="s">
        <v>2695</v>
      </c>
      <c r="F55" s="99">
        <v>100000</v>
      </c>
      <c r="G55" s="97">
        <v>2.2000000000000002</v>
      </c>
    </row>
    <row r="56" spans="1:7">
      <c r="A56" s="152" t="s">
        <v>966</v>
      </c>
      <c r="B56" s="152" t="s">
        <v>1270</v>
      </c>
      <c r="C56" s="152" t="s">
        <v>1272</v>
      </c>
      <c r="D56" s="31" t="s">
        <v>832</v>
      </c>
      <c r="E56" s="358" t="s">
        <v>2695</v>
      </c>
      <c r="F56" s="99">
        <v>100000</v>
      </c>
      <c r="G56" s="97">
        <v>4.5</v>
      </c>
    </row>
    <row r="57" spans="1:7">
      <c r="A57" s="152" t="s">
        <v>1202</v>
      </c>
      <c r="B57" s="152" t="s">
        <v>1543</v>
      </c>
      <c r="C57" s="152" t="s">
        <v>1544</v>
      </c>
      <c r="D57" s="31" t="s">
        <v>1016</v>
      </c>
      <c r="E57" s="358" t="s">
        <v>2695</v>
      </c>
      <c r="F57" s="99">
        <v>100000</v>
      </c>
      <c r="G57" s="97">
        <v>5.5</v>
      </c>
    </row>
    <row r="58" spans="1:7">
      <c r="A58" s="152" t="s">
        <v>966</v>
      </c>
      <c r="B58" s="152" t="s">
        <v>1408</v>
      </c>
      <c r="C58" s="152" t="s">
        <v>1409</v>
      </c>
      <c r="D58" s="31" t="s">
        <v>832</v>
      </c>
      <c r="E58" s="358" t="s">
        <v>2695</v>
      </c>
      <c r="F58" s="99">
        <v>100000</v>
      </c>
      <c r="G58" s="97">
        <v>1.48</v>
      </c>
    </row>
    <row r="59" spans="1:7">
      <c r="A59" s="152" t="s">
        <v>966</v>
      </c>
      <c r="B59" s="152" t="s">
        <v>1386</v>
      </c>
      <c r="C59" s="152" t="s">
        <v>1387</v>
      </c>
      <c r="D59" s="31" t="s">
        <v>832</v>
      </c>
      <c r="E59" s="358" t="s">
        <v>2695</v>
      </c>
      <c r="F59" s="99">
        <v>100000</v>
      </c>
      <c r="G59" s="97">
        <v>3.5</v>
      </c>
    </row>
    <row r="60" spans="1:7">
      <c r="A60" s="152" t="s">
        <v>966</v>
      </c>
      <c r="B60" s="152" t="s">
        <v>1530</v>
      </c>
      <c r="C60" s="152" t="s">
        <v>1531</v>
      </c>
      <c r="D60" s="31" t="s">
        <v>832</v>
      </c>
      <c r="E60" s="358" t="s">
        <v>2695</v>
      </c>
      <c r="F60" s="99">
        <v>100000</v>
      </c>
    </row>
    <row r="61" spans="1:7">
      <c r="A61" s="152" t="s">
        <v>966</v>
      </c>
      <c r="B61" s="152" t="s">
        <v>930</v>
      </c>
      <c r="C61" s="152" t="s">
        <v>1310</v>
      </c>
      <c r="D61" s="31" t="s">
        <v>832</v>
      </c>
      <c r="E61" s="358" t="s">
        <v>2695</v>
      </c>
      <c r="F61" s="99">
        <v>100000</v>
      </c>
      <c r="G61" s="97">
        <v>2.1</v>
      </c>
    </row>
    <row r="62" spans="1:7">
      <c r="A62" s="152" t="s">
        <v>966</v>
      </c>
      <c r="B62" s="152" t="s">
        <v>1408</v>
      </c>
      <c r="C62" s="152" t="s">
        <v>1556</v>
      </c>
      <c r="D62" s="31" t="s">
        <v>832</v>
      </c>
      <c r="E62" s="358" t="s">
        <v>2695</v>
      </c>
      <c r="F62" s="99">
        <v>100000</v>
      </c>
      <c r="G62" s="97">
        <v>2.15</v>
      </c>
    </row>
    <row r="63" spans="1:7">
      <c r="A63" s="152" t="s">
        <v>966</v>
      </c>
      <c r="B63" s="152" t="s">
        <v>1320</v>
      </c>
      <c r="C63" s="152" t="s">
        <v>1322</v>
      </c>
      <c r="D63" s="31" t="s">
        <v>832</v>
      </c>
      <c r="E63" s="358" t="s">
        <v>2695</v>
      </c>
      <c r="F63" s="99">
        <v>100000</v>
      </c>
      <c r="G63" s="97">
        <v>2.8</v>
      </c>
    </row>
    <row r="64" spans="1:7">
      <c r="A64" s="152" t="s">
        <v>966</v>
      </c>
      <c r="B64" s="152" t="s">
        <v>1546</v>
      </c>
      <c r="C64" s="152" t="s">
        <v>1547</v>
      </c>
      <c r="D64" s="31" t="s">
        <v>832</v>
      </c>
      <c r="E64" s="358" t="s">
        <v>2695</v>
      </c>
      <c r="F64" s="99">
        <v>100000</v>
      </c>
      <c r="G64" s="97">
        <v>5</v>
      </c>
    </row>
    <row r="65" spans="1:7">
      <c r="A65" s="152" t="s">
        <v>966</v>
      </c>
      <c r="B65" s="152" t="s">
        <v>898</v>
      </c>
      <c r="C65" s="152" t="s">
        <v>1244</v>
      </c>
      <c r="D65" s="31" t="s">
        <v>832</v>
      </c>
      <c r="E65" s="358" t="s">
        <v>2695</v>
      </c>
      <c r="F65" s="99">
        <v>100000</v>
      </c>
      <c r="G65" s="97">
        <v>2</v>
      </c>
    </row>
    <row r="66" spans="1:7">
      <c r="A66" s="152" t="s">
        <v>966</v>
      </c>
      <c r="B66" s="152" t="s">
        <v>874</v>
      </c>
      <c r="C66" s="152" t="s">
        <v>1355</v>
      </c>
      <c r="D66" s="31" t="s">
        <v>832</v>
      </c>
      <c r="E66" s="358" t="s">
        <v>2695</v>
      </c>
      <c r="F66" s="99">
        <v>100000</v>
      </c>
      <c r="G66" s="97">
        <v>2.5</v>
      </c>
    </row>
    <row r="67" spans="1:7">
      <c r="A67" s="152" t="s">
        <v>1507</v>
      </c>
      <c r="B67" s="152" t="s">
        <v>1504</v>
      </c>
      <c r="C67" s="152" t="s">
        <v>1506</v>
      </c>
      <c r="D67" s="31" t="s">
        <v>832</v>
      </c>
      <c r="E67" s="358" t="s">
        <v>2695</v>
      </c>
      <c r="F67" s="99">
        <v>100000</v>
      </c>
      <c r="G67" s="97">
        <v>35</v>
      </c>
    </row>
    <row r="68" spans="1:7">
      <c r="A68" s="152" t="s">
        <v>1425</v>
      </c>
      <c r="B68" s="152" t="s">
        <v>1461</v>
      </c>
      <c r="C68" s="152" t="s">
        <v>1462</v>
      </c>
      <c r="D68" s="31" t="s">
        <v>821</v>
      </c>
      <c r="E68" s="358" t="s">
        <v>2695</v>
      </c>
      <c r="F68" s="99">
        <v>100000</v>
      </c>
      <c r="G68" s="97">
        <v>7.5</v>
      </c>
    </row>
    <row r="69" spans="1:7">
      <c r="A69" s="152" t="s">
        <v>1425</v>
      </c>
      <c r="B69" s="152" t="s">
        <v>1423</v>
      </c>
      <c r="C69" s="152" t="s">
        <v>1424</v>
      </c>
      <c r="D69" s="31" t="s">
        <v>821</v>
      </c>
      <c r="E69" s="358" t="s">
        <v>2695</v>
      </c>
      <c r="F69" s="99">
        <v>100000</v>
      </c>
      <c r="G69" s="97">
        <v>7</v>
      </c>
    </row>
    <row r="70" spans="1:7">
      <c r="A70" s="152" t="s">
        <v>1731</v>
      </c>
      <c r="B70" s="152" t="s">
        <v>1732</v>
      </c>
      <c r="C70" s="152" t="s">
        <v>1733</v>
      </c>
      <c r="D70" s="31" t="s">
        <v>832</v>
      </c>
      <c r="E70" s="358" t="s">
        <v>2695</v>
      </c>
      <c r="F70" s="99">
        <v>100000</v>
      </c>
      <c r="G70" s="97">
        <v>0</v>
      </c>
    </row>
    <row r="71" spans="1:7">
      <c r="A71" s="152" t="s">
        <v>1425</v>
      </c>
      <c r="B71" s="152" t="s">
        <v>1489</v>
      </c>
      <c r="C71" s="152" t="s">
        <v>1491</v>
      </c>
      <c r="D71" s="31" t="s">
        <v>821</v>
      </c>
      <c r="E71" s="358" t="s">
        <v>2695</v>
      </c>
      <c r="F71" s="99">
        <v>100000</v>
      </c>
      <c r="G71" s="97">
        <v>6.7</v>
      </c>
    </row>
    <row r="72" spans="1:7">
      <c r="A72" s="152" t="s">
        <v>1689</v>
      </c>
      <c r="B72" s="152" t="s">
        <v>919</v>
      </c>
      <c r="C72" s="152" t="s">
        <v>1220</v>
      </c>
      <c r="D72" s="31" t="s">
        <v>832</v>
      </c>
      <c r="E72" s="358" t="s">
        <v>2695</v>
      </c>
      <c r="F72" s="99">
        <v>100000</v>
      </c>
      <c r="G72" s="97">
        <v>6</v>
      </c>
    </row>
    <row r="73" spans="1:7">
      <c r="A73" s="152" t="s">
        <v>1398</v>
      </c>
      <c r="B73" s="152" t="s">
        <v>1396</v>
      </c>
      <c r="C73" s="152" t="s">
        <v>1399</v>
      </c>
      <c r="D73" s="31" t="s">
        <v>1016</v>
      </c>
      <c r="E73" s="358" t="s">
        <v>2695</v>
      </c>
      <c r="F73" s="99">
        <v>100000</v>
      </c>
      <c r="G73" s="97">
        <v>15.8</v>
      </c>
    </row>
    <row r="74" spans="1:7">
      <c r="A74" s="152" t="s">
        <v>835</v>
      </c>
      <c r="B74" s="152" t="s">
        <v>833</v>
      </c>
      <c r="C74" s="152" t="s">
        <v>834</v>
      </c>
      <c r="D74" s="31" t="s">
        <v>821</v>
      </c>
      <c r="E74" s="358" t="s">
        <v>2695</v>
      </c>
      <c r="F74" s="99">
        <v>100000</v>
      </c>
      <c r="G74" s="97">
        <v>11</v>
      </c>
    </row>
    <row r="75" spans="1:7">
      <c r="A75" s="152" t="s">
        <v>1425</v>
      </c>
      <c r="B75" s="152" t="s">
        <v>1574</v>
      </c>
      <c r="C75" s="152" t="s">
        <v>1500</v>
      </c>
      <c r="D75" s="31" t="s">
        <v>1575</v>
      </c>
      <c r="E75" s="358" t="s">
        <v>2695</v>
      </c>
      <c r="F75" s="99">
        <v>100000</v>
      </c>
      <c r="G75" s="97">
        <v>17</v>
      </c>
    </row>
    <row r="76" spans="1:7">
      <c r="A76" s="152" t="s">
        <v>1425</v>
      </c>
      <c r="B76" s="152" t="s">
        <v>1498</v>
      </c>
      <c r="C76" s="152" t="s">
        <v>1499</v>
      </c>
      <c r="D76" s="31" t="s">
        <v>821</v>
      </c>
      <c r="E76" s="358" t="s">
        <v>2695</v>
      </c>
      <c r="F76" s="99">
        <v>100000</v>
      </c>
      <c r="G76" s="97">
        <v>4</v>
      </c>
    </row>
    <row r="77" spans="1:7">
      <c r="A77" s="152" t="s">
        <v>1425</v>
      </c>
      <c r="B77" s="152" t="s">
        <v>1498</v>
      </c>
      <c r="C77" s="152" t="s">
        <v>1502</v>
      </c>
      <c r="D77" s="31" t="s">
        <v>821</v>
      </c>
      <c r="E77" s="358" t="s">
        <v>2695</v>
      </c>
      <c r="F77" s="99">
        <v>100000</v>
      </c>
      <c r="G77" s="97">
        <v>4</v>
      </c>
    </row>
    <row r="78" spans="1:7">
      <c r="A78" s="152" t="s">
        <v>1425</v>
      </c>
      <c r="B78" s="152" t="s">
        <v>1423</v>
      </c>
      <c r="C78" s="152" t="s">
        <v>1428</v>
      </c>
      <c r="D78" s="31" t="s">
        <v>821</v>
      </c>
      <c r="E78" s="358" t="s">
        <v>2695</v>
      </c>
      <c r="F78" s="99">
        <v>100000</v>
      </c>
      <c r="G78" s="97">
        <v>7</v>
      </c>
    </row>
    <row r="79" spans="1:7">
      <c r="A79" s="152" t="s">
        <v>1425</v>
      </c>
      <c r="B79" s="152" t="s">
        <v>1525</v>
      </c>
      <c r="C79" s="152" t="s">
        <v>1526</v>
      </c>
      <c r="D79" s="31" t="s">
        <v>821</v>
      </c>
      <c r="E79" s="358" t="s">
        <v>2695</v>
      </c>
      <c r="F79" s="99">
        <v>100000</v>
      </c>
      <c r="G79" s="97">
        <v>5</v>
      </c>
    </row>
    <row r="80" spans="1:7">
      <c r="A80" s="152" t="s">
        <v>1686</v>
      </c>
      <c r="B80" s="152" t="s">
        <v>907</v>
      </c>
      <c r="C80" s="152" t="s">
        <v>908</v>
      </c>
      <c r="D80" s="31" t="s">
        <v>832</v>
      </c>
      <c r="E80" s="358" t="s">
        <v>2695</v>
      </c>
      <c r="F80" s="99">
        <v>100000</v>
      </c>
      <c r="G80" s="97">
        <v>2.5</v>
      </c>
    </row>
    <row r="81" spans="1:7">
      <c r="A81" s="152" t="s">
        <v>1686</v>
      </c>
      <c r="B81" s="152" t="s">
        <v>874</v>
      </c>
      <c r="C81" s="152" t="s">
        <v>875</v>
      </c>
      <c r="D81" s="31" t="s">
        <v>832</v>
      </c>
      <c r="E81" s="358" t="s">
        <v>2695</v>
      </c>
      <c r="F81" s="99">
        <v>100000</v>
      </c>
      <c r="G81" s="97">
        <v>1.3</v>
      </c>
    </row>
    <row r="82" spans="1:7">
      <c r="A82" s="152" t="s">
        <v>850</v>
      </c>
      <c r="B82" s="152" t="s">
        <v>848</v>
      </c>
      <c r="C82" s="152" t="s">
        <v>849</v>
      </c>
      <c r="D82" s="31" t="s">
        <v>832</v>
      </c>
      <c r="E82" s="358" t="s">
        <v>2695</v>
      </c>
      <c r="F82" s="99">
        <v>100000</v>
      </c>
      <c r="G82" s="97">
        <v>7.5</v>
      </c>
    </row>
    <row r="83" spans="1:7">
      <c r="A83" s="152" t="s">
        <v>966</v>
      </c>
      <c r="B83" s="152" t="s">
        <v>1270</v>
      </c>
      <c r="C83" s="152" t="s">
        <v>2578</v>
      </c>
      <c r="D83" s="31" t="s">
        <v>832</v>
      </c>
      <c r="E83" s="358" t="s">
        <v>2695</v>
      </c>
      <c r="F83" s="99">
        <v>100000</v>
      </c>
      <c r="G83" s="97">
        <v>3.2</v>
      </c>
    </row>
    <row r="84" spans="1:7">
      <c r="A84" s="152" t="s">
        <v>2576</v>
      </c>
      <c r="B84" s="152" t="s">
        <v>2577</v>
      </c>
      <c r="C84" s="152" t="s">
        <v>2579</v>
      </c>
      <c r="D84" s="31" t="s">
        <v>832</v>
      </c>
      <c r="E84" s="358" t="s">
        <v>2695</v>
      </c>
      <c r="F84" s="99">
        <v>100000</v>
      </c>
      <c r="G84" s="97">
        <v>0</v>
      </c>
    </row>
    <row r="85" spans="1:7">
      <c r="A85" s="152" t="s">
        <v>2736</v>
      </c>
      <c r="B85" s="152" t="s">
        <v>2737</v>
      </c>
      <c r="C85" s="152" t="s">
        <v>2739</v>
      </c>
      <c r="D85" s="31" t="s">
        <v>832</v>
      </c>
      <c r="E85" s="358" t="s">
        <v>2695</v>
      </c>
      <c r="F85" s="99">
        <v>99810</v>
      </c>
      <c r="G85" s="97">
        <v>0</v>
      </c>
    </row>
    <row r="86" spans="1:7">
      <c r="A86" s="152" t="s">
        <v>2735</v>
      </c>
      <c r="B86" s="152" t="s">
        <v>1513</v>
      </c>
      <c r="C86" s="152" t="s">
        <v>2738</v>
      </c>
      <c r="D86" s="31" t="s">
        <v>832</v>
      </c>
      <c r="E86" s="358" t="s">
        <v>2695</v>
      </c>
      <c r="F86" s="99">
        <v>99991</v>
      </c>
      <c r="G86" s="97">
        <v>0</v>
      </c>
    </row>
  </sheetData>
  <autoFilter ref="A1:G1"/>
  <phoneticPr fontId="1" type="noConversion"/>
  <conditionalFormatting sqref="A2:G100001">
    <cfRule type="expression" dxfId="20" priority="1">
      <formula>AND( LEN(TRIM($A2)) &gt; 0,LEN(TRIM($B2)) &gt; 0,LEN(TRIM($C2)) &gt; 0)</formula>
    </cfRule>
    <cfRule type="expression" dxfId="19" priority="2">
      <formula>AND( LEN(TRIM($A2)) &gt; 0,LEN(TRIM($B2)) &gt; 0,LEN(TRIM($C2)) &gt; 0,MOD(ROW(),2)&lt;&gt;0)</formula>
    </cfRule>
    <cfRule type="expression" dxfId="18" priority="3">
      <formula>AND( LEN(TRIM($A2)) &gt; 0,LEN(TRIM($B2)) &gt; 0,LEN(TRIM($C2)) &gt; 0,MOD(ROW(),2)=0)</formula>
    </cfRule>
  </conditionalFormatting>
  <dataValidations count="2">
    <dataValidation type="decimal" operator="greaterThanOrEqual" allowBlank="1" showInputMessage="1" showErrorMessage="1" sqref="G2:G1048576">
      <formula1>0</formula1>
    </dataValidation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ForFilter!$A:$A</xm:f>
          </x14:formula1>
          <xm:sqref>E1</xm:sqref>
        </x14:dataValidation>
        <x14:dataValidation type="list" allowBlank="1" showInputMessage="1" showErrorMessage="1">
          <x14:formula1>
            <xm:f>药品厂家!$A$2:$A$1048576</xm:f>
          </x14:formula1>
          <xm:sqref>A2:A99732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InvDiff"/>
  <dimension ref="A1:I86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31.75" style="152" bestFit="1" customWidth="1"/>
    <col min="2" max="2" width="38" style="152" bestFit="1" customWidth="1"/>
    <col min="3" max="3" width="44.375" style="336" bestFit="1" customWidth="1"/>
    <col min="4" max="4" width="9.75" style="97" bestFit="1" customWidth="1"/>
    <col min="5" max="6" width="20.375" style="99" bestFit="1" customWidth="1"/>
    <col min="7" max="7" width="9.75" style="97" bestFit="1" customWidth="1"/>
    <col min="8" max="8" width="9.75" style="31" bestFit="1" customWidth="1"/>
    <col min="9" max="9" width="8.625" style="152" customWidth="1"/>
    <col min="10" max="16384" width="9" style="152"/>
  </cols>
  <sheetData>
    <row r="1" spans="1:9" ht="24.95" customHeight="1">
      <c r="A1" s="352" t="s">
        <v>421</v>
      </c>
      <c r="B1" s="352" t="s">
        <v>390</v>
      </c>
      <c r="C1" s="353" t="s">
        <v>286</v>
      </c>
      <c r="D1" s="354" t="s">
        <v>3462</v>
      </c>
      <c r="E1" s="355" t="s">
        <v>3464</v>
      </c>
      <c r="F1" s="355" t="s">
        <v>3465</v>
      </c>
      <c r="G1" s="354" t="s">
        <v>3468</v>
      </c>
      <c r="H1" s="352" t="s">
        <v>265</v>
      </c>
    </row>
    <row r="2" spans="1:9">
      <c r="A2" s="339" t="s">
        <v>1065</v>
      </c>
      <c r="B2" s="339" t="s">
        <v>1063</v>
      </c>
      <c r="C2" s="350" t="s">
        <v>1064</v>
      </c>
      <c r="D2" s="348"/>
      <c r="E2" s="356">
        <v>0</v>
      </c>
      <c r="F2" s="356">
        <v>300000</v>
      </c>
      <c r="G2" s="356">
        <v>-300000</v>
      </c>
      <c r="H2" s="339"/>
      <c r="I2" s="337"/>
    </row>
    <row r="3" spans="1:9">
      <c r="A3" s="324" t="s">
        <v>1401</v>
      </c>
      <c r="B3" s="324" t="s">
        <v>870</v>
      </c>
      <c r="C3" s="351" t="s">
        <v>982</v>
      </c>
      <c r="D3" s="349"/>
      <c r="E3" s="357">
        <v>0</v>
      </c>
      <c r="F3" s="357">
        <v>100000</v>
      </c>
      <c r="G3" s="357">
        <v>-100000</v>
      </c>
      <c r="H3" s="324"/>
      <c r="I3" s="337"/>
    </row>
    <row r="4" spans="1:9">
      <c r="A4" s="339" t="s">
        <v>1401</v>
      </c>
      <c r="B4" s="339" t="s">
        <v>816</v>
      </c>
      <c r="C4" s="350" t="s">
        <v>817</v>
      </c>
      <c r="D4" s="348"/>
      <c r="E4" s="356">
        <v>0</v>
      </c>
      <c r="F4" s="356">
        <v>200000</v>
      </c>
      <c r="G4" s="356">
        <v>-200000</v>
      </c>
      <c r="H4" s="339"/>
      <c r="I4" s="337"/>
    </row>
    <row r="5" spans="1:9">
      <c r="A5" s="324" t="s">
        <v>2310</v>
      </c>
      <c r="B5" s="324" t="s">
        <v>933</v>
      </c>
      <c r="C5" s="351" t="s">
        <v>934</v>
      </c>
      <c r="D5" s="349"/>
      <c r="E5" s="357">
        <v>0</v>
      </c>
      <c r="F5" s="357">
        <v>200000</v>
      </c>
      <c r="G5" s="357">
        <v>-200000</v>
      </c>
      <c r="H5" s="324"/>
      <c r="I5" s="337"/>
    </row>
    <row r="6" spans="1:9">
      <c r="A6" s="339" t="s">
        <v>830</v>
      </c>
      <c r="B6" s="339" t="s">
        <v>828</v>
      </c>
      <c r="C6" s="350" t="s">
        <v>1039</v>
      </c>
      <c r="D6" s="348"/>
      <c r="E6" s="356">
        <v>0</v>
      </c>
      <c r="F6" s="356">
        <v>100000</v>
      </c>
      <c r="G6" s="356">
        <v>-100000</v>
      </c>
      <c r="H6" s="339"/>
      <c r="I6" s="337"/>
    </row>
    <row r="7" spans="1:9">
      <c r="A7" s="324" t="s">
        <v>830</v>
      </c>
      <c r="B7" s="324" t="s">
        <v>828</v>
      </c>
      <c r="C7" s="351" t="s">
        <v>829</v>
      </c>
      <c r="D7" s="349"/>
      <c r="E7" s="357">
        <v>0</v>
      </c>
      <c r="F7" s="357">
        <v>100000</v>
      </c>
      <c r="G7" s="357">
        <v>-100000</v>
      </c>
      <c r="H7" s="324"/>
      <c r="I7" s="337"/>
    </row>
    <row r="8" spans="1:9">
      <c r="A8" s="339" t="s">
        <v>1151</v>
      </c>
      <c r="B8" s="339" t="s">
        <v>1149</v>
      </c>
      <c r="C8" s="350" t="s">
        <v>1150</v>
      </c>
      <c r="D8" s="348"/>
      <c r="E8" s="356">
        <v>0</v>
      </c>
      <c r="F8" s="356">
        <v>100000</v>
      </c>
      <c r="G8" s="356">
        <v>-100000</v>
      </c>
      <c r="H8" s="339"/>
      <c r="I8" s="337"/>
    </row>
    <row r="9" spans="1:9">
      <c r="A9" s="324" t="s">
        <v>1202</v>
      </c>
      <c r="B9" s="324" t="s">
        <v>1165</v>
      </c>
      <c r="C9" s="351" t="s">
        <v>1166</v>
      </c>
      <c r="D9" s="349"/>
      <c r="E9" s="357">
        <v>0</v>
      </c>
      <c r="F9" s="357">
        <v>100480</v>
      </c>
      <c r="G9" s="357">
        <v>-100480</v>
      </c>
      <c r="H9" s="324"/>
      <c r="I9" s="337"/>
    </row>
    <row r="10" spans="1:9">
      <c r="A10" s="339" t="s">
        <v>1202</v>
      </c>
      <c r="B10" s="339" t="s">
        <v>952</v>
      </c>
      <c r="C10" s="350" t="s">
        <v>953</v>
      </c>
      <c r="D10" s="348"/>
      <c r="E10" s="356">
        <v>0</v>
      </c>
      <c r="F10" s="356">
        <v>100000</v>
      </c>
      <c r="G10" s="356">
        <v>-100000</v>
      </c>
      <c r="H10" s="339"/>
      <c r="I10" s="337"/>
    </row>
    <row r="11" spans="1:9">
      <c r="A11" s="324" t="s">
        <v>1202</v>
      </c>
      <c r="B11" s="324" t="s">
        <v>890</v>
      </c>
      <c r="C11" s="351" t="s">
        <v>891</v>
      </c>
      <c r="D11" s="349"/>
      <c r="E11" s="357">
        <v>0</v>
      </c>
      <c r="F11" s="357">
        <v>100000</v>
      </c>
      <c r="G11" s="357">
        <v>-100000</v>
      </c>
      <c r="H11" s="324"/>
      <c r="I11" s="337"/>
    </row>
    <row r="12" spans="1:9">
      <c r="A12" s="339" t="s">
        <v>1202</v>
      </c>
      <c r="B12" s="339" t="s">
        <v>866</v>
      </c>
      <c r="C12" s="350" t="s">
        <v>1201</v>
      </c>
      <c r="D12" s="348"/>
      <c r="E12" s="356">
        <v>0</v>
      </c>
      <c r="F12" s="356">
        <v>200000</v>
      </c>
      <c r="G12" s="356">
        <v>-200000</v>
      </c>
      <c r="H12" s="339"/>
      <c r="I12" s="337"/>
    </row>
    <row r="13" spans="1:9">
      <c r="A13" s="324" t="s">
        <v>1202</v>
      </c>
      <c r="B13" s="324" t="s">
        <v>1543</v>
      </c>
      <c r="C13" s="351" t="s">
        <v>1544</v>
      </c>
      <c r="D13" s="349"/>
      <c r="E13" s="357">
        <v>0</v>
      </c>
      <c r="F13" s="357">
        <v>100000</v>
      </c>
      <c r="G13" s="357">
        <v>-100000</v>
      </c>
      <c r="H13" s="324"/>
      <c r="I13" s="337"/>
    </row>
    <row r="14" spans="1:9">
      <c r="A14" s="339" t="s">
        <v>1452</v>
      </c>
      <c r="B14" s="339" t="s">
        <v>857</v>
      </c>
      <c r="C14" s="350" t="s">
        <v>1172</v>
      </c>
      <c r="D14" s="348"/>
      <c r="E14" s="356">
        <v>0</v>
      </c>
      <c r="F14" s="356">
        <v>200000</v>
      </c>
      <c r="G14" s="356">
        <v>-200000</v>
      </c>
      <c r="H14" s="339"/>
      <c r="I14" s="337"/>
    </row>
    <row r="15" spans="1:9">
      <c r="A15" s="324" t="s">
        <v>1192</v>
      </c>
      <c r="B15" s="324" t="s">
        <v>919</v>
      </c>
      <c r="C15" s="351" t="s">
        <v>1171</v>
      </c>
      <c r="D15" s="349"/>
      <c r="E15" s="357">
        <v>0</v>
      </c>
      <c r="F15" s="357">
        <v>100000</v>
      </c>
      <c r="G15" s="357">
        <v>-100000</v>
      </c>
      <c r="H15" s="324"/>
      <c r="I15" s="337"/>
    </row>
    <row r="16" spans="1:9">
      <c r="A16" s="339" t="s">
        <v>1072</v>
      </c>
      <c r="B16" s="339" t="s">
        <v>994</v>
      </c>
      <c r="C16" s="350" t="s">
        <v>998</v>
      </c>
      <c r="D16" s="348"/>
      <c r="E16" s="356">
        <v>0</v>
      </c>
      <c r="F16" s="356">
        <v>100000</v>
      </c>
      <c r="G16" s="356">
        <v>-100000</v>
      </c>
      <c r="H16" s="339"/>
      <c r="I16" s="337"/>
    </row>
    <row r="17" spans="1:9">
      <c r="A17" s="324" t="s">
        <v>1072</v>
      </c>
      <c r="B17" s="324" t="s">
        <v>994</v>
      </c>
      <c r="C17" s="351" t="s">
        <v>995</v>
      </c>
      <c r="D17" s="349"/>
      <c r="E17" s="357">
        <v>0</v>
      </c>
      <c r="F17" s="357">
        <v>100000</v>
      </c>
      <c r="G17" s="357">
        <v>-100000</v>
      </c>
      <c r="H17" s="324"/>
      <c r="I17" s="337"/>
    </row>
    <row r="18" spans="1:9">
      <c r="A18" s="339" t="s">
        <v>1072</v>
      </c>
      <c r="B18" s="339" t="s">
        <v>895</v>
      </c>
      <c r="C18" s="350" t="s">
        <v>849</v>
      </c>
      <c r="D18" s="348"/>
      <c r="E18" s="356">
        <v>0</v>
      </c>
      <c r="F18" s="356">
        <v>100000</v>
      </c>
      <c r="G18" s="356">
        <v>-100000</v>
      </c>
      <c r="H18" s="339"/>
      <c r="I18" s="337"/>
    </row>
    <row r="19" spans="1:9">
      <c r="A19" s="324" t="s">
        <v>1072</v>
      </c>
      <c r="B19" s="324" t="s">
        <v>1070</v>
      </c>
      <c r="C19" s="351" t="s">
        <v>1071</v>
      </c>
      <c r="D19" s="349"/>
      <c r="E19" s="357">
        <v>0</v>
      </c>
      <c r="F19" s="357">
        <v>100000</v>
      </c>
      <c r="G19" s="357">
        <v>-100000</v>
      </c>
      <c r="H19" s="324"/>
      <c r="I19" s="337"/>
    </row>
    <row r="20" spans="1:9">
      <c r="A20" s="339" t="s">
        <v>1072</v>
      </c>
      <c r="B20" s="339" t="s">
        <v>943</v>
      </c>
      <c r="C20" s="350" t="s">
        <v>944</v>
      </c>
      <c r="D20" s="348"/>
      <c r="E20" s="356">
        <v>0</v>
      </c>
      <c r="F20" s="356">
        <v>100000</v>
      </c>
      <c r="G20" s="356">
        <v>-100000</v>
      </c>
      <c r="H20" s="339"/>
      <c r="I20" s="337"/>
    </row>
    <row r="21" spans="1:9">
      <c r="A21" s="324" t="s">
        <v>1072</v>
      </c>
      <c r="B21" s="324" t="s">
        <v>848</v>
      </c>
      <c r="C21" s="351" t="s">
        <v>849</v>
      </c>
      <c r="D21" s="349"/>
      <c r="E21" s="357">
        <v>0</v>
      </c>
      <c r="F21" s="357">
        <v>100000</v>
      </c>
      <c r="G21" s="357">
        <v>-100000</v>
      </c>
      <c r="H21" s="324"/>
      <c r="I21" s="337"/>
    </row>
    <row r="22" spans="1:9">
      <c r="A22" s="339" t="s">
        <v>1072</v>
      </c>
      <c r="B22" s="339" t="s">
        <v>938</v>
      </c>
      <c r="C22" s="350" t="s">
        <v>977</v>
      </c>
      <c r="D22" s="348"/>
      <c r="E22" s="356">
        <v>0</v>
      </c>
      <c r="F22" s="356">
        <v>100000</v>
      </c>
      <c r="G22" s="356">
        <v>-100000</v>
      </c>
      <c r="H22" s="339"/>
      <c r="I22" s="337"/>
    </row>
    <row r="23" spans="1:9">
      <c r="A23" s="324" t="s">
        <v>966</v>
      </c>
      <c r="B23" s="324" t="s">
        <v>1418</v>
      </c>
      <c r="C23" s="351" t="s">
        <v>1419</v>
      </c>
      <c r="D23" s="349"/>
      <c r="E23" s="357">
        <v>0</v>
      </c>
      <c r="F23" s="357">
        <v>100000</v>
      </c>
      <c r="G23" s="357">
        <v>-100000</v>
      </c>
      <c r="H23" s="324"/>
      <c r="I23" s="337"/>
    </row>
    <row r="24" spans="1:9">
      <c r="A24" s="339" t="s">
        <v>966</v>
      </c>
      <c r="B24" s="339" t="s">
        <v>1379</v>
      </c>
      <c r="C24" s="350" t="s">
        <v>1384</v>
      </c>
      <c r="D24" s="348"/>
      <c r="E24" s="356">
        <v>0</v>
      </c>
      <c r="F24" s="356">
        <v>100000</v>
      </c>
      <c r="G24" s="356">
        <v>-100000</v>
      </c>
      <c r="H24" s="339"/>
      <c r="I24" s="337"/>
    </row>
    <row r="25" spans="1:9">
      <c r="A25" s="324" t="s">
        <v>966</v>
      </c>
      <c r="B25" s="324" t="s">
        <v>1379</v>
      </c>
      <c r="C25" s="351" t="s">
        <v>1380</v>
      </c>
      <c r="D25" s="349"/>
      <c r="E25" s="357">
        <v>0</v>
      </c>
      <c r="F25" s="357">
        <v>100000</v>
      </c>
      <c r="G25" s="357">
        <v>-100000</v>
      </c>
      <c r="H25" s="324"/>
      <c r="I25" s="337"/>
    </row>
    <row r="26" spans="1:9">
      <c r="A26" s="339" t="s">
        <v>966</v>
      </c>
      <c r="B26" s="339" t="s">
        <v>1530</v>
      </c>
      <c r="C26" s="350" t="s">
        <v>1531</v>
      </c>
      <c r="D26" s="348"/>
      <c r="E26" s="356">
        <v>0</v>
      </c>
      <c r="F26" s="356">
        <v>100000</v>
      </c>
      <c r="G26" s="356">
        <v>-100000</v>
      </c>
      <c r="H26" s="339"/>
      <c r="I26" s="337"/>
    </row>
    <row r="27" spans="1:9">
      <c r="A27" s="324" t="s">
        <v>966</v>
      </c>
      <c r="B27" s="324" t="s">
        <v>1270</v>
      </c>
      <c r="C27" s="351" t="s">
        <v>1272</v>
      </c>
      <c r="D27" s="349"/>
      <c r="E27" s="357">
        <v>0</v>
      </c>
      <c r="F27" s="357">
        <v>100000</v>
      </c>
      <c r="G27" s="357">
        <v>-100000</v>
      </c>
      <c r="H27" s="324"/>
      <c r="I27" s="337"/>
    </row>
    <row r="28" spans="1:9">
      <c r="A28" s="339" t="s">
        <v>966</v>
      </c>
      <c r="B28" s="339" t="s">
        <v>1408</v>
      </c>
      <c r="C28" s="350" t="s">
        <v>1409</v>
      </c>
      <c r="D28" s="348"/>
      <c r="E28" s="356">
        <v>0</v>
      </c>
      <c r="F28" s="356">
        <v>100000</v>
      </c>
      <c r="G28" s="356">
        <v>-100000</v>
      </c>
      <c r="H28" s="339"/>
      <c r="I28" s="337"/>
    </row>
    <row r="29" spans="1:9">
      <c r="A29" s="324" t="s">
        <v>966</v>
      </c>
      <c r="B29" s="324" t="s">
        <v>1386</v>
      </c>
      <c r="C29" s="351" t="s">
        <v>1387</v>
      </c>
      <c r="D29" s="349"/>
      <c r="E29" s="357">
        <v>0</v>
      </c>
      <c r="F29" s="357">
        <v>100000</v>
      </c>
      <c r="G29" s="357">
        <v>-100000</v>
      </c>
      <c r="H29" s="324"/>
      <c r="I29" s="337"/>
    </row>
    <row r="30" spans="1:9">
      <c r="A30" s="339" t="s">
        <v>966</v>
      </c>
      <c r="B30" s="339" t="s">
        <v>1386</v>
      </c>
      <c r="C30" s="350" t="s">
        <v>1562</v>
      </c>
      <c r="D30" s="348"/>
      <c r="E30" s="356">
        <v>0</v>
      </c>
      <c r="F30" s="356">
        <v>100000</v>
      </c>
      <c r="G30" s="356">
        <v>-100000</v>
      </c>
      <c r="H30" s="339"/>
      <c r="I30" s="337"/>
    </row>
    <row r="31" spans="1:9">
      <c r="A31" s="324" t="s">
        <v>966</v>
      </c>
      <c r="B31" s="324" t="s">
        <v>898</v>
      </c>
      <c r="C31" s="351" t="s">
        <v>1244</v>
      </c>
      <c r="D31" s="349"/>
      <c r="E31" s="357">
        <v>0</v>
      </c>
      <c r="F31" s="357">
        <v>100000</v>
      </c>
      <c r="G31" s="357">
        <v>-100000</v>
      </c>
      <c r="H31" s="324"/>
      <c r="I31" s="337"/>
    </row>
    <row r="32" spans="1:9">
      <c r="A32" s="339" t="s">
        <v>966</v>
      </c>
      <c r="B32" s="339" t="s">
        <v>898</v>
      </c>
      <c r="C32" s="350" t="s">
        <v>899</v>
      </c>
      <c r="D32" s="348"/>
      <c r="E32" s="356">
        <v>0</v>
      </c>
      <c r="F32" s="356">
        <v>100000</v>
      </c>
      <c r="G32" s="356">
        <v>-100000</v>
      </c>
      <c r="H32" s="339"/>
      <c r="I32" s="337"/>
    </row>
    <row r="33" spans="1:9">
      <c r="A33" s="324" t="s">
        <v>966</v>
      </c>
      <c r="B33" s="324" t="s">
        <v>930</v>
      </c>
      <c r="C33" s="351" t="s">
        <v>1310</v>
      </c>
      <c r="D33" s="349"/>
      <c r="E33" s="357">
        <v>0</v>
      </c>
      <c r="F33" s="357">
        <v>100000</v>
      </c>
      <c r="G33" s="357">
        <v>-100000</v>
      </c>
      <c r="H33" s="324"/>
      <c r="I33" s="337"/>
    </row>
    <row r="34" spans="1:9">
      <c r="A34" s="339" t="s">
        <v>966</v>
      </c>
      <c r="B34" s="339" t="s">
        <v>1320</v>
      </c>
      <c r="C34" s="350" t="s">
        <v>1322</v>
      </c>
      <c r="D34" s="348"/>
      <c r="E34" s="356">
        <v>0</v>
      </c>
      <c r="F34" s="356">
        <v>100000</v>
      </c>
      <c r="G34" s="356">
        <v>-100000</v>
      </c>
      <c r="H34" s="339"/>
      <c r="I34" s="337"/>
    </row>
    <row r="35" spans="1:9">
      <c r="A35" s="324" t="s">
        <v>966</v>
      </c>
      <c r="B35" s="324" t="s">
        <v>907</v>
      </c>
      <c r="C35" s="351" t="s">
        <v>908</v>
      </c>
      <c r="D35" s="349"/>
      <c r="E35" s="357">
        <v>0</v>
      </c>
      <c r="F35" s="357">
        <v>200000</v>
      </c>
      <c r="G35" s="357">
        <v>-200000</v>
      </c>
      <c r="H35" s="324"/>
      <c r="I35" s="337"/>
    </row>
    <row r="36" spans="1:9">
      <c r="A36" s="339" t="s">
        <v>966</v>
      </c>
      <c r="B36" s="339" t="s">
        <v>874</v>
      </c>
      <c r="C36" s="350" t="s">
        <v>1355</v>
      </c>
      <c r="D36" s="348"/>
      <c r="E36" s="356">
        <v>0</v>
      </c>
      <c r="F36" s="356">
        <v>100000</v>
      </c>
      <c r="G36" s="356">
        <v>-100000</v>
      </c>
      <c r="H36" s="339"/>
      <c r="I36" s="337"/>
    </row>
    <row r="37" spans="1:9">
      <c r="A37" s="324" t="s">
        <v>966</v>
      </c>
      <c r="B37" s="324" t="s">
        <v>874</v>
      </c>
      <c r="C37" s="351" t="s">
        <v>875</v>
      </c>
      <c r="D37" s="349"/>
      <c r="E37" s="357">
        <v>0</v>
      </c>
      <c r="F37" s="357">
        <v>100000</v>
      </c>
      <c r="G37" s="357">
        <v>-100000</v>
      </c>
      <c r="H37" s="324"/>
      <c r="I37" s="337"/>
    </row>
    <row r="38" spans="1:9">
      <c r="A38" s="339" t="s">
        <v>966</v>
      </c>
      <c r="B38" s="339" t="s">
        <v>853</v>
      </c>
      <c r="C38" s="350" t="s">
        <v>854</v>
      </c>
      <c r="D38" s="348"/>
      <c r="E38" s="356">
        <v>0</v>
      </c>
      <c r="F38" s="356">
        <v>100000</v>
      </c>
      <c r="G38" s="356">
        <v>-100000</v>
      </c>
      <c r="H38" s="339"/>
      <c r="I38" s="337"/>
    </row>
    <row r="39" spans="1:9">
      <c r="A39" s="324" t="s">
        <v>966</v>
      </c>
      <c r="B39" s="324" t="s">
        <v>1084</v>
      </c>
      <c r="C39" s="351" t="s">
        <v>1085</v>
      </c>
      <c r="D39" s="349"/>
      <c r="E39" s="357">
        <v>0</v>
      </c>
      <c r="F39" s="357">
        <v>200000</v>
      </c>
      <c r="G39" s="357">
        <v>-200000</v>
      </c>
      <c r="H39" s="324"/>
      <c r="I39" s="337"/>
    </row>
    <row r="40" spans="1:9">
      <c r="A40" s="339" t="s">
        <v>966</v>
      </c>
      <c r="B40" s="339" t="s">
        <v>1041</v>
      </c>
      <c r="C40" s="350" t="s">
        <v>1688</v>
      </c>
      <c r="D40" s="348"/>
      <c r="E40" s="356">
        <v>0</v>
      </c>
      <c r="F40" s="356">
        <v>200000</v>
      </c>
      <c r="G40" s="356">
        <v>-200000</v>
      </c>
      <c r="H40" s="339"/>
      <c r="I40" s="337"/>
    </row>
    <row r="41" spans="1:9">
      <c r="A41" s="324" t="s">
        <v>1507</v>
      </c>
      <c r="B41" s="324" t="s">
        <v>1504</v>
      </c>
      <c r="C41" s="351" t="s">
        <v>1506</v>
      </c>
      <c r="D41" s="349"/>
      <c r="E41" s="357">
        <v>0</v>
      </c>
      <c r="F41" s="357">
        <v>100000</v>
      </c>
      <c r="G41" s="357">
        <v>-100000</v>
      </c>
      <c r="H41" s="324"/>
      <c r="I41" s="337"/>
    </row>
    <row r="42" spans="1:9">
      <c r="A42" s="339" t="s">
        <v>824</v>
      </c>
      <c r="B42" s="339" t="s">
        <v>1036</v>
      </c>
      <c r="C42" s="350" t="s">
        <v>1037</v>
      </c>
      <c r="D42" s="348"/>
      <c r="E42" s="356">
        <v>0</v>
      </c>
      <c r="F42" s="356">
        <v>100000</v>
      </c>
      <c r="G42" s="356">
        <v>-100000</v>
      </c>
      <c r="H42" s="339"/>
      <c r="I42" s="337"/>
    </row>
    <row r="43" spans="1:9">
      <c r="A43" s="324" t="s">
        <v>824</v>
      </c>
      <c r="B43" s="324" t="s">
        <v>1168</v>
      </c>
      <c r="C43" s="351" t="s">
        <v>1208</v>
      </c>
      <c r="D43" s="349"/>
      <c r="E43" s="357">
        <v>0</v>
      </c>
      <c r="F43" s="357">
        <v>200000</v>
      </c>
      <c r="G43" s="357">
        <v>-200000</v>
      </c>
      <c r="H43" s="324"/>
      <c r="I43" s="337"/>
    </row>
    <row r="44" spans="1:9">
      <c r="A44" s="339" t="s">
        <v>824</v>
      </c>
      <c r="B44" s="339" t="s">
        <v>822</v>
      </c>
      <c r="C44" s="350" t="s">
        <v>969</v>
      </c>
      <c r="D44" s="348"/>
      <c r="E44" s="356">
        <v>0</v>
      </c>
      <c r="F44" s="356">
        <v>100000</v>
      </c>
      <c r="G44" s="356">
        <v>-100000</v>
      </c>
      <c r="H44" s="339"/>
      <c r="I44" s="337"/>
    </row>
    <row r="45" spans="1:9">
      <c r="A45" s="324" t="s">
        <v>824</v>
      </c>
      <c r="B45" s="324" t="s">
        <v>890</v>
      </c>
      <c r="C45" s="351" t="s">
        <v>1187</v>
      </c>
      <c r="D45" s="349"/>
      <c r="E45" s="357">
        <v>0</v>
      </c>
      <c r="F45" s="357">
        <v>200000</v>
      </c>
      <c r="G45" s="357">
        <v>-200000</v>
      </c>
      <c r="H45" s="324"/>
      <c r="I45" s="337"/>
    </row>
    <row r="46" spans="1:9">
      <c r="A46" s="339" t="s">
        <v>824</v>
      </c>
      <c r="B46" s="339" t="s">
        <v>1053</v>
      </c>
      <c r="C46" s="350" t="s">
        <v>1054</v>
      </c>
      <c r="D46" s="348"/>
      <c r="E46" s="356">
        <v>0</v>
      </c>
      <c r="F46" s="356">
        <v>100000</v>
      </c>
      <c r="G46" s="356">
        <v>-100000</v>
      </c>
      <c r="H46" s="339"/>
      <c r="I46" s="337"/>
    </row>
    <row r="47" spans="1:9">
      <c r="A47" s="324" t="s">
        <v>824</v>
      </c>
      <c r="B47" s="324" t="s">
        <v>1006</v>
      </c>
      <c r="C47" s="351" t="s">
        <v>1007</v>
      </c>
      <c r="D47" s="349"/>
      <c r="E47" s="357">
        <v>0</v>
      </c>
      <c r="F47" s="357">
        <v>100000</v>
      </c>
      <c r="G47" s="357">
        <v>-100000</v>
      </c>
      <c r="H47" s="324"/>
      <c r="I47" s="337"/>
    </row>
    <row r="48" spans="1:9">
      <c r="A48" s="339" t="s">
        <v>824</v>
      </c>
      <c r="B48" s="339" t="s">
        <v>1031</v>
      </c>
      <c r="C48" s="350" t="s">
        <v>1032</v>
      </c>
      <c r="D48" s="348"/>
      <c r="E48" s="356">
        <v>0</v>
      </c>
      <c r="F48" s="356">
        <v>100000</v>
      </c>
      <c r="G48" s="356">
        <v>-100000</v>
      </c>
      <c r="H48" s="339"/>
      <c r="I48" s="337"/>
    </row>
    <row r="49" spans="1:9">
      <c r="A49" s="324" t="s">
        <v>824</v>
      </c>
      <c r="B49" s="324" t="s">
        <v>980</v>
      </c>
      <c r="C49" s="351" t="s">
        <v>969</v>
      </c>
      <c r="D49" s="349"/>
      <c r="E49" s="357">
        <v>0</v>
      </c>
      <c r="F49" s="357">
        <v>100000</v>
      </c>
      <c r="G49" s="357">
        <v>-100000</v>
      </c>
      <c r="H49" s="324"/>
      <c r="I49" s="337"/>
    </row>
    <row r="50" spans="1:9">
      <c r="A50" s="339" t="s">
        <v>1731</v>
      </c>
      <c r="B50" s="339" t="s">
        <v>1732</v>
      </c>
      <c r="C50" s="350" t="s">
        <v>1733</v>
      </c>
      <c r="D50" s="348"/>
      <c r="E50" s="356">
        <v>0</v>
      </c>
      <c r="F50" s="356">
        <v>100000</v>
      </c>
      <c r="G50" s="356">
        <v>-100000</v>
      </c>
      <c r="H50" s="339"/>
      <c r="I50" s="337"/>
    </row>
    <row r="51" spans="1:9">
      <c r="A51" s="324" t="s">
        <v>1195</v>
      </c>
      <c r="B51" s="324" t="s">
        <v>862</v>
      </c>
      <c r="C51" s="351" t="s">
        <v>863</v>
      </c>
      <c r="D51" s="349"/>
      <c r="E51" s="357">
        <v>0</v>
      </c>
      <c r="F51" s="357">
        <v>100000</v>
      </c>
      <c r="G51" s="357">
        <v>-100000</v>
      </c>
      <c r="H51" s="324"/>
      <c r="I51" s="337"/>
    </row>
    <row r="52" spans="1:9">
      <c r="A52" s="339" t="s">
        <v>1689</v>
      </c>
      <c r="B52" s="339" t="s">
        <v>919</v>
      </c>
      <c r="C52" s="350" t="s">
        <v>1220</v>
      </c>
      <c r="D52" s="348"/>
      <c r="E52" s="356">
        <v>0</v>
      </c>
      <c r="F52" s="356">
        <v>100000</v>
      </c>
      <c r="G52" s="356">
        <v>-100000</v>
      </c>
      <c r="H52" s="339"/>
      <c r="I52" s="337"/>
    </row>
    <row r="53" spans="1:9">
      <c r="A53" s="324" t="s">
        <v>1728</v>
      </c>
      <c r="B53" s="324" t="s">
        <v>1729</v>
      </c>
      <c r="C53" s="351" t="s">
        <v>1730</v>
      </c>
      <c r="D53" s="349"/>
      <c r="E53" s="357">
        <v>0</v>
      </c>
      <c r="F53" s="357">
        <v>100000</v>
      </c>
      <c r="G53" s="357">
        <v>-100000</v>
      </c>
      <c r="H53" s="324"/>
      <c r="I53" s="337"/>
    </row>
    <row r="54" spans="1:9">
      <c r="A54" s="339" t="s">
        <v>835</v>
      </c>
      <c r="B54" s="339" t="s">
        <v>833</v>
      </c>
      <c r="C54" s="350" t="s">
        <v>834</v>
      </c>
      <c r="D54" s="348"/>
      <c r="E54" s="356">
        <v>0</v>
      </c>
      <c r="F54" s="356">
        <v>100000</v>
      </c>
      <c r="G54" s="356">
        <v>-100000</v>
      </c>
      <c r="H54" s="339"/>
      <c r="I54" s="337"/>
    </row>
    <row r="55" spans="1:9">
      <c r="A55" s="324" t="s">
        <v>1425</v>
      </c>
      <c r="B55" s="324" t="s">
        <v>1461</v>
      </c>
      <c r="C55" s="351" t="s">
        <v>1462</v>
      </c>
      <c r="D55" s="349"/>
      <c r="E55" s="357">
        <v>0</v>
      </c>
      <c r="F55" s="357">
        <v>100000</v>
      </c>
      <c r="G55" s="357">
        <v>-100000</v>
      </c>
      <c r="H55" s="324"/>
      <c r="I55" s="337"/>
    </row>
    <row r="56" spans="1:9">
      <c r="A56" s="339" t="s">
        <v>1425</v>
      </c>
      <c r="B56" s="339" t="s">
        <v>1498</v>
      </c>
      <c r="C56" s="350" t="s">
        <v>1499</v>
      </c>
      <c r="D56" s="348"/>
      <c r="E56" s="356">
        <v>0</v>
      </c>
      <c r="F56" s="356">
        <v>100000</v>
      </c>
      <c r="G56" s="356">
        <v>-100000</v>
      </c>
      <c r="H56" s="339"/>
      <c r="I56" s="337"/>
    </row>
    <row r="57" spans="1:9">
      <c r="A57" s="324" t="s">
        <v>1425</v>
      </c>
      <c r="B57" s="324" t="s">
        <v>1498</v>
      </c>
      <c r="C57" s="351" t="s">
        <v>1502</v>
      </c>
      <c r="D57" s="349"/>
      <c r="E57" s="357">
        <v>0</v>
      </c>
      <c r="F57" s="357">
        <v>100000</v>
      </c>
      <c r="G57" s="357">
        <v>-100000</v>
      </c>
      <c r="H57" s="324"/>
      <c r="I57" s="337"/>
    </row>
    <row r="58" spans="1:9">
      <c r="A58" s="339" t="s">
        <v>1425</v>
      </c>
      <c r="B58" s="339" t="s">
        <v>1423</v>
      </c>
      <c r="C58" s="350" t="s">
        <v>1424</v>
      </c>
      <c r="D58" s="348"/>
      <c r="E58" s="356">
        <v>0</v>
      </c>
      <c r="F58" s="356">
        <v>100000</v>
      </c>
      <c r="G58" s="356">
        <v>-100000</v>
      </c>
      <c r="H58" s="339"/>
      <c r="I58" s="337"/>
    </row>
    <row r="59" spans="1:9">
      <c r="A59" s="324" t="s">
        <v>1425</v>
      </c>
      <c r="B59" s="324" t="s">
        <v>1423</v>
      </c>
      <c r="C59" s="351" t="s">
        <v>1428</v>
      </c>
      <c r="D59" s="349"/>
      <c r="E59" s="357">
        <v>0</v>
      </c>
      <c r="F59" s="357">
        <v>100000</v>
      </c>
      <c r="G59" s="357">
        <v>-100000</v>
      </c>
      <c r="H59" s="324"/>
      <c r="I59" s="337"/>
    </row>
    <row r="60" spans="1:9">
      <c r="A60" s="339" t="s">
        <v>1425</v>
      </c>
      <c r="B60" s="339" t="s">
        <v>1489</v>
      </c>
      <c r="C60" s="350" t="s">
        <v>1491</v>
      </c>
      <c r="D60" s="348"/>
      <c r="E60" s="356">
        <v>0</v>
      </c>
      <c r="F60" s="356">
        <v>100000</v>
      </c>
      <c r="G60" s="356">
        <v>-100000</v>
      </c>
      <c r="H60" s="339"/>
      <c r="I60" s="337"/>
    </row>
    <row r="61" spans="1:9">
      <c r="A61" s="324" t="s">
        <v>1425</v>
      </c>
      <c r="B61" s="324" t="s">
        <v>1525</v>
      </c>
      <c r="C61" s="351" t="s">
        <v>1526</v>
      </c>
      <c r="D61" s="349"/>
      <c r="E61" s="357">
        <v>0</v>
      </c>
      <c r="F61" s="357">
        <v>100000</v>
      </c>
      <c r="G61" s="357">
        <v>-100000</v>
      </c>
      <c r="H61" s="324"/>
      <c r="I61" s="337"/>
    </row>
    <row r="62" spans="1:9">
      <c r="A62" s="339" t="s">
        <v>1686</v>
      </c>
      <c r="B62" s="339" t="s">
        <v>874</v>
      </c>
      <c r="C62" s="350" t="s">
        <v>875</v>
      </c>
      <c r="D62" s="348"/>
      <c r="E62" s="356">
        <v>0</v>
      </c>
      <c r="F62" s="356">
        <v>100000</v>
      </c>
      <c r="G62" s="356">
        <v>-100000</v>
      </c>
      <c r="H62" s="339"/>
      <c r="I62" s="337"/>
    </row>
    <row r="63" spans="1:9">
      <c r="A63" s="324" t="s">
        <v>1687</v>
      </c>
      <c r="B63" s="324" t="s">
        <v>848</v>
      </c>
      <c r="C63" s="351" t="s">
        <v>849</v>
      </c>
      <c r="D63" s="349"/>
      <c r="E63" s="357">
        <v>0</v>
      </c>
      <c r="F63" s="357">
        <v>100000</v>
      </c>
      <c r="G63" s="357">
        <v>-100000</v>
      </c>
      <c r="H63" s="324"/>
      <c r="I63" s="337"/>
    </row>
    <row r="64" spans="1:9">
      <c r="A64" s="339" t="s">
        <v>1398</v>
      </c>
      <c r="B64" s="339" t="s">
        <v>1396</v>
      </c>
      <c r="C64" s="350" t="s">
        <v>2117</v>
      </c>
      <c r="D64" s="348"/>
      <c r="E64" s="356">
        <v>0</v>
      </c>
      <c r="F64" s="356">
        <v>200000</v>
      </c>
      <c r="G64" s="356">
        <v>-200000</v>
      </c>
      <c r="H64" s="339"/>
      <c r="I64" s="337"/>
    </row>
    <row r="65" spans="1:9">
      <c r="A65" s="324" t="s">
        <v>1398</v>
      </c>
      <c r="B65" s="324" t="s">
        <v>1396</v>
      </c>
      <c r="C65" s="351" t="s">
        <v>1399</v>
      </c>
      <c r="D65" s="349"/>
      <c r="E65" s="357">
        <v>0</v>
      </c>
      <c r="F65" s="357">
        <v>100000</v>
      </c>
      <c r="G65" s="357">
        <v>-100000</v>
      </c>
      <c r="H65" s="324"/>
      <c r="I65" s="337"/>
    </row>
    <row r="66" spans="1:9">
      <c r="A66" s="339" t="s">
        <v>850</v>
      </c>
      <c r="B66" s="339" t="s">
        <v>848</v>
      </c>
      <c r="C66" s="350" t="s">
        <v>849</v>
      </c>
      <c r="D66" s="348"/>
      <c r="E66" s="356">
        <v>0</v>
      </c>
      <c r="F66" s="356">
        <v>100000</v>
      </c>
      <c r="G66" s="356">
        <v>-100000</v>
      </c>
      <c r="H66" s="339"/>
      <c r="I66" s="337"/>
    </row>
    <row r="67" spans="1:9">
      <c r="A67" s="324" t="s">
        <v>1690</v>
      </c>
      <c r="B67" s="324" t="s">
        <v>1513</v>
      </c>
      <c r="C67" s="351" t="s">
        <v>2236</v>
      </c>
      <c r="D67" s="349"/>
      <c r="E67" s="357">
        <v>0</v>
      </c>
      <c r="F67" s="357">
        <v>200000</v>
      </c>
      <c r="G67" s="357">
        <v>-200000</v>
      </c>
      <c r="H67" s="324"/>
      <c r="I67" s="337"/>
    </row>
    <row r="68" spans="1:9">
      <c r="A68" s="339" t="s">
        <v>1534</v>
      </c>
      <c r="B68" s="339" t="s">
        <v>878</v>
      </c>
      <c r="C68" s="350" t="s">
        <v>879</v>
      </c>
      <c r="D68" s="348"/>
      <c r="E68" s="356">
        <v>0</v>
      </c>
      <c r="F68" s="356">
        <v>100000</v>
      </c>
      <c r="G68" s="356">
        <v>-100000</v>
      </c>
      <c r="H68" s="339"/>
      <c r="I68" s="337"/>
    </row>
    <row r="69" spans="1:9">
      <c r="A69" s="324" t="s">
        <v>1534</v>
      </c>
      <c r="B69" s="324" t="s">
        <v>955</v>
      </c>
      <c r="C69" s="351" t="s">
        <v>879</v>
      </c>
      <c r="D69" s="349"/>
      <c r="E69" s="357">
        <v>0</v>
      </c>
      <c r="F69" s="357">
        <v>300000</v>
      </c>
      <c r="G69" s="357">
        <v>-300000</v>
      </c>
      <c r="H69" s="324"/>
      <c r="I69" s="337"/>
    </row>
    <row r="70" spans="1:9">
      <c r="A70" s="339" t="s">
        <v>966</v>
      </c>
      <c r="B70" s="339" t="s">
        <v>1546</v>
      </c>
      <c r="C70" s="350" t="s">
        <v>1547</v>
      </c>
      <c r="D70" s="348"/>
      <c r="E70" s="356">
        <v>0</v>
      </c>
      <c r="F70" s="356">
        <v>100000</v>
      </c>
      <c r="G70" s="356">
        <v>-100000</v>
      </c>
      <c r="H70" s="339"/>
      <c r="I70" s="337"/>
    </row>
    <row r="71" spans="1:9">
      <c r="A71" s="324" t="s">
        <v>966</v>
      </c>
      <c r="B71" s="324" t="s">
        <v>1408</v>
      </c>
      <c r="C71" s="351" t="s">
        <v>1556</v>
      </c>
      <c r="D71" s="349"/>
      <c r="E71" s="357">
        <v>0</v>
      </c>
      <c r="F71" s="357">
        <v>100000</v>
      </c>
      <c r="G71" s="357">
        <v>-100000</v>
      </c>
      <c r="H71" s="324"/>
      <c r="I71" s="337"/>
    </row>
    <row r="72" spans="1:9">
      <c r="A72" s="339" t="s">
        <v>1691</v>
      </c>
      <c r="B72" s="339" t="s">
        <v>1559</v>
      </c>
      <c r="C72" s="350" t="s">
        <v>1560</v>
      </c>
      <c r="D72" s="348"/>
      <c r="E72" s="356">
        <v>0</v>
      </c>
      <c r="F72" s="356">
        <v>100000</v>
      </c>
      <c r="G72" s="356">
        <v>-100000</v>
      </c>
      <c r="H72" s="339"/>
      <c r="I72" s="337"/>
    </row>
    <row r="73" spans="1:9">
      <c r="A73" s="324" t="s">
        <v>1425</v>
      </c>
      <c r="B73" s="324" t="s">
        <v>1574</v>
      </c>
      <c r="C73" s="351" t="s">
        <v>1500</v>
      </c>
      <c r="D73" s="349"/>
      <c r="E73" s="357">
        <v>0</v>
      </c>
      <c r="F73" s="357">
        <v>100000</v>
      </c>
      <c r="G73" s="357">
        <v>-100000</v>
      </c>
      <c r="H73" s="324"/>
      <c r="I73" s="337"/>
    </row>
    <row r="74" spans="1:9">
      <c r="A74" s="339" t="s">
        <v>1686</v>
      </c>
      <c r="B74" s="339" t="s">
        <v>907</v>
      </c>
      <c r="C74" s="350" t="s">
        <v>908</v>
      </c>
      <c r="D74" s="348"/>
      <c r="E74" s="356">
        <v>0</v>
      </c>
      <c r="F74" s="356">
        <v>100000</v>
      </c>
      <c r="G74" s="356">
        <v>-100000</v>
      </c>
      <c r="H74" s="339"/>
      <c r="I74" s="337"/>
    </row>
    <row r="75" spans="1:9">
      <c r="A75" s="324" t="s">
        <v>966</v>
      </c>
      <c r="B75" s="324" t="s">
        <v>1883</v>
      </c>
      <c r="C75" s="351" t="s">
        <v>1884</v>
      </c>
      <c r="D75" s="349"/>
      <c r="E75" s="357">
        <v>0</v>
      </c>
      <c r="F75" s="357">
        <v>100000</v>
      </c>
      <c r="G75" s="357">
        <v>-100000</v>
      </c>
      <c r="H75" s="324"/>
      <c r="I75" s="337"/>
    </row>
    <row r="76" spans="1:9">
      <c r="A76" s="339" t="s">
        <v>2321</v>
      </c>
      <c r="B76" s="339" t="s">
        <v>2319</v>
      </c>
      <c r="C76" s="350" t="s">
        <v>2320</v>
      </c>
      <c r="D76" s="348"/>
      <c r="E76" s="356">
        <v>0</v>
      </c>
      <c r="F76" s="356">
        <v>100000</v>
      </c>
      <c r="G76" s="356">
        <v>-100000</v>
      </c>
      <c r="H76" s="339"/>
      <c r="I76" s="337"/>
    </row>
    <row r="77" spans="1:9">
      <c r="A77" s="324" t="s">
        <v>2330</v>
      </c>
      <c r="B77" s="324" t="s">
        <v>2328</v>
      </c>
      <c r="C77" s="351" t="s">
        <v>2329</v>
      </c>
      <c r="D77" s="349"/>
      <c r="E77" s="357">
        <v>0</v>
      </c>
      <c r="F77" s="357">
        <v>100000</v>
      </c>
      <c r="G77" s="357">
        <v>-100000</v>
      </c>
      <c r="H77" s="324"/>
      <c r="I77" s="337"/>
    </row>
    <row r="78" spans="1:9">
      <c r="A78" s="339" t="s">
        <v>2330</v>
      </c>
      <c r="B78" s="339" t="s">
        <v>2332</v>
      </c>
      <c r="C78" s="350" t="s">
        <v>2333</v>
      </c>
      <c r="D78" s="348"/>
      <c r="E78" s="356">
        <v>0</v>
      </c>
      <c r="F78" s="356">
        <v>100000</v>
      </c>
      <c r="G78" s="356">
        <v>-100000</v>
      </c>
      <c r="H78" s="339"/>
      <c r="I78" s="337"/>
    </row>
    <row r="79" spans="1:9">
      <c r="A79" s="324" t="s">
        <v>2330</v>
      </c>
      <c r="B79" s="324" t="s">
        <v>2334</v>
      </c>
      <c r="C79" s="351" t="s">
        <v>2335</v>
      </c>
      <c r="D79" s="349"/>
      <c r="E79" s="357">
        <v>0</v>
      </c>
      <c r="F79" s="357">
        <v>100000</v>
      </c>
      <c r="G79" s="357">
        <v>-100000</v>
      </c>
      <c r="H79" s="324"/>
      <c r="I79" s="337"/>
    </row>
    <row r="80" spans="1:9">
      <c r="A80" s="339" t="s">
        <v>2330</v>
      </c>
      <c r="B80" s="339" t="s">
        <v>2336</v>
      </c>
      <c r="C80" s="350" t="s">
        <v>2337</v>
      </c>
      <c r="D80" s="348"/>
      <c r="E80" s="356">
        <v>0</v>
      </c>
      <c r="F80" s="356">
        <v>100000</v>
      </c>
      <c r="G80" s="356">
        <v>-100000</v>
      </c>
      <c r="H80" s="339"/>
      <c r="I80" s="337"/>
    </row>
    <row r="81" spans="1:9">
      <c r="A81" s="324" t="s">
        <v>2330</v>
      </c>
      <c r="B81" s="324" t="s">
        <v>2338</v>
      </c>
      <c r="C81" s="351" t="s">
        <v>2339</v>
      </c>
      <c r="D81" s="349"/>
      <c r="E81" s="357">
        <v>0</v>
      </c>
      <c r="F81" s="357">
        <v>100000</v>
      </c>
      <c r="G81" s="357">
        <v>-100000</v>
      </c>
      <c r="H81" s="324"/>
      <c r="I81" s="337"/>
    </row>
    <row r="82" spans="1:9">
      <c r="A82" s="339" t="s">
        <v>966</v>
      </c>
      <c r="B82" s="339" t="s">
        <v>1270</v>
      </c>
      <c r="C82" s="350" t="s">
        <v>2578</v>
      </c>
      <c r="D82" s="348"/>
      <c r="E82" s="356">
        <v>0</v>
      </c>
      <c r="F82" s="356">
        <v>100000</v>
      </c>
      <c r="G82" s="356">
        <v>-100000</v>
      </c>
      <c r="H82" s="339"/>
      <c r="I82" s="337"/>
    </row>
    <row r="83" spans="1:9">
      <c r="A83" s="324" t="s">
        <v>2576</v>
      </c>
      <c r="B83" s="324" t="s">
        <v>2577</v>
      </c>
      <c r="C83" s="351" t="s">
        <v>2579</v>
      </c>
      <c r="D83" s="349"/>
      <c r="E83" s="357">
        <v>0</v>
      </c>
      <c r="F83" s="357">
        <v>100000</v>
      </c>
      <c r="G83" s="357">
        <v>-100000</v>
      </c>
      <c r="H83" s="324"/>
      <c r="I83" s="337"/>
    </row>
    <row r="84" spans="1:9">
      <c r="A84" s="339" t="s">
        <v>2735</v>
      </c>
      <c r="B84" s="339" t="s">
        <v>1513</v>
      </c>
      <c r="C84" s="350" t="s">
        <v>2738</v>
      </c>
      <c r="D84" s="348"/>
      <c r="E84" s="356">
        <v>0</v>
      </c>
      <c r="F84" s="356">
        <v>99991</v>
      </c>
      <c r="G84" s="356">
        <v>-99991</v>
      </c>
      <c r="H84" s="339"/>
      <c r="I84" s="337"/>
    </row>
    <row r="85" spans="1:9">
      <c r="A85" s="324" t="s">
        <v>2736</v>
      </c>
      <c r="B85" s="324" t="s">
        <v>2737</v>
      </c>
      <c r="C85" s="351" t="s">
        <v>2739</v>
      </c>
      <c r="D85" s="349"/>
      <c r="E85" s="357">
        <v>0</v>
      </c>
      <c r="F85" s="357">
        <v>100000</v>
      </c>
      <c r="G85" s="357">
        <v>-100000</v>
      </c>
      <c r="H85" s="324"/>
      <c r="I85" s="337"/>
    </row>
    <row r="86" spans="1:9">
      <c r="A86" s="339" t="s">
        <v>3004</v>
      </c>
      <c r="B86" s="339" t="s">
        <v>3024</v>
      </c>
      <c r="C86" s="350" t="s">
        <v>3025</v>
      </c>
      <c r="D86" s="348"/>
      <c r="E86" s="356">
        <v>0</v>
      </c>
      <c r="F86" s="356">
        <v>0</v>
      </c>
      <c r="G86" s="356">
        <v>0</v>
      </c>
      <c r="H86" s="339"/>
      <c r="I86" s="337"/>
    </row>
  </sheetData>
  <autoFilter ref="A1:I1"/>
  <phoneticPr fontId="1" type="noConversion"/>
  <conditionalFormatting sqref="A2:H100086">
    <cfRule type="expression" dxfId="17" priority="1">
      <formula>AND( LEN(TRIM($A2)) &gt; 0,LEN(TRIM($B2)) &gt; 0,LEN(TRIM($C2)) &gt; 0)</formula>
    </cfRule>
    <cfRule type="expression" dxfId="16" priority="2">
      <formula>AND( LEN(TRIM($A2)) &gt; 0,LEN(TRIM($B2)) &gt; 0,LEN(TRIM($C2)) &gt; 0,MOD(ROW(),2)&lt;&gt;0)</formula>
    </cfRule>
    <cfRule type="expression" dxfId="15" priority="3">
      <formula>AND( LEN(TRIM($A2)) &gt; 0,LEN(TRIM($B2)) &gt; 0,LEN(TRIM($C2)) &gt; 0,MOD(ROW(),2)=0)</formula>
    </cfRule>
  </conditionalFormatting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wRuleProducts">
    <tabColor theme="9" tint="-0.249977111117893"/>
  </sheetPr>
  <dimension ref="A1:E5"/>
  <sheetViews>
    <sheetView showGridLines="0" workbookViewId="0">
      <pane ySplit="1" topLeftCell="A2" activePane="bottomLeft" state="frozen"/>
      <selection pane="bottomLeft" activeCell="A6" sqref="A6:E11"/>
    </sheetView>
  </sheetViews>
  <sheetFormatPr defaultRowHeight="14.25"/>
  <cols>
    <col min="1" max="1" width="34.5" style="152" customWidth="1"/>
    <col min="2" max="2" width="26.5" style="152" customWidth="1"/>
    <col min="3" max="3" width="11.25" style="152" customWidth="1"/>
    <col min="4" max="4" width="11.75" style="97" customWidth="1"/>
    <col min="5" max="5" width="13.75" style="97" customWidth="1"/>
    <col min="6" max="16384" width="9" style="152"/>
  </cols>
  <sheetData>
    <row r="1" spans="1:5" ht="27.75" customHeight="1">
      <c r="A1" s="32" t="s">
        <v>421</v>
      </c>
      <c r="B1" s="32" t="s">
        <v>396</v>
      </c>
      <c r="C1" s="32" t="s">
        <v>286</v>
      </c>
      <c r="D1" s="96" t="s">
        <v>2385</v>
      </c>
      <c r="E1" s="96" t="s">
        <v>2387</v>
      </c>
    </row>
    <row r="2" spans="1:5">
      <c r="A2" s="152" t="s">
        <v>1401</v>
      </c>
      <c r="B2" s="152" t="s">
        <v>870</v>
      </c>
      <c r="C2" s="152" t="s">
        <v>982</v>
      </c>
      <c r="D2" s="97">
        <v>0.18</v>
      </c>
      <c r="E2" s="97">
        <v>0.06</v>
      </c>
    </row>
    <row r="3" spans="1:5">
      <c r="A3" s="152" t="s">
        <v>1401</v>
      </c>
      <c r="B3" s="152" t="s">
        <v>816</v>
      </c>
      <c r="C3" s="152" t="s">
        <v>817</v>
      </c>
      <c r="D3" s="97">
        <v>0.18</v>
      </c>
      <c r="E3" s="97">
        <v>0.06</v>
      </c>
    </row>
    <row r="4" spans="1:5">
      <c r="A4" s="152" t="s">
        <v>1690</v>
      </c>
      <c r="B4" s="152" t="s">
        <v>1513</v>
      </c>
      <c r="C4" s="152" t="s">
        <v>2236</v>
      </c>
      <c r="D4" s="97">
        <v>0.17</v>
      </c>
      <c r="E4" s="97">
        <v>0.5</v>
      </c>
    </row>
    <row r="5" spans="1:5">
      <c r="A5" s="152" t="s">
        <v>1072</v>
      </c>
      <c r="B5" s="152" t="s">
        <v>895</v>
      </c>
      <c r="C5" s="152" t="s">
        <v>849</v>
      </c>
      <c r="D5" s="97">
        <v>0.22</v>
      </c>
      <c r="E5" s="97">
        <v>0</v>
      </c>
    </row>
  </sheetData>
  <autoFilter ref="A1:E4"/>
  <phoneticPr fontId="1" type="noConversion"/>
  <conditionalFormatting sqref="A2:E100005">
    <cfRule type="expression" dxfId="14" priority="1">
      <formula>AND( LEN(TRIM($A2)) &gt; 0,LEN(TRIM($B2)) &gt; 0,LEN(TRIM($C2)) &gt; 0)</formula>
    </cfRule>
    <cfRule type="expression" dxfId="13" priority="2">
      <formula>AND( LEN(TRIM($A2)) &gt; 0,LEN(TRIM($B2)) &gt; 0,LEN(TRIM($C2)) &gt; 0,MOD(ROW(),2)&lt;&gt;0)</formula>
    </cfRule>
    <cfRule type="expression" dxfId="12" priority="3">
      <formula>AND( LEN(TRIM($A2)) &gt; 0,LEN(TRIM($B2)) &gt; 0,LEN(TRIM($C2)) &gt; 0,MOD(ROW(),2)=0)</formula>
    </cfRule>
  </conditionalFormatting>
  <dataValidations count="3">
    <dataValidation showInputMessage="1" showErrorMessage="1" sqref="E1"/>
    <dataValidation type="decimal" allowBlank="1" showInputMessage="1" showErrorMessage="1" sqref="D2:D1048576">
      <formula1>0</formula1>
      <formula2>1</formula2>
    </dataValidation>
    <dataValidation type="decimal" showInputMessage="1" showErrorMessage="1" sqref="E2:E1048576">
      <formula1>0</formula1>
      <formula2>1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6433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146433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>
          <x14:formula1>
            <xm:f>药品名称!$B$2:$B$1048576</xm:f>
          </x14:formula1>
          <xm:sqref>B6:B100003</xm:sqref>
        </x14:dataValidation>
        <x14:dataValidation type="list" allowBlank="1" showInputMessage="1" showErrorMessage="1">
          <x14:formula1>
            <xm:f>药品!$C$2:$C$1048576</xm:f>
          </x14:formula1>
          <xm:sqref>C2</xm:sqref>
        </x14:dataValidation>
        <x14:dataValidation type="list" allowBlank="1" showInputMessage="1" showErrorMessage="1">
          <x14:formula1>
            <xm:f>药品!$C$2:$C$1048576</xm:f>
          </x14:formula1>
          <xm:sqref>C6:C100003</xm:sqref>
        </x14:dataValidation>
        <x14:dataValidation type="list" allowBlank="1" showInputMessage="1" showErrorMessage="1">
          <x14:formula1>
            <xm:f>药品厂家!$A$2:$A$1048576</xm:f>
          </x14:formula1>
          <xm:sqref>A2:A100003</xm:sqref>
        </x14:dataValidation>
        <x14:dataValidation type="list" allowBlank="1" showInputMessage="1" showErrorMessage="1">
          <x14:formula1>
            <xm:f>ForFilter!$A:$A</xm:f>
          </x14:formula1>
          <xm:sqref>C1</xm:sqref>
        </x14:dataValidation>
        <x14:dataValidation type="list" allowBlank="1" showInputMessage="1" showErrorMessage="1">
          <x14:formula1>
            <xm:f>ForFilter!$A:$A</xm:f>
          </x14:formula1>
          <xm:sqref>B4</xm:sqref>
        </x14:dataValidation>
        <x14:dataValidation type="list" allowBlank="1" showInputMessage="1" showErrorMessage="1">
          <x14:formula1>
            <xm:f>ForFilter!$A:$A</xm:f>
          </x14:formula1>
          <xm:sqref>B5</xm:sqref>
        </x14:dataValidation>
        <x14:dataValidation type="list" allowBlank="1" showInputMessage="1" showErrorMessage="1">
          <x14:formula1>
            <xm:f>ForFilter!$A:$A</xm:f>
          </x14:formula1>
          <xm:sqref>B3</xm:sqref>
        </x14:dataValidation>
        <x14:dataValidation type="list" allowBlank="1" showInputMessage="1" showErrorMessage="1">
          <x14:formula1>
            <xm:f>ForFilter!$A:$A</xm:f>
          </x14:formula1>
          <xm:sqref>C5</xm:sqref>
        </x14:dataValidation>
        <x14:dataValidation type="list" allowBlank="1" showInputMessage="1" showErrorMessage="1">
          <x14:formula1>
            <xm:f>ForFilter!$A:$A</xm:f>
          </x14:formula1>
          <xm:sqref>B2</xm:sqref>
        </x14:dataValidation>
        <x14:dataValidation type="list" allowBlank="1" showInputMessage="1" showErrorMessage="1">
          <x14:formula1>
            <xm:f>ForFilter!$A:$A</xm:f>
          </x14:formula1>
          <xm:sqref>C3:C4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motionProduct">
    <tabColor theme="9" tint="-0.249977111117893"/>
  </sheetPr>
  <dimension ref="A1:E5"/>
  <sheetViews>
    <sheetView showGridLines="0" workbookViewId="0">
      <pane ySplit="1" topLeftCell="A2" activePane="bottomLeft" state="frozen"/>
      <selection pane="bottomLeft" activeCell="D13" sqref="D13"/>
    </sheetView>
  </sheetViews>
  <sheetFormatPr defaultRowHeight="14.25"/>
  <cols>
    <col min="1" max="1" width="34.5" style="152" customWidth="1"/>
    <col min="2" max="2" width="26.5" style="152" customWidth="1"/>
    <col min="3" max="3" width="25.5" style="152" customWidth="1"/>
    <col min="4" max="4" width="11.75" style="97" customWidth="1"/>
    <col min="5" max="5" width="13.75" style="97" customWidth="1"/>
    <col min="6" max="16384" width="9" style="152"/>
  </cols>
  <sheetData>
    <row r="1" spans="1:5" ht="27.75" customHeight="1">
      <c r="A1" s="32" t="s">
        <v>421</v>
      </c>
      <c r="B1" s="32" t="s">
        <v>396</v>
      </c>
      <c r="C1" s="32" t="s">
        <v>286</v>
      </c>
      <c r="D1" s="96"/>
      <c r="E1" s="96"/>
    </row>
    <row r="2" spans="1:5">
      <c r="A2" s="152" t="s">
        <v>2736</v>
      </c>
      <c r="B2" s="152" t="s">
        <v>2737</v>
      </c>
      <c r="C2" s="152" t="s">
        <v>2739</v>
      </c>
    </row>
    <row r="3" spans="1:5">
      <c r="A3" s="152" t="s">
        <v>2735</v>
      </c>
      <c r="B3" s="152" t="s">
        <v>1513</v>
      </c>
      <c r="C3" s="152" t="s">
        <v>2738</v>
      </c>
    </row>
    <row r="4" spans="1:5">
      <c r="A4" s="144" t="s">
        <v>1687</v>
      </c>
      <c r="B4" s="144" t="s">
        <v>848</v>
      </c>
      <c r="C4" s="144" t="s">
        <v>849</v>
      </c>
    </row>
    <row r="5" spans="1:5">
      <c r="A5" s="29" t="s">
        <v>3004</v>
      </c>
      <c r="B5" s="152" t="s">
        <v>3024</v>
      </c>
      <c r="C5" s="29" t="s">
        <v>3025</v>
      </c>
    </row>
  </sheetData>
  <autoFilter ref="A1:E1"/>
  <phoneticPr fontId="1" type="noConversion"/>
  <conditionalFormatting sqref="A2:C100005">
    <cfRule type="expression" dxfId="11" priority="1">
      <formula>AND( LEN(TRIM($A2)) &gt; 0,LEN(TRIM($B2)) &gt; 0,LEN(TRIM($C2)) &gt; 0)</formula>
    </cfRule>
    <cfRule type="expression" dxfId="10" priority="2">
      <formula>AND( LEN(TRIM($A2)) &gt; 0,LEN(TRIM($B2)) &gt; 0,LEN(TRIM($C2)) &gt; 0,MOD(ROW(),2)&lt;&gt;0)</formula>
    </cfRule>
    <cfRule type="expression" dxfId="9" priority="3">
      <formula>AND( LEN(TRIM($A2)) &gt; 0,LEN(TRIM($B2)) &gt; 0,LEN(TRIM($C2)) &gt; 0,MOD(ROW(),2)=0)</formula>
    </cfRule>
  </conditionalFormatting>
  <dataValidations count="3">
    <dataValidation showInputMessage="1" showErrorMessage="1" sqref="E1"/>
    <dataValidation type="decimal" showInputMessage="1" showErrorMessage="1" sqref="E2:E1048576">
      <formula1>0</formula1>
      <formula2>1</formula2>
    </dataValidation>
    <dataValidation type="decimal" allowBlank="1" showInputMessage="1" showErrorMessage="1" sqref="D2:D1048576">
      <formula1>0</formula1>
      <formula2>1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0225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180225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>
          <x14:formula1>
            <xm:f>药品名称!$B$2:$B$1048576</xm:f>
          </x14:formula1>
          <xm:sqref>B6:B99999</xm:sqref>
        </x14:dataValidation>
        <x14:dataValidation type="list" allowBlank="1" showInputMessage="1" showErrorMessage="1">
          <x14:formula1>
            <xm:f>药品!$C$2:$C$1048576</xm:f>
          </x14:formula1>
          <xm:sqref>C6:C99999</xm:sqref>
        </x14:dataValidation>
        <x14:dataValidation type="list" allowBlank="1" showInputMessage="1" showErrorMessage="1">
          <x14:formula1>
            <xm:f>药品厂家!$A$2:$A$1048576</xm:f>
          </x14:formula1>
          <xm:sqref>A5:A99999</xm:sqref>
        </x14:dataValidation>
        <x14:dataValidation type="list" allowBlank="1" showInputMessage="1" showErrorMessage="1">
          <x14:formula1>
            <xm:f>药品厂家!$A$2:$A$1048576</xm:f>
          </x14:formula1>
          <xm:sqref>A2:A4</xm:sqref>
        </x14:dataValidation>
        <x14:dataValidation type="list" allowBlank="1" showInputMessage="1" showErrorMessage="1">
          <x14:formula1>
            <xm:f>ForFilter!$A:$A</xm:f>
          </x14:formula1>
          <xm:sqref>C1:C3</xm:sqref>
        </x14:dataValidation>
        <x14:dataValidation type="list" allowBlank="1" showInputMessage="1" showErrorMessage="1">
          <x14:formula1>
            <xm:f>ForFilter!$A:$A</xm:f>
          </x14:formula1>
          <xm:sqref>B2</xm:sqref>
        </x14:dataValidation>
        <x14:dataValidation type="list" allowBlank="1" showInputMessage="1" showErrorMessage="1">
          <x14:formula1>
            <xm:f>ForFilter!$A:$A</xm:f>
          </x14:formula1>
          <xm:sqref>B5</xm:sqref>
        </x14:dataValidation>
        <x14:dataValidation type="list" allowBlank="1" showInputMessage="1" showErrorMessage="1">
          <x14:formula1>
            <xm:f>ForFilter!$A:$A</xm:f>
          </x14:formula1>
          <xm:sqref>C5</xm:sqref>
        </x14:dataValidation>
        <x14:dataValidation type="list" allowBlank="1" showInputMessage="1" showErrorMessage="1">
          <x14:formula1>
            <xm:f>ForFilter!$A:$A</xm:f>
          </x14:formula1>
          <xm:sqref>B4</xm:sqref>
        </x14:dataValidation>
        <x14:dataValidation type="list" allowBlank="1" showInputMessage="1" showErrorMessage="1">
          <x14:formula1>
            <xm:f>ForFilter!$A:$A</xm:f>
          </x14:formula1>
          <xm:sqref>B3</xm:sqref>
        </x14:dataValidation>
        <x14:dataValidation type="list" allowBlank="1" showInputMessage="1" showErrorMessage="1">
          <x14:formula1>
            <xm:f>ForFilter!$A:$A</xm:f>
          </x14:formula1>
          <xm:sqref>C4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nventoryRawDataRpt">
    <tabColor theme="4" tint="-0.249977111117893"/>
  </sheetPr>
  <dimension ref="A1:I120"/>
  <sheetViews>
    <sheetView showGridLines="0" workbookViewId="0">
      <pane ySplit="1" topLeftCell="A8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9" width="8.625" customWidth="1"/>
  </cols>
  <sheetData>
    <row r="1" spans="1:9" ht="24.95" customHeight="1">
      <c r="A1" s="28" t="s">
        <v>1762</v>
      </c>
      <c r="B1" s="28" t="s">
        <v>395</v>
      </c>
      <c r="C1" s="28" t="s">
        <v>253</v>
      </c>
      <c r="D1" s="28" t="s">
        <v>812</v>
      </c>
      <c r="E1" s="28" t="s">
        <v>396</v>
      </c>
      <c r="F1" s="28" t="s">
        <v>813</v>
      </c>
      <c r="G1" s="28" t="s">
        <v>234</v>
      </c>
      <c r="H1" s="28" t="s">
        <v>804</v>
      </c>
      <c r="I1" s="28" t="s">
        <v>1764</v>
      </c>
    </row>
    <row r="2" spans="1:9">
      <c r="A2" s="196" t="s">
        <v>1944</v>
      </c>
      <c r="B2" s="196" t="s">
        <v>112</v>
      </c>
      <c r="C2" s="200"/>
      <c r="D2" s="196" t="s">
        <v>818</v>
      </c>
      <c r="E2" s="196" t="s">
        <v>816</v>
      </c>
      <c r="F2" s="196" t="s">
        <v>817</v>
      </c>
      <c r="G2" s="197" t="s">
        <v>821</v>
      </c>
      <c r="H2" s="198" t="s">
        <v>820</v>
      </c>
      <c r="I2" s="199">
        <v>20</v>
      </c>
    </row>
    <row r="3" spans="1:9">
      <c r="A3" s="177" t="s">
        <v>1945</v>
      </c>
      <c r="B3" s="177" t="s">
        <v>112</v>
      </c>
      <c r="C3" s="181"/>
      <c r="D3" s="177" t="s">
        <v>1072</v>
      </c>
      <c r="E3" s="177" t="s">
        <v>848</v>
      </c>
      <c r="F3" s="177" t="s">
        <v>849</v>
      </c>
      <c r="G3" s="178" t="s">
        <v>832</v>
      </c>
      <c r="H3" s="179" t="s">
        <v>886</v>
      </c>
      <c r="I3" s="180">
        <v>5</v>
      </c>
    </row>
    <row r="4" spans="1:9">
      <c r="A4" s="196" t="s">
        <v>1946</v>
      </c>
      <c r="B4" s="196" t="s">
        <v>112</v>
      </c>
      <c r="C4" s="200"/>
      <c r="D4" s="196" t="s">
        <v>1072</v>
      </c>
      <c r="E4" s="196" t="s">
        <v>848</v>
      </c>
      <c r="F4" s="196" t="s">
        <v>849</v>
      </c>
      <c r="G4" s="197" t="s">
        <v>832</v>
      </c>
      <c r="H4" s="198" t="s">
        <v>887</v>
      </c>
      <c r="I4" s="199">
        <v>35</v>
      </c>
    </row>
    <row r="5" spans="1:9">
      <c r="A5" s="177" t="s">
        <v>1952</v>
      </c>
      <c r="B5" s="177" t="s">
        <v>292</v>
      </c>
      <c r="C5" s="181"/>
      <c r="D5" s="177" t="s">
        <v>835</v>
      </c>
      <c r="E5" s="177" t="s">
        <v>833</v>
      </c>
      <c r="F5" s="177" t="s">
        <v>834</v>
      </c>
      <c r="G5" s="178" t="s">
        <v>832</v>
      </c>
      <c r="H5" s="179" t="s">
        <v>836</v>
      </c>
      <c r="I5" s="180">
        <v>180</v>
      </c>
    </row>
    <row r="6" spans="1:9">
      <c r="A6" s="196" t="s">
        <v>1953</v>
      </c>
      <c r="B6" s="196" t="s">
        <v>292</v>
      </c>
      <c r="C6" s="200"/>
      <c r="D6" s="196" t="s">
        <v>844</v>
      </c>
      <c r="E6" s="196" t="s">
        <v>822</v>
      </c>
      <c r="F6" s="196" t="s">
        <v>843</v>
      </c>
      <c r="G6" s="197" t="s">
        <v>827</v>
      </c>
      <c r="H6" s="198" t="s">
        <v>846</v>
      </c>
      <c r="I6" s="199">
        <v>230</v>
      </c>
    </row>
    <row r="7" spans="1:9">
      <c r="A7" s="177" t="s">
        <v>1954</v>
      </c>
      <c r="B7" s="177" t="s">
        <v>292</v>
      </c>
      <c r="C7" s="181"/>
      <c r="D7" s="177" t="s">
        <v>1195</v>
      </c>
      <c r="E7" s="177" t="s">
        <v>862</v>
      </c>
      <c r="F7" s="177" t="s">
        <v>1956</v>
      </c>
      <c r="G7" s="178" t="s">
        <v>832</v>
      </c>
      <c r="H7" s="179" t="s">
        <v>1196</v>
      </c>
      <c r="I7" s="180">
        <v>20</v>
      </c>
    </row>
    <row r="8" spans="1:9">
      <c r="A8" s="196" t="s">
        <v>1816</v>
      </c>
      <c r="B8" s="196" t="s">
        <v>127</v>
      </c>
      <c r="C8" s="200">
        <v>43103.375694444447</v>
      </c>
      <c r="D8" s="196" t="s">
        <v>868</v>
      </c>
      <c r="E8" s="196" t="s">
        <v>866</v>
      </c>
      <c r="F8" s="196" t="s">
        <v>867</v>
      </c>
      <c r="G8" s="197" t="s">
        <v>832</v>
      </c>
      <c r="H8" s="198" t="s">
        <v>1179</v>
      </c>
      <c r="I8" s="199">
        <v>538</v>
      </c>
    </row>
    <row r="9" spans="1:9">
      <c r="A9" s="177" t="s">
        <v>1817</v>
      </c>
      <c r="B9" s="177" t="s">
        <v>127</v>
      </c>
      <c r="C9" s="181">
        <v>43103.375694444447</v>
      </c>
      <c r="D9" s="177" t="s">
        <v>884</v>
      </c>
      <c r="E9" s="177" t="s">
        <v>895</v>
      </c>
      <c r="F9" s="177" t="s">
        <v>849</v>
      </c>
      <c r="G9" s="178" t="s">
        <v>832</v>
      </c>
      <c r="H9" s="179" t="s">
        <v>897</v>
      </c>
      <c r="I9" s="180">
        <v>10</v>
      </c>
    </row>
    <row r="10" spans="1:9">
      <c r="A10" s="196" t="s">
        <v>1818</v>
      </c>
      <c r="B10" s="196" t="s">
        <v>127</v>
      </c>
      <c r="C10" s="200">
        <v>43103.375694444447</v>
      </c>
      <c r="D10" s="196" t="s">
        <v>859</v>
      </c>
      <c r="E10" s="196" t="s">
        <v>857</v>
      </c>
      <c r="F10" s="196" t="s">
        <v>858</v>
      </c>
      <c r="G10" s="197" t="s">
        <v>832</v>
      </c>
      <c r="H10" s="198" t="s">
        <v>1775</v>
      </c>
      <c r="I10" s="199">
        <v>0</v>
      </c>
    </row>
    <row r="11" spans="1:9">
      <c r="A11" s="177" t="s">
        <v>1819</v>
      </c>
      <c r="B11" s="177" t="s">
        <v>127</v>
      </c>
      <c r="C11" s="181">
        <v>43103.375694444447</v>
      </c>
      <c r="D11" s="177" t="s">
        <v>872</v>
      </c>
      <c r="E11" s="177" t="s">
        <v>870</v>
      </c>
      <c r="F11" s="177" t="s">
        <v>871</v>
      </c>
      <c r="G11" s="178" t="s">
        <v>832</v>
      </c>
      <c r="H11" s="179" t="s">
        <v>1164</v>
      </c>
      <c r="I11" s="180">
        <v>15</v>
      </c>
    </row>
    <row r="12" spans="1:9">
      <c r="A12" s="196" t="s">
        <v>1820</v>
      </c>
      <c r="B12" s="196" t="s">
        <v>127</v>
      </c>
      <c r="C12" s="200">
        <v>43103.375694444447</v>
      </c>
      <c r="D12" s="196" t="s">
        <v>1777</v>
      </c>
      <c r="E12" s="196" t="s">
        <v>1504</v>
      </c>
      <c r="F12" s="196" t="s">
        <v>1776</v>
      </c>
      <c r="G12" s="197" t="s">
        <v>832</v>
      </c>
      <c r="H12" s="198" t="s">
        <v>1775</v>
      </c>
      <c r="I12" s="199">
        <v>0</v>
      </c>
    </row>
    <row r="13" spans="1:9">
      <c r="A13" s="177" t="s">
        <v>1821</v>
      </c>
      <c r="B13" s="177" t="s">
        <v>127</v>
      </c>
      <c r="C13" s="181">
        <v>43103.375694444447</v>
      </c>
      <c r="D13" s="177" t="s">
        <v>893</v>
      </c>
      <c r="E13" s="177" t="s">
        <v>890</v>
      </c>
      <c r="F13" s="177" t="s">
        <v>891</v>
      </c>
      <c r="G13" s="178" t="s">
        <v>832</v>
      </c>
      <c r="H13" s="179" t="s">
        <v>1176</v>
      </c>
      <c r="I13" s="180">
        <v>30</v>
      </c>
    </row>
    <row r="14" spans="1:9">
      <c r="A14" s="196" t="s">
        <v>1822</v>
      </c>
      <c r="B14" s="196" t="s">
        <v>127</v>
      </c>
      <c r="C14" s="200">
        <v>43103.375694444447</v>
      </c>
      <c r="D14" s="196" t="s">
        <v>884</v>
      </c>
      <c r="E14" s="196" t="s">
        <v>994</v>
      </c>
      <c r="F14" s="196" t="s">
        <v>1778</v>
      </c>
      <c r="G14" s="197" t="s">
        <v>827</v>
      </c>
      <c r="H14" s="198" t="s">
        <v>1000</v>
      </c>
      <c r="I14" s="199">
        <v>10</v>
      </c>
    </row>
    <row r="15" spans="1:9">
      <c r="A15" s="177" t="s">
        <v>1823</v>
      </c>
      <c r="B15" s="177" t="s">
        <v>127</v>
      </c>
      <c r="C15" s="181">
        <v>43103.375694444447</v>
      </c>
      <c r="D15" s="177" t="s">
        <v>855</v>
      </c>
      <c r="E15" s="177" t="s">
        <v>1408</v>
      </c>
      <c r="F15" s="177" t="s">
        <v>1779</v>
      </c>
      <c r="G15" s="178" t="s">
        <v>832</v>
      </c>
      <c r="H15" s="179" t="s">
        <v>1775</v>
      </c>
      <c r="I15" s="180">
        <v>0</v>
      </c>
    </row>
    <row r="16" spans="1:9">
      <c r="A16" s="196" t="s">
        <v>1824</v>
      </c>
      <c r="B16" s="196" t="s">
        <v>127</v>
      </c>
      <c r="C16" s="200">
        <v>43103.375694444447</v>
      </c>
      <c r="D16" s="196" t="s">
        <v>921</v>
      </c>
      <c r="E16" s="196" t="s">
        <v>919</v>
      </c>
      <c r="F16" s="196" t="s">
        <v>920</v>
      </c>
      <c r="G16" s="197" t="s">
        <v>832</v>
      </c>
      <c r="H16" s="198" t="s">
        <v>1194</v>
      </c>
      <c r="I16" s="199">
        <v>27</v>
      </c>
    </row>
    <row r="17" spans="1:9">
      <c r="A17" s="177" t="s">
        <v>1825</v>
      </c>
      <c r="B17" s="177" t="s">
        <v>127</v>
      </c>
      <c r="C17" s="181">
        <v>43103.375694444447</v>
      </c>
      <c r="D17" s="177" t="s">
        <v>855</v>
      </c>
      <c r="E17" s="177" t="s">
        <v>1386</v>
      </c>
      <c r="F17" s="177" t="s">
        <v>1562</v>
      </c>
      <c r="G17" s="178" t="s">
        <v>832</v>
      </c>
      <c r="H17" s="179" t="s">
        <v>1775</v>
      </c>
      <c r="I17" s="180">
        <v>0</v>
      </c>
    </row>
    <row r="18" spans="1:9">
      <c r="A18" s="196" t="s">
        <v>1826</v>
      </c>
      <c r="B18" s="196" t="s">
        <v>127</v>
      </c>
      <c r="C18" s="200">
        <v>43103.375694444447</v>
      </c>
      <c r="D18" s="196" t="s">
        <v>855</v>
      </c>
      <c r="E18" s="196" t="s">
        <v>930</v>
      </c>
      <c r="F18" s="196" t="s">
        <v>931</v>
      </c>
      <c r="G18" s="197" t="s">
        <v>832</v>
      </c>
      <c r="H18" s="198" t="s">
        <v>1318</v>
      </c>
      <c r="I18" s="199">
        <v>10</v>
      </c>
    </row>
    <row r="19" spans="1:9">
      <c r="A19" s="177" t="s">
        <v>1827</v>
      </c>
      <c r="B19" s="177" t="s">
        <v>127</v>
      </c>
      <c r="C19" s="181">
        <v>43103.375694444447</v>
      </c>
      <c r="D19" s="177" t="s">
        <v>1781</v>
      </c>
      <c r="E19" s="177" t="s">
        <v>1063</v>
      </c>
      <c r="F19" s="177" t="s">
        <v>1780</v>
      </c>
      <c r="G19" s="178" t="s">
        <v>832</v>
      </c>
      <c r="H19" s="179" t="s">
        <v>1775</v>
      </c>
      <c r="I19" s="180">
        <v>0</v>
      </c>
    </row>
    <row r="20" spans="1:9">
      <c r="A20" s="196" t="s">
        <v>1828</v>
      </c>
      <c r="B20" s="196" t="s">
        <v>127</v>
      </c>
      <c r="C20" s="200">
        <v>43103.375694444447</v>
      </c>
      <c r="D20" s="196" t="s">
        <v>855</v>
      </c>
      <c r="E20" s="196" t="s">
        <v>907</v>
      </c>
      <c r="F20" s="196" t="s">
        <v>908</v>
      </c>
      <c r="G20" s="197" t="s">
        <v>832</v>
      </c>
      <c r="H20" s="198" t="s">
        <v>1182</v>
      </c>
      <c r="I20" s="199">
        <v>130</v>
      </c>
    </row>
    <row r="21" spans="1:9">
      <c r="A21" s="177" t="s">
        <v>1829</v>
      </c>
      <c r="B21" s="177" t="s">
        <v>127</v>
      </c>
      <c r="C21" s="181">
        <v>43103.375694444447</v>
      </c>
      <c r="D21" s="177" t="s">
        <v>1784</v>
      </c>
      <c r="E21" s="177" t="s">
        <v>1782</v>
      </c>
      <c r="F21" s="177" t="s">
        <v>1783</v>
      </c>
      <c r="G21" s="178" t="s">
        <v>821</v>
      </c>
      <c r="H21" s="179" t="s">
        <v>1775</v>
      </c>
      <c r="I21" s="180">
        <v>0</v>
      </c>
    </row>
    <row r="22" spans="1:9">
      <c r="A22" s="196" t="s">
        <v>1830</v>
      </c>
      <c r="B22" s="196" t="s">
        <v>127</v>
      </c>
      <c r="C22" s="200">
        <v>43103.375694444447</v>
      </c>
      <c r="D22" s="196" t="s">
        <v>880</v>
      </c>
      <c r="E22" s="196" t="s">
        <v>955</v>
      </c>
      <c r="F22" s="196" t="s">
        <v>879</v>
      </c>
      <c r="G22" s="197" t="s">
        <v>832</v>
      </c>
      <c r="H22" s="198" t="s">
        <v>1540</v>
      </c>
      <c r="I22" s="199">
        <v>20</v>
      </c>
    </row>
    <row r="23" spans="1:9">
      <c r="A23" s="177" t="s">
        <v>1831</v>
      </c>
      <c r="B23" s="177" t="s">
        <v>127</v>
      </c>
      <c r="C23" s="181">
        <v>43103.375694444447</v>
      </c>
      <c r="D23" s="177" t="s">
        <v>880</v>
      </c>
      <c r="E23" s="177" t="s">
        <v>878</v>
      </c>
      <c r="F23" s="177" t="s">
        <v>879</v>
      </c>
      <c r="G23" s="178" t="s">
        <v>832</v>
      </c>
      <c r="H23" s="179" t="s">
        <v>1775</v>
      </c>
      <c r="I23" s="180">
        <v>0</v>
      </c>
    </row>
    <row r="24" spans="1:9">
      <c r="A24" s="196" t="s">
        <v>1832</v>
      </c>
      <c r="B24" s="196" t="s">
        <v>127</v>
      </c>
      <c r="C24" s="200">
        <v>43103.375694444447</v>
      </c>
      <c r="D24" s="196" t="s">
        <v>855</v>
      </c>
      <c r="E24" s="196" t="s">
        <v>930</v>
      </c>
      <c r="F24" s="196" t="s">
        <v>931</v>
      </c>
      <c r="G24" s="197" t="s">
        <v>832</v>
      </c>
      <c r="H24" s="198" t="s">
        <v>1160</v>
      </c>
      <c r="I24" s="199">
        <v>20</v>
      </c>
    </row>
    <row r="25" spans="1:9">
      <c r="A25" s="177" t="s">
        <v>1833</v>
      </c>
      <c r="B25" s="177" t="s">
        <v>127</v>
      </c>
      <c r="C25" s="181">
        <v>43103.375694444447</v>
      </c>
      <c r="D25" s="177" t="s">
        <v>884</v>
      </c>
      <c r="E25" s="177" t="s">
        <v>895</v>
      </c>
      <c r="F25" s="177" t="s">
        <v>849</v>
      </c>
      <c r="G25" s="178" t="s">
        <v>832</v>
      </c>
      <c r="H25" s="179" t="s">
        <v>992</v>
      </c>
      <c r="I25" s="180">
        <v>170</v>
      </c>
    </row>
    <row r="26" spans="1:9">
      <c r="A26" s="196" t="s">
        <v>1834</v>
      </c>
      <c r="B26" s="196" t="s">
        <v>127</v>
      </c>
      <c r="C26" s="200">
        <v>43103.375694444447</v>
      </c>
      <c r="D26" s="196" t="s">
        <v>855</v>
      </c>
      <c r="E26" s="196" t="s">
        <v>874</v>
      </c>
      <c r="F26" s="196" t="s">
        <v>875</v>
      </c>
      <c r="G26" s="197" t="s">
        <v>832</v>
      </c>
      <c r="H26" s="198" t="s">
        <v>1375</v>
      </c>
      <c r="I26" s="199">
        <v>373</v>
      </c>
    </row>
    <row r="27" spans="1:9">
      <c r="A27" s="177" t="s">
        <v>1835</v>
      </c>
      <c r="B27" s="177" t="s">
        <v>127</v>
      </c>
      <c r="C27" s="181">
        <v>43103.375694444447</v>
      </c>
      <c r="D27" s="177" t="s">
        <v>868</v>
      </c>
      <c r="E27" s="177" t="s">
        <v>952</v>
      </c>
      <c r="F27" s="177" t="s">
        <v>953</v>
      </c>
      <c r="G27" s="178" t="s">
        <v>827</v>
      </c>
      <c r="H27" s="179" t="s">
        <v>1180</v>
      </c>
      <c r="I27" s="180">
        <v>20</v>
      </c>
    </row>
    <row r="28" spans="1:9">
      <c r="A28" s="196" t="s">
        <v>1836</v>
      </c>
      <c r="B28" s="196" t="s">
        <v>127</v>
      </c>
      <c r="C28" s="200">
        <v>43103.375694444447</v>
      </c>
      <c r="D28" s="196" t="s">
        <v>935</v>
      </c>
      <c r="E28" s="196" t="s">
        <v>933</v>
      </c>
      <c r="F28" s="196" t="s">
        <v>934</v>
      </c>
      <c r="G28" s="197" t="s">
        <v>832</v>
      </c>
      <c r="H28" s="198" t="s">
        <v>1775</v>
      </c>
      <c r="I28" s="199">
        <v>0</v>
      </c>
    </row>
    <row r="29" spans="1:9">
      <c r="A29" s="177" t="s">
        <v>1837</v>
      </c>
      <c r="B29" s="177" t="s">
        <v>127</v>
      </c>
      <c r="C29" s="181">
        <v>43103.375694444447</v>
      </c>
      <c r="D29" s="177" t="s">
        <v>901</v>
      </c>
      <c r="E29" s="177" t="s">
        <v>848</v>
      </c>
      <c r="F29" s="177" t="s">
        <v>849</v>
      </c>
      <c r="G29" s="178" t="s">
        <v>832</v>
      </c>
      <c r="H29" s="179" t="s">
        <v>1671</v>
      </c>
      <c r="I29" s="180">
        <v>95</v>
      </c>
    </row>
    <row r="30" spans="1:9">
      <c r="A30" s="196" t="s">
        <v>1838</v>
      </c>
      <c r="B30" s="196" t="s">
        <v>127</v>
      </c>
      <c r="C30" s="200">
        <v>43103.375694444447</v>
      </c>
      <c r="D30" s="196" t="s">
        <v>1786</v>
      </c>
      <c r="E30" s="196" t="s">
        <v>1423</v>
      </c>
      <c r="F30" s="196" t="s">
        <v>1785</v>
      </c>
      <c r="G30" s="197" t="s">
        <v>821</v>
      </c>
      <c r="H30" s="198" t="s">
        <v>1775</v>
      </c>
      <c r="I30" s="199">
        <v>0</v>
      </c>
    </row>
    <row r="31" spans="1:9">
      <c r="A31" s="177" t="s">
        <v>1839</v>
      </c>
      <c r="B31" s="177" t="s">
        <v>127</v>
      </c>
      <c r="C31" s="181">
        <v>43103.375694444447</v>
      </c>
      <c r="D31" s="177" t="s">
        <v>893</v>
      </c>
      <c r="E31" s="177" t="s">
        <v>822</v>
      </c>
      <c r="F31" s="177" t="s">
        <v>892</v>
      </c>
      <c r="G31" s="178" t="s">
        <v>827</v>
      </c>
      <c r="H31" s="179" t="s">
        <v>826</v>
      </c>
      <c r="I31" s="180">
        <v>190</v>
      </c>
    </row>
    <row r="32" spans="1:9">
      <c r="A32" s="196" t="s">
        <v>1840</v>
      </c>
      <c r="B32" s="196" t="s">
        <v>127</v>
      </c>
      <c r="C32" s="200">
        <v>43103.375694444447</v>
      </c>
      <c r="D32" s="196" t="s">
        <v>855</v>
      </c>
      <c r="E32" s="196" t="s">
        <v>1787</v>
      </c>
      <c r="F32" s="196" t="s">
        <v>1547</v>
      </c>
      <c r="G32" s="197" t="s">
        <v>832</v>
      </c>
      <c r="H32" s="198" t="s">
        <v>1554</v>
      </c>
      <c r="I32" s="199">
        <v>5</v>
      </c>
    </row>
    <row r="33" spans="1:9">
      <c r="A33" s="177" t="s">
        <v>1841</v>
      </c>
      <c r="B33" s="177" t="s">
        <v>127</v>
      </c>
      <c r="C33" s="181">
        <v>43103.375694444447</v>
      </c>
      <c r="D33" s="177" t="s">
        <v>893</v>
      </c>
      <c r="E33" s="177" t="s">
        <v>914</v>
      </c>
      <c r="F33" s="177" t="s">
        <v>915</v>
      </c>
      <c r="G33" s="178" t="s">
        <v>832</v>
      </c>
      <c r="H33" s="179" t="s">
        <v>1175</v>
      </c>
      <c r="I33" s="180">
        <v>140</v>
      </c>
    </row>
    <row r="34" spans="1:9">
      <c r="A34" s="196" t="s">
        <v>1842</v>
      </c>
      <c r="B34" s="196" t="s">
        <v>127</v>
      </c>
      <c r="C34" s="200">
        <v>43103.375694444447</v>
      </c>
      <c r="D34" s="196" t="s">
        <v>1777</v>
      </c>
      <c r="E34" s="196" t="s">
        <v>1504</v>
      </c>
      <c r="F34" s="196" t="s">
        <v>1788</v>
      </c>
      <c r="G34" s="197" t="s">
        <v>832</v>
      </c>
      <c r="H34" s="198" t="s">
        <v>1775</v>
      </c>
      <c r="I34" s="199">
        <v>0</v>
      </c>
    </row>
    <row r="35" spans="1:9">
      <c r="A35" s="177" t="s">
        <v>1843</v>
      </c>
      <c r="B35" s="177" t="s">
        <v>127</v>
      </c>
      <c r="C35" s="181">
        <v>43103.375694444447</v>
      </c>
      <c r="D35" s="177" t="s">
        <v>872</v>
      </c>
      <c r="E35" s="177" t="s">
        <v>870</v>
      </c>
      <c r="F35" s="177" t="s">
        <v>871</v>
      </c>
      <c r="G35" s="178" t="s">
        <v>832</v>
      </c>
      <c r="H35" s="179" t="s">
        <v>1497</v>
      </c>
      <c r="I35" s="180">
        <v>10</v>
      </c>
    </row>
    <row r="36" spans="1:9">
      <c r="A36" s="196" t="s">
        <v>1844</v>
      </c>
      <c r="B36" s="196" t="s">
        <v>127</v>
      </c>
      <c r="C36" s="200">
        <v>43103.375694444447</v>
      </c>
      <c r="D36" s="196" t="s">
        <v>893</v>
      </c>
      <c r="E36" s="196" t="s">
        <v>980</v>
      </c>
      <c r="F36" s="196" t="s">
        <v>1789</v>
      </c>
      <c r="G36" s="197" t="s">
        <v>827</v>
      </c>
      <c r="H36" s="198" t="s">
        <v>1775</v>
      </c>
      <c r="I36" s="199">
        <v>0</v>
      </c>
    </row>
    <row r="37" spans="1:9">
      <c r="A37" s="177" t="s">
        <v>1845</v>
      </c>
      <c r="B37" s="177" t="s">
        <v>127</v>
      </c>
      <c r="C37" s="181">
        <v>43103.375694444447</v>
      </c>
      <c r="D37" s="177" t="s">
        <v>1792</v>
      </c>
      <c r="E37" s="177" t="s">
        <v>1790</v>
      </c>
      <c r="F37" s="177" t="s">
        <v>1791</v>
      </c>
      <c r="G37" s="178" t="s">
        <v>1016</v>
      </c>
      <c r="H37" s="179" t="s">
        <v>1775</v>
      </c>
      <c r="I37" s="180">
        <v>0</v>
      </c>
    </row>
    <row r="38" spans="1:9">
      <c r="A38" s="196" t="s">
        <v>1846</v>
      </c>
      <c r="B38" s="196" t="s">
        <v>127</v>
      </c>
      <c r="C38" s="200">
        <v>43103.375694444447</v>
      </c>
      <c r="D38" s="196" t="s">
        <v>872</v>
      </c>
      <c r="E38" s="196" t="s">
        <v>870</v>
      </c>
      <c r="F38" s="196" t="s">
        <v>871</v>
      </c>
      <c r="G38" s="197" t="s">
        <v>832</v>
      </c>
      <c r="H38" s="198" t="s">
        <v>1177</v>
      </c>
      <c r="I38" s="199">
        <v>10</v>
      </c>
    </row>
    <row r="39" spans="1:9">
      <c r="A39" s="177" t="s">
        <v>1847</v>
      </c>
      <c r="B39" s="177" t="s">
        <v>127</v>
      </c>
      <c r="C39" s="181">
        <v>43103.375694444447</v>
      </c>
      <c r="D39" s="177" t="s">
        <v>855</v>
      </c>
      <c r="E39" s="177" t="s">
        <v>898</v>
      </c>
      <c r="F39" s="177" t="s">
        <v>899</v>
      </c>
      <c r="G39" s="178" t="s">
        <v>832</v>
      </c>
      <c r="H39" s="179" t="s">
        <v>1414</v>
      </c>
      <c r="I39" s="180">
        <v>29</v>
      </c>
    </row>
    <row r="40" spans="1:9">
      <c r="A40" s="196" t="s">
        <v>1848</v>
      </c>
      <c r="B40" s="196" t="s">
        <v>127</v>
      </c>
      <c r="C40" s="200">
        <v>43103.375694444447</v>
      </c>
      <c r="D40" s="196" t="s">
        <v>1794</v>
      </c>
      <c r="E40" s="196" t="s">
        <v>816</v>
      </c>
      <c r="F40" s="196" t="s">
        <v>1793</v>
      </c>
      <c r="G40" s="197" t="s">
        <v>832</v>
      </c>
      <c r="H40" s="198" t="s">
        <v>1849</v>
      </c>
      <c r="I40" s="199">
        <v>10</v>
      </c>
    </row>
    <row r="41" spans="1:9">
      <c r="A41" s="177" t="s">
        <v>1850</v>
      </c>
      <c r="B41" s="177" t="s">
        <v>127</v>
      </c>
      <c r="C41" s="181">
        <v>43103.375694444447</v>
      </c>
      <c r="D41" s="177" t="s">
        <v>1777</v>
      </c>
      <c r="E41" s="177" t="s">
        <v>1504</v>
      </c>
      <c r="F41" s="177" t="s">
        <v>1795</v>
      </c>
      <c r="G41" s="178" t="s">
        <v>832</v>
      </c>
      <c r="H41" s="179" t="s">
        <v>1775</v>
      </c>
      <c r="I41" s="180">
        <v>0</v>
      </c>
    </row>
    <row r="42" spans="1:9">
      <c r="A42" s="196" t="s">
        <v>1851</v>
      </c>
      <c r="B42" s="196" t="s">
        <v>127</v>
      </c>
      <c r="C42" s="200">
        <v>43103.375694444447</v>
      </c>
      <c r="D42" s="196" t="s">
        <v>868</v>
      </c>
      <c r="E42" s="196" t="s">
        <v>890</v>
      </c>
      <c r="F42" s="196" t="s">
        <v>891</v>
      </c>
      <c r="G42" s="197" t="s">
        <v>827</v>
      </c>
      <c r="H42" s="198" t="s">
        <v>1174</v>
      </c>
      <c r="I42" s="199">
        <v>100</v>
      </c>
    </row>
    <row r="43" spans="1:9">
      <c r="A43" s="177" t="s">
        <v>1852</v>
      </c>
      <c r="B43" s="177" t="s">
        <v>127</v>
      </c>
      <c r="C43" s="181">
        <v>43103.375694444447</v>
      </c>
      <c r="D43" s="177" t="s">
        <v>876</v>
      </c>
      <c r="E43" s="177" t="s">
        <v>907</v>
      </c>
      <c r="F43" s="177" t="s">
        <v>908</v>
      </c>
      <c r="G43" s="178" t="s">
        <v>832</v>
      </c>
      <c r="H43" s="179" t="s">
        <v>1775</v>
      </c>
      <c r="I43" s="180">
        <v>0</v>
      </c>
    </row>
    <row r="44" spans="1:9">
      <c r="A44" s="196" t="s">
        <v>1853</v>
      </c>
      <c r="B44" s="196" t="s">
        <v>127</v>
      </c>
      <c r="C44" s="200">
        <v>43103.375694444447</v>
      </c>
      <c r="D44" s="196" t="s">
        <v>1797</v>
      </c>
      <c r="E44" s="196" t="s">
        <v>933</v>
      </c>
      <c r="F44" s="196" t="s">
        <v>1796</v>
      </c>
      <c r="G44" s="197" t="s">
        <v>832</v>
      </c>
      <c r="H44" s="198" t="s">
        <v>1775</v>
      </c>
      <c r="I44" s="199">
        <v>0</v>
      </c>
    </row>
    <row r="45" spans="1:9">
      <c r="A45" s="177" t="s">
        <v>1854</v>
      </c>
      <c r="B45" s="177" t="s">
        <v>127</v>
      </c>
      <c r="C45" s="181">
        <v>43103.375694444447</v>
      </c>
      <c r="D45" s="177" t="s">
        <v>893</v>
      </c>
      <c r="E45" s="177" t="s">
        <v>914</v>
      </c>
      <c r="F45" s="177" t="s">
        <v>915</v>
      </c>
      <c r="G45" s="178" t="s">
        <v>832</v>
      </c>
      <c r="H45" s="179" t="s">
        <v>1388</v>
      </c>
      <c r="I45" s="180">
        <v>34</v>
      </c>
    </row>
    <row r="46" spans="1:9">
      <c r="A46" s="196" t="s">
        <v>1855</v>
      </c>
      <c r="B46" s="196" t="s">
        <v>127</v>
      </c>
      <c r="C46" s="200">
        <v>43103.375694444447</v>
      </c>
      <c r="D46" s="196" t="s">
        <v>876</v>
      </c>
      <c r="E46" s="196" t="s">
        <v>874</v>
      </c>
      <c r="F46" s="196" t="s">
        <v>875</v>
      </c>
      <c r="G46" s="197" t="s">
        <v>832</v>
      </c>
      <c r="H46" s="198" t="s">
        <v>1670</v>
      </c>
      <c r="I46" s="199">
        <v>180</v>
      </c>
    </row>
    <row r="47" spans="1:9">
      <c r="A47" s="177" t="s">
        <v>1856</v>
      </c>
      <c r="B47" s="177" t="s">
        <v>127</v>
      </c>
      <c r="C47" s="181">
        <v>43103.375694444447</v>
      </c>
      <c r="D47" s="177" t="s">
        <v>1800</v>
      </c>
      <c r="E47" s="177" t="s">
        <v>1798</v>
      </c>
      <c r="F47" s="177" t="s">
        <v>1799</v>
      </c>
      <c r="G47" s="178" t="s">
        <v>1575</v>
      </c>
      <c r="H47" s="179" t="s">
        <v>1775</v>
      </c>
      <c r="I47" s="180">
        <v>0</v>
      </c>
    </row>
    <row r="48" spans="1:9">
      <c r="A48" s="196" t="s">
        <v>1857</v>
      </c>
      <c r="B48" s="196" t="s">
        <v>127</v>
      </c>
      <c r="C48" s="200">
        <v>43103.375694444447</v>
      </c>
      <c r="D48" s="196" t="s">
        <v>864</v>
      </c>
      <c r="E48" s="196" t="s">
        <v>862</v>
      </c>
      <c r="F48" s="196" t="s">
        <v>863</v>
      </c>
      <c r="G48" s="197" t="s">
        <v>827</v>
      </c>
      <c r="H48" s="198" t="s">
        <v>1196</v>
      </c>
      <c r="I48" s="199">
        <v>758</v>
      </c>
    </row>
    <row r="49" spans="1:9">
      <c r="A49" s="177" t="s">
        <v>1858</v>
      </c>
      <c r="B49" s="177" t="s">
        <v>127</v>
      </c>
      <c r="C49" s="181">
        <v>43103.375694444447</v>
      </c>
      <c r="D49" s="177" t="s">
        <v>884</v>
      </c>
      <c r="E49" s="177" t="s">
        <v>848</v>
      </c>
      <c r="F49" s="177" t="s">
        <v>849</v>
      </c>
      <c r="G49" s="178" t="s">
        <v>832</v>
      </c>
      <c r="H49" s="179" t="s">
        <v>1775</v>
      </c>
      <c r="I49" s="180">
        <v>0</v>
      </c>
    </row>
    <row r="50" spans="1:9">
      <c r="A50" s="196" t="s">
        <v>1859</v>
      </c>
      <c r="B50" s="196" t="s">
        <v>127</v>
      </c>
      <c r="C50" s="200">
        <v>43103.375694444447</v>
      </c>
      <c r="D50" s="196" t="s">
        <v>1800</v>
      </c>
      <c r="E50" s="196" t="s">
        <v>1798</v>
      </c>
      <c r="F50" s="196" t="s">
        <v>1801</v>
      </c>
      <c r="G50" s="197" t="s">
        <v>1575</v>
      </c>
      <c r="H50" s="198" t="s">
        <v>1775</v>
      </c>
      <c r="I50" s="199">
        <v>0</v>
      </c>
    </row>
    <row r="51" spans="1:9">
      <c r="A51" s="177" t="s">
        <v>1860</v>
      </c>
      <c r="B51" s="177" t="s">
        <v>127</v>
      </c>
      <c r="C51" s="181">
        <v>43103.375694444447</v>
      </c>
      <c r="D51" s="177" t="s">
        <v>850</v>
      </c>
      <c r="E51" s="177" t="s">
        <v>848</v>
      </c>
      <c r="F51" s="177" t="s">
        <v>849</v>
      </c>
      <c r="G51" s="178" t="s">
        <v>832</v>
      </c>
      <c r="H51" s="179" t="s">
        <v>1775</v>
      </c>
      <c r="I51" s="180">
        <v>0</v>
      </c>
    </row>
    <row r="52" spans="1:9">
      <c r="A52" s="196" t="s">
        <v>1861</v>
      </c>
      <c r="B52" s="196" t="s">
        <v>127</v>
      </c>
      <c r="C52" s="200">
        <v>43103.375694444447</v>
      </c>
      <c r="D52" s="196" t="s">
        <v>893</v>
      </c>
      <c r="E52" s="196" t="s">
        <v>1053</v>
      </c>
      <c r="F52" s="196" t="s">
        <v>1802</v>
      </c>
      <c r="G52" s="197" t="s">
        <v>827</v>
      </c>
      <c r="H52" s="198" t="s">
        <v>1775</v>
      </c>
      <c r="I52" s="199">
        <v>0</v>
      </c>
    </row>
    <row r="53" spans="1:9">
      <c r="A53" s="177" t="s">
        <v>1862</v>
      </c>
      <c r="B53" s="177" t="s">
        <v>127</v>
      </c>
      <c r="C53" s="181">
        <v>43103.375694444447</v>
      </c>
      <c r="D53" s="177" t="s">
        <v>1804</v>
      </c>
      <c r="E53" s="177" t="s">
        <v>919</v>
      </c>
      <c r="F53" s="177" t="s">
        <v>1803</v>
      </c>
      <c r="G53" s="178" t="s">
        <v>827</v>
      </c>
      <c r="H53" s="179" t="s">
        <v>1775</v>
      </c>
      <c r="I53" s="180">
        <v>0</v>
      </c>
    </row>
    <row r="54" spans="1:9">
      <c r="A54" s="196" t="s">
        <v>1863</v>
      </c>
      <c r="B54" s="196" t="s">
        <v>127</v>
      </c>
      <c r="C54" s="200">
        <v>43103.375694444447</v>
      </c>
      <c r="D54" s="196" t="s">
        <v>868</v>
      </c>
      <c r="E54" s="196" t="s">
        <v>890</v>
      </c>
      <c r="F54" s="196" t="s">
        <v>891</v>
      </c>
      <c r="G54" s="197" t="s">
        <v>827</v>
      </c>
      <c r="H54" s="198" t="s">
        <v>1512</v>
      </c>
      <c r="I54" s="199">
        <v>10</v>
      </c>
    </row>
    <row r="55" spans="1:9">
      <c r="A55" s="177" t="s">
        <v>1864</v>
      </c>
      <c r="B55" s="177" t="s">
        <v>127</v>
      </c>
      <c r="C55" s="181">
        <v>43103.375694444447</v>
      </c>
      <c r="D55" s="177" t="s">
        <v>901</v>
      </c>
      <c r="E55" s="177" t="s">
        <v>848</v>
      </c>
      <c r="F55" s="177" t="s">
        <v>849</v>
      </c>
      <c r="G55" s="178" t="s">
        <v>832</v>
      </c>
      <c r="H55" s="179" t="s">
        <v>1671</v>
      </c>
      <c r="I55" s="180">
        <v>5</v>
      </c>
    </row>
    <row r="56" spans="1:9">
      <c r="A56" s="196" t="s">
        <v>1865</v>
      </c>
      <c r="B56" s="196" t="s">
        <v>127</v>
      </c>
      <c r="C56" s="200">
        <v>43103.375694444447</v>
      </c>
      <c r="D56" s="196" t="s">
        <v>859</v>
      </c>
      <c r="E56" s="196" t="s">
        <v>857</v>
      </c>
      <c r="F56" s="196" t="s">
        <v>1805</v>
      </c>
      <c r="G56" s="197" t="s">
        <v>832</v>
      </c>
      <c r="H56" s="198" t="s">
        <v>1775</v>
      </c>
      <c r="I56" s="199">
        <v>0</v>
      </c>
    </row>
    <row r="57" spans="1:9">
      <c r="A57" s="177" t="s">
        <v>1866</v>
      </c>
      <c r="B57" s="177" t="s">
        <v>127</v>
      </c>
      <c r="C57" s="181">
        <v>43103.375694444447</v>
      </c>
      <c r="D57" s="177" t="s">
        <v>1792</v>
      </c>
      <c r="E57" s="177" t="s">
        <v>1790</v>
      </c>
      <c r="F57" s="177" t="s">
        <v>1806</v>
      </c>
      <c r="G57" s="178" t="s">
        <v>1016</v>
      </c>
      <c r="H57" s="179" t="s">
        <v>1775</v>
      </c>
      <c r="I57" s="180">
        <v>0</v>
      </c>
    </row>
    <row r="58" spans="1:9">
      <c r="A58" s="196" t="s">
        <v>1867</v>
      </c>
      <c r="B58" s="196" t="s">
        <v>127</v>
      </c>
      <c r="C58" s="200">
        <v>43103.375694444447</v>
      </c>
      <c r="D58" s="196" t="s">
        <v>1809</v>
      </c>
      <c r="E58" s="196" t="s">
        <v>1807</v>
      </c>
      <c r="F58" s="196" t="s">
        <v>1808</v>
      </c>
      <c r="G58" s="197" t="s">
        <v>1527</v>
      </c>
      <c r="H58" s="198" t="s">
        <v>1775</v>
      </c>
      <c r="I58" s="199">
        <v>0</v>
      </c>
    </row>
    <row r="59" spans="1:9">
      <c r="A59" s="177" t="s">
        <v>1868</v>
      </c>
      <c r="B59" s="177" t="s">
        <v>127</v>
      </c>
      <c r="C59" s="181">
        <v>43103.375694444447</v>
      </c>
      <c r="D59" s="177" t="s">
        <v>884</v>
      </c>
      <c r="E59" s="177" t="s">
        <v>943</v>
      </c>
      <c r="F59" s="177" t="s">
        <v>944</v>
      </c>
      <c r="G59" s="178" t="s">
        <v>832</v>
      </c>
      <c r="H59" s="179" t="s">
        <v>946</v>
      </c>
      <c r="I59" s="180">
        <v>90</v>
      </c>
    </row>
    <row r="60" spans="1:9">
      <c r="A60" s="196" t="s">
        <v>1869</v>
      </c>
      <c r="B60" s="196" t="s">
        <v>127</v>
      </c>
      <c r="C60" s="200">
        <v>43103.375694444447</v>
      </c>
      <c r="D60" s="196" t="s">
        <v>1792</v>
      </c>
      <c r="E60" s="196" t="s">
        <v>1790</v>
      </c>
      <c r="F60" s="196" t="s">
        <v>1810</v>
      </c>
      <c r="G60" s="197" t="s">
        <v>827</v>
      </c>
      <c r="H60" s="198" t="s">
        <v>1775</v>
      </c>
      <c r="I60" s="199">
        <v>0</v>
      </c>
    </row>
    <row r="61" spans="1:9">
      <c r="A61" s="177" t="s">
        <v>1870</v>
      </c>
      <c r="B61" s="177" t="s">
        <v>127</v>
      </c>
      <c r="C61" s="181">
        <v>43103.375694444447</v>
      </c>
      <c r="D61" s="177" t="s">
        <v>855</v>
      </c>
      <c r="E61" s="177" t="s">
        <v>853</v>
      </c>
      <c r="F61" s="177" t="s">
        <v>854</v>
      </c>
      <c r="G61" s="178" t="s">
        <v>827</v>
      </c>
      <c r="H61" s="179" t="s">
        <v>1175</v>
      </c>
      <c r="I61" s="180">
        <v>600</v>
      </c>
    </row>
    <row r="62" spans="1:9">
      <c r="A62" s="196" t="s">
        <v>1871</v>
      </c>
      <c r="B62" s="196" t="s">
        <v>127</v>
      </c>
      <c r="C62" s="200">
        <v>43103.375694444447</v>
      </c>
      <c r="D62" s="196" t="s">
        <v>884</v>
      </c>
      <c r="E62" s="196" t="s">
        <v>994</v>
      </c>
      <c r="F62" s="196" t="s">
        <v>1778</v>
      </c>
      <c r="G62" s="197" t="s">
        <v>827</v>
      </c>
      <c r="H62" s="198" t="s">
        <v>1000</v>
      </c>
      <c r="I62" s="199">
        <v>70</v>
      </c>
    </row>
    <row r="63" spans="1:9">
      <c r="A63" s="177" t="s">
        <v>1872</v>
      </c>
      <c r="B63" s="177" t="s">
        <v>127</v>
      </c>
      <c r="C63" s="181">
        <v>43103.375694444447</v>
      </c>
      <c r="D63" s="177" t="s">
        <v>884</v>
      </c>
      <c r="E63" s="177" t="s">
        <v>938</v>
      </c>
      <c r="F63" s="177" t="s">
        <v>939</v>
      </c>
      <c r="G63" s="178" t="s">
        <v>827</v>
      </c>
      <c r="H63" s="179" t="s">
        <v>1775</v>
      </c>
      <c r="I63" s="180">
        <v>0</v>
      </c>
    </row>
    <row r="64" spans="1:9">
      <c r="A64" s="196" t="s">
        <v>1873</v>
      </c>
      <c r="B64" s="196" t="s">
        <v>127</v>
      </c>
      <c r="C64" s="200">
        <v>43103.375694444447</v>
      </c>
      <c r="D64" s="196" t="s">
        <v>855</v>
      </c>
      <c r="E64" s="196" t="s">
        <v>1379</v>
      </c>
      <c r="F64" s="196" t="s">
        <v>1384</v>
      </c>
      <c r="G64" s="197" t="s">
        <v>832</v>
      </c>
      <c r="H64" s="198" t="s">
        <v>1775</v>
      </c>
      <c r="I64" s="199">
        <v>0</v>
      </c>
    </row>
    <row r="65" spans="1:9">
      <c r="A65" s="177" t="s">
        <v>1874</v>
      </c>
      <c r="B65" s="177" t="s">
        <v>127</v>
      </c>
      <c r="C65" s="181">
        <v>43103.375694444447</v>
      </c>
      <c r="D65" s="177" t="s">
        <v>884</v>
      </c>
      <c r="E65" s="177" t="s">
        <v>994</v>
      </c>
      <c r="F65" s="177" t="s">
        <v>1811</v>
      </c>
      <c r="G65" s="178" t="s">
        <v>827</v>
      </c>
      <c r="H65" s="179" t="s">
        <v>1775</v>
      </c>
      <c r="I65" s="180">
        <v>0</v>
      </c>
    </row>
    <row r="66" spans="1:9">
      <c r="A66" s="196" t="s">
        <v>1875</v>
      </c>
      <c r="B66" s="196" t="s">
        <v>127</v>
      </c>
      <c r="C66" s="200">
        <v>43103.375694444447</v>
      </c>
      <c r="D66" s="196" t="s">
        <v>1784</v>
      </c>
      <c r="E66" s="196" t="s">
        <v>1782</v>
      </c>
      <c r="F66" s="196" t="s">
        <v>1812</v>
      </c>
      <c r="G66" s="197" t="s">
        <v>821</v>
      </c>
      <c r="H66" s="198" t="s">
        <v>1775</v>
      </c>
      <c r="I66" s="199">
        <v>0</v>
      </c>
    </row>
    <row r="67" spans="1:9">
      <c r="A67" s="177" t="s">
        <v>1876</v>
      </c>
      <c r="B67" s="177" t="s">
        <v>127</v>
      </c>
      <c r="C67" s="181">
        <v>43103.375694444447</v>
      </c>
      <c r="D67" s="177" t="s">
        <v>1786</v>
      </c>
      <c r="E67" s="177" t="s">
        <v>1423</v>
      </c>
      <c r="F67" s="177" t="s">
        <v>1813</v>
      </c>
      <c r="G67" s="178" t="s">
        <v>821</v>
      </c>
      <c r="H67" s="179" t="s">
        <v>1775</v>
      </c>
      <c r="I67" s="180">
        <v>0</v>
      </c>
    </row>
    <row r="68" spans="1:9">
      <c r="A68" s="196" t="s">
        <v>1877</v>
      </c>
      <c r="B68" s="196" t="s">
        <v>127</v>
      </c>
      <c r="C68" s="200">
        <v>43103.375694444447</v>
      </c>
      <c r="D68" s="196" t="s">
        <v>1786</v>
      </c>
      <c r="E68" s="196" t="s">
        <v>1423</v>
      </c>
      <c r="F68" s="196" t="s">
        <v>1814</v>
      </c>
      <c r="G68" s="197" t="s">
        <v>821</v>
      </c>
      <c r="H68" s="198" t="s">
        <v>1775</v>
      </c>
      <c r="I68" s="199">
        <v>0</v>
      </c>
    </row>
    <row r="69" spans="1:9">
      <c r="A69" s="177" t="s">
        <v>1888</v>
      </c>
      <c r="B69" s="177" t="s">
        <v>167</v>
      </c>
      <c r="C69" s="181"/>
      <c r="D69" s="177" t="s">
        <v>966</v>
      </c>
      <c r="E69" s="177" t="s">
        <v>853</v>
      </c>
      <c r="F69" s="177" t="s">
        <v>854</v>
      </c>
      <c r="G69" s="178" t="s">
        <v>832</v>
      </c>
      <c r="H69" s="179" t="s">
        <v>1256</v>
      </c>
      <c r="I69" s="180">
        <v>2190</v>
      </c>
    </row>
    <row r="70" spans="1:9">
      <c r="A70" s="196" t="s">
        <v>1889</v>
      </c>
      <c r="B70" s="196" t="s">
        <v>167</v>
      </c>
      <c r="C70" s="200"/>
      <c r="D70" s="196" t="s">
        <v>824</v>
      </c>
      <c r="E70" s="196" t="s">
        <v>980</v>
      </c>
      <c r="F70" s="196" t="s">
        <v>969</v>
      </c>
      <c r="G70" s="197" t="s">
        <v>827</v>
      </c>
      <c r="H70" s="198" t="s">
        <v>1163</v>
      </c>
      <c r="I70" s="199">
        <v>100</v>
      </c>
    </row>
    <row r="71" spans="1:9">
      <c r="A71" s="177" t="s">
        <v>1890</v>
      </c>
      <c r="B71" s="177" t="s">
        <v>167</v>
      </c>
      <c r="C71" s="181"/>
      <c r="D71" s="177" t="s">
        <v>824</v>
      </c>
      <c r="E71" s="177" t="s">
        <v>980</v>
      </c>
      <c r="F71" s="177" t="s">
        <v>969</v>
      </c>
      <c r="G71" s="178" t="s">
        <v>827</v>
      </c>
      <c r="H71" s="179" t="s">
        <v>1175</v>
      </c>
      <c r="I71" s="180">
        <v>150</v>
      </c>
    </row>
    <row r="72" spans="1:9">
      <c r="A72" s="196" t="s">
        <v>1891</v>
      </c>
      <c r="B72" s="196" t="s">
        <v>167</v>
      </c>
      <c r="C72" s="200"/>
      <c r="D72" s="196" t="s">
        <v>1268</v>
      </c>
      <c r="E72" s="196" t="s">
        <v>1063</v>
      </c>
      <c r="F72" s="196" t="s">
        <v>1267</v>
      </c>
      <c r="G72" s="197" t="s">
        <v>821</v>
      </c>
      <c r="H72" s="198" t="s">
        <v>1269</v>
      </c>
      <c r="I72" s="199">
        <v>395</v>
      </c>
    </row>
    <row r="73" spans="1:9">
      <c r="A73" s="177" t="s">
        <v>1892</v>
      </c>
      <c r="B73" s="177" t="s">
        <v>167</v>
      </c>
      <c r="C73" s="181"/>
      <c r="D73" s="177" t="s">
        <v>966</v>
      </c>
      <c r="E73" s="177" t="s">
        <v>1270</v>
      </c>
      <c r="F73" s="177" t="s">
        <v>1272</v>
      </c>
      <c r="G73" s="178" t="s">
        <v>832</v>
      </c>
      <c r="H73" s="179" t="s">
        <v>1162</v>
      </c>
      <c r="I73" s="180">
        <v>373</v>
      </c>
    </row>
    <row r="74" spans="1:9">
      <c r="A74" s="196" t="s">
        <v>1893</v>
      </c>
      <c r="B74" s="196" t="s">
        <v>167</v>
      </c>
      <c r="C74" s="200"/>
      <c r="D74" s="196" t="s">
        <v>966</v>
      </c>
      <c r="E74" s="196" t="s">
        <v>930</v>
      </c>
      <c r="F74" s="196" t="s">
        <v>1310</v>
      </c>
      <c r="G74" s="197" t="s">
        <v>832</v>
      </c>
      <c r="H74" s="198" t="s">
        <v>1318</v>
      </c>
      <c r="I74" s="199">
        <v>202</v>
      </c>
    </row>
    <row r="75" spans="1:9">
      <c r="A75" s="177" t="s">
        <v>1894</v>
      </c>
      <c r="B75" s="177" t="s">
        <v>167</v>
      </c>
      <c r="C75" s="181"/>
      <c r="D75" s="177" t="s">
        <v>966</v>
      </c>
      <c r="E75" s="177" t="s">
        <v>1320</v>
      </c>
      <c r="F75" s="177" t="s">
        <v>1322</v>
      </c>
      <c r="G75" s="178" t="s">
        <v>832</v>
      </c>
      <c r="H75" s="179" t="s">
        <v>1179</v>
      </c>
      <c r="I75" s="180">
        <v>95</v>
      </c>
    </row>
    <row r="76" spans="1:9">
      <c r="A76" s="196" t="s">
        <v>1895</v>
      </c>
      <c r="B76" s="196" t="s">
        <v>167</v>
      </c>
      <c r="C76" s="200"/>
      <c r="D76" s="196" t="s">
        <v>966</v>
      </c>
      <c r="E76" s="196" t="s">
        <v>1320</v>
      </c>
      <c r="F76" s="196" t="s">
        <v>1322</v>
      </c>
      <c r="G76" s="197" t="s">
        <v>832</v>
      </c>
      <c r="H76" s="198" t="s">
        <v>1532</v>
      </c>
      <c r="I76" s="199">
        <v>300</v>
      </c>
    </row>
    <row r="77" spans="1:9">
      <c r="A77" s="177" t="s">
        <v>1896</v>
      </c>
      <c r="B77" s="177" t="s">
        <v>167</v>
      </c>
      <c r="C77" s="181"/>
      <c r="D77" s="177" t="s">
        <v>966</v>
      </c>
      <c r="E77" s="177" t="s">
        <v>907</v>
      </c>
      <c r="F77" s="177" t="s">
        <v>1342</v>
      </c>
      <c r="G77" s="178" t="s">
        <v>832</v>
      </c>
      <c r="H77" s="179" t="s">
        <v>1343</v>
      </c>
      <c r="I77" s="180">
        <v>0.1</v>
      </c>
    </row>
    <row r="78" spans="1:9">
      <c r="A78" s="196" t="s">
        <v>1897</v>
      </c>
      <c r="B78" s="196" t="s">
        <v>167</v>
      </c>
      <c r="C78" s="200"/>
      <c r="D78" s="196" t="s">
        <v>966</v>
      </c>
      <c r="E78" s="196" t="s">
        <v>907</v>
      </c>
      <c r="F78" s="196" t="s">
        <v>1342</v>
      </c>
      <c r="G78" s="197" t="s">
        <v>832</v>
      </c>
      <c r="H78" s="198" t="s">
        <v>1344</v>
      </c>
      <c r="I78" s="199">
        <v>0.5</v>
      </c>
    </row>
    <row r="79" spans="1:9">
      <c r="A79" s="177" t="s">
        <v>1898</v>
      </c>
      <c r="B79" s="177" t="s">
        <v>167</v>
      </c>
      <c r="C79" s="181"/>
      <c r="D79" s="177" t="s">
        <v>966</v>
      </c>
      <c r="E79" s="177" t="s">
        <v>907</v>
      </c>
      <c r="F79" s="177" t="s">
        <v>1342</v>
      </c>
      <c r="G79" s="178" t="s">
        <v>832</v>
      </c>
      <c r="H79" s="179" t="s">
        <v>1160</v>
      </c>
      <c r="I79" s="180">
        <v>5</v>
      </c>
    </row>
    <row r="80" spans="1:9">
      <c r="A80" s="196" t="s">
        <v>1899</v>
      </c>
      <c r="B80" s="196" t="s">
        <v>167</v>
      </c>
      <c r="C80" s="200"/>
      <c r="D80" s="196" t="s">
        <v>966</v>
      </c>
      <c r="E80" s="196" t="s">
        <v>907</v>
      </c>
      <c r="F80" s="196" t="s">
        <v>1342</v>
      </c>
      <c r="G80" s="197" t="s">
        <v>832</v>
      </c>
      <c r="H80" s="198" t="s">
        <v>1182</v>
      </c>
      <c r="I80" s="199">
        <v>126</v>
      </c>
    </row>
    <row r="81" spans="1:9">
      <c r="A81" s="177" t="s">
        <v>1900</v>
      </c>
      <c r="B81" s="177" t="s">
        <v>167</v>
      </c>
      <c r="C81" s="181"/>
      <c r="D81" s="177" t="s">
        <v>966</v>
      </c>
      <c r="E81" s="177" t="s">
        <v>907</v>
      </c>
      <c r="F81" s="177" t="s">
        <v>1342</v>
      </c>
      <c r="G81" s="178" t="s">
        <v>832</v>
      </c>
      <c r="H81" s="179" t="s">
        <v>1354</v>
      </c>
      <c r="I81" s="180">
        <v>2200</v>
      </c>
    </row>
    <row r="82" spans="1:9">
      <c r="A82" s="196" t="s">
        <v>1901</v>
      </c>
      <c r="B82" s="196" t="s">
        <v>167</v>
      </c>
      <c r="C82" s="200"/>
      <c r="D82" s="196" t="s">
        <v>966</v>
      </c>
      <c r="E82" s="196" t="s">
        <v>874</v>
      </c>
      <c r="F82" s="196" t="s">
        <v>1355</v>
      </c>
      <c r="G82" s="197" t="s">
        <v>832</v>
      </c>
      <c r="H82" s="198" t="s">
        <v>1880</v>
      </c>
      <c r="I82" s="199">
        <v>34</v>
      </c>
    </row>
    <row r="83" spans="1:9">
      <c r="A83" s="177" t="s">
        <v>1902</v>
      </c>
      <c r="B83" s="177" t="s">
        <v>167</v>
      </c>
      <c r="C83" s="181"/>
      <c r="D83" s="177" t="s">
        <v>966</v>
      </c>
      <c r="E83" s="177" t="s">
        <v>874</v>
      </c>
      <c r="F83" s="177" t="s">
        <v>1355</v>
      </c>
      <c r="G83" s="178" t="s">
        <v>832</v>
      </c>
      <c r="H83" s="179" t="s">
        <v>1356</v>
      </c>
      <c r="I83" s="180">
        <v>0.3</v>
      </c>
    </row>
    <row r="84" spans="1:9">
      <c r="A84" s="196" t="s">
        <v>1903</v>
      </c>
      <c r="B84" s="196" t="s">
        <v>167</v>
      </c>
      <c r="C84" s="200"/>
      <c r="D84" s="196" t="s">
        <v>966</v>
      </c>
      <c r="E84" s="196" t="s">
        <v>874</v>
      </c>
      <c r="F84" s="196" t="s">
        <v>1355</v>
      </c>
      <c r="G84" s="197" t="s">
        <v>832</v>
      </c>
      <c r="H84" s="198" t="s">
        <v>1373</v>
      </c>
      <c r="I84" s="199">
        <v>1</v>
      </c>
    </row>
    <row r="85" spans="1:9">
      <c r="A85" s="177" t="s">
        <v>1904</v>
      </c>
      <c r="B85" s="177" t="s">
        <v>167</v>
      </c>
      <c r="C85" s="181"/>
      <c r="D85" s="177" t="s">
        <v>966</v>
      </c>
      <c r="E85" s="177" t="s">
        <v>874</v>
      </c>
      <c r="F85" s="177" t="s">
        <v>1355</v>
      </c>
      <c r="G85" s="178" t="s">
        <v>832</v>
      </c>
      <c r="H85" s="179" t="s">
        <v>1375</v>
      </c>
      <c r="I85" s="180">
        <v>110</v>
      </c>
    </row>
    <row r="86" spans="1:9">
      <c r="A86" s="196" t="s">
        <v>1905</v>
      </c>
      <c r="B86" s="196" t="s">
        <v>167</v>
      </c>
      <c r="C86" s="200"/>
      <c r="D86" s="196" t="s">
        <v>966</v>
      </c>
      <c r="E86" s="196" t="s">
        <v>874</v>
      </c>
      <c r="F86" s="196" t="s">
        <v>1355</v>
      </c>
      <c r="G86" s="197" t="s">
        <v>832</v>
      </c>
      <c r="H86" s="198" t="s">
        <v>1378</v>
      </c>
      <c r="I86" s="199">
        <v>2000</v>
      </c>
    </row>
    <row r="87" spans="1:9">
      <c r="A87" s="177" t="s">
        <v>1906</v>
      </c>
      <c r="B87" s="177" t="s">
        <v>167</v>
      </c>
      <c r="C87" s="181"/>
      <c r="D87" s="177" t="s">
        <v>966</v>
      </c>
      <c r="E87" s="177" t="s">
        <v>874</v>
      </c>
      <c r="F87" s="177" t="s">
        <v>1355</v>
      </c>
      <c r="G87" s="178" t="s">
        <v>832</v>
      </c>
      <c r="H87" s="179" t="s">
        <v>1881</v>
      </c>
      <c r="I87" s="180">
        <v>4000</v>
      </c>
    </row>
    <row r="88" spans="1:9">
      <c r="A88" s="196" t="s">
        <v>1907</v>
      </c>
      <c r="B88" s="196" t="s">
        <v>167</v>
      </c>
      <c r="C88" s="200"/>
      <c r="D88" s="196" t="s">
        <v>966</v>
      </c>
      <c r="E88" s="196" t="s">
        <v>874</v>
      </c>
      <c r="F88" s="196" t="s">
        <v>1355</v>
      </c>
      <c r="G88" s="197" t="s">
        <v>832</v>
      </c>
      <c r="H88" s="198" t="s">
        <v>1580</v>
      </c>
      <c r="I88" s="199">
        <v>2000</v>
      </c>
    </row>
    <row r="89" spans="1:9">
      <c r="A89" s="177" t="s">
        <v>1908</v>
      </c>
      <c r="B89" s="177" t="s">
        <v>167</v>
      </c>
      <c r="C89" s="181"/>
      <c r="D89" s="177" t="s">
        <v>966</v>
      </c>
      <c r="E89" s="177" t="s">
        <v>1379</v>
      </c>
      <c r="F89" s="177" t="s">
        <v>1380</v>
      </c>
      <c r="G89" s="178" t="s">
        <v>832</v>
      </c>
      <c r="H89" s="179" t="s">
        <v>1381</v>
      </c>
      <c r="I89" s="180">
        <v>70</v>
      </c>
    </row>
    <row r="90" spans="1:9">
      <c r="A90" s="196" t="s">
        <v>1909</v>
      </c>
      <c r="B90" s="196" t="s">
        <v>167</v>
      </c>
      <c r="C90" s="200"/>
      <c r="D90" s="196" t="s">
        <v>966</v>
      </c>
      <c r="E90" s="196" t="s">
        <v>1379</v>
      </c>
      <c r="F90" s="196" t="s">
        <v>1380</v>
      </c>
      <c r="G90" s="197" t="s">
        <v>832</v>
      </c>
      <c r="H90" s="198" t="s">
        <v>1383</v>
      </c>
      <c r="I90" s="199">
        <v>200</v>
      </c>
    </row>
    <row r="91" spans="1:9">
      <c r="A91" s="177" t="s">
        <v>1910</v>
      </c>
      <c r="B91" s="177" t="s">
        <v>167</v>
      </c>
      <c r="C91" s="181"/>
      <c r="D91" s="177" t="s">
        <v>966</v>
      </c>
      <c r="E91" s="177" t="s">
        <v>1386</v>
      </c>
      <c r="F91" s="177" t="s">
        <v>1387</v>
      </c>
      <c r="G91" s="178" t="s">
        <v>832</v>
      </c>
      <c r="H91" s="179" t="s">
        <v>1882</v>
      </c>
      <c r="I91" s="180">
        <v>146</v>
      </c>
    </row>
    <row r="92" spans="1:9">
      <c r="A92" s="196" t="s">
        <v>1911</v>
      </c>
      <c r="B92" s="196" t="s">
        <v>167</v>
      </c>
      <c r="C92" s="200"/>
      <c r="D92" s="196" t="s">
        <v>1398</v>
      </c>
      <c r="E92" s="196" t="s">
        <v>1396</v>
      </c>
      <c r="F92" s="196" t="s">
        <v>1397</v>
      </c>
      <c r="G92" s="197" t="s">
        <v>1016</v>
      </c>
      <c r="H92" s="198" t="s">
        <v>1181</v>
      </c>
      <c r="I92" s="199">
        <v>120</v>
      </c>
    </row>
    <row r="93" spans="1:9">
      <c r="A93" s="177" t="s">
        <v>1912</v>
      </c>
      <c r="B93" s="177" t="s">
        <v>167</v>
      </c>
      <c r="C93" s="181"/>
      <c r="D93" s="177" t="s">
        <v>1398</v>
      </c>
      <c r="E93" s="177" t="s">
        <v>1396</v>
      </c>
      <c r="F93" s="177" t="s">
        <v>1399</v>
      </c>
      <c r="G93" s="178" t="s">
        <v>1016</v>
      </c>
      <c r="H93" s="179" t="s">
        <v>1400</v>
      </c>
      <c r="I93" s="180">
        <v>40</v>
      </c>
    </row>
    <row r="94" spans="1:9">
      <c r="A94" s="196" t="s">
        <v>1913</v>
      </c>
      <c r="B94" s="196" t="s">
        <v>167</v>
      </c>
      <c r="C94" s="200"/>
      <c r="D94" s="196" t="s">
        <v>1401</v>
      </c>
      <c r="E94" s="196" t="s">
        <v>816</v>
      </c>
      <c r="F94" s="196" t="s">
        <v>817</v>
      </c>
      <c r="G94" s="197" t="s">
        <v>832</v>
      </c>
      <c r="H94" s="198" t="s">
        <v>1402</v>
      </c>
      <c r="I94" s="199">
        <v>778</v>
      </c>
    </row>
    <row r="95" spans="1:9">
      <c r="A95" s="177" t="s">
        <v>1914</v>
      </c>
      <c r="B95" s="177" t="s">
        <v>167</v>
      </c>
      <c r="C95" s="181"/>
      <c r="D95" s="177" t="s">
        <v>966</v>
      </c>
      <c r="E95" s="177" t="s">
        <v>1883</v>
      </c>
      <c r="F95" s="177" t="s">
        <v>1884</v>
      </c>
      <c r="G95" s="178" t="s">
        <v>832</v>
      </c>
      <c r="H95" s="179" t="s">
        <v>1325</v>
      </c>
      <c r="I95" s="180">
        <v>170</v>
      </c>
    </row>
    <row r="96" spans="1:9">
      <c r="A96" s="196" t="s">
        <v>1915</v>
      </c>
      <c r="B96" s="196" t="s">
        <v>167</v>
      </c>
      <c r="C96" s="200"/>
      <c r="D96" s="196" t="s">
        <v>1072</v>
      </c>
      <c r="E96" s="196" t="s">
        <v>994</v>
      </c>
      <c r="F96" s="196" t="s">
        <v>998</v>
      </c>
      <c r="G96" s="197" t="s">
        <v>827</v>
      </c>
      <c r="H96" s="198" t="s">
        <v>1885</v>
      </c>
      <c r="I96" s="199">
        <v>37</v>
      </c>
    </row>
    <row r="97" spans="1:9">
      <c r="A97" s="177" t="s">
        <v>1916</v>
      </c>
      <c r="B97" s="177" t="s">
        <v>167</v>
      </c>
      <c r="C97" s="181"/>
      <c r="D97" s="177" t="s">
        <v>1072</v>
      </c>
      <c r="E97" s="177" t="s">
        <v>848</v>
      </c>
      <c r="F97" s="177" t="s">
        <v>849</v>
      </c>
      <c r="G97" s="178" t="s">
        <v>832</v>
      </c>
      <c r="H97" s="179" t="s">
        <v>887</v>
      </c>
      <c r="I97" s="180">
        <v>89</v>
      </c>
    </row>
    <row r="98" spans="1:9">
      <c r="A98" s="196" t="s">
        <v>1917</v>
      </c>
      <c r="B98" s="196" t="s">
        <v>167</v>
      </c>
      <c r="C98" s="200"/>
      <c r="D98" s="196" t="s">
        <v>966</v>
      </c>
      <c r="E98" s="196" t="s">
        <v>1418</v>
      </c>
      <c r="F98" s="196" t="s">
        <v>1419</v>
      </c>
      <c r="G98" s="197" t="s">
        <v>832</v>
      </c>
      <c r="H98" s="198" t="s">
        <v>1176</v>
      </c>
      <c r="I98" s="199">
        <v>80</v>
      </c>
    </row>
    <row r="99" spans="1:9">
      <c r="A99" s="177" t="s">
        <v>1918</v>
      </c>
      <c r="B99" s="177" t="s">
        <v>167</v>
      </c>
      <c r="C99" s="181"/>
      <c r="D99" s="177" t="s">
        <v>966</v>
      </c>
      <c r="E99" s="177" t="s">
        <v>1418</v>
      </c>
      <c r="F99" s="177" t="s">
        <v>1419</v>
      </c>
      <c r="G99" s="178" t="s">
        <v>832</v>
      </c>
      <c r="H99" s="179" t="s">
        <v>1161</v>
      </c>
      <c r="I99" s="180">
        <v>190</v>
      </c>
    </row>
    <row r="100" spans="1:9">
      <c r="A100" s="196" t="s">
        <v>1919</v>
      </c>
      <c r="B100" s="196" t="s">
        <v>167</v>
      </c>
      <c r="C100" s="200"/>
      <c r="D100" s="196" t="s">
        <v>1425</v>
      </c>
      <c r="E100" s="196" t="s">
        <v>1423</v>
      </c>
      <c r="F100" s="196" t="s">
        <v>1424</v>
      </c>
      <c r="G100" s="197" t="s">
        <v>821</v>
      </c>
      <c r="H100" s="198" t="s">
        <v>1426</v>
      </c>
      <c r="I100" s="199">
        <v>300</v>
      </c>
    </row>
    <row r="101" spans="1:9">
      <c r="A101" s="177" t="s">
        <v>1920</v>
      </c>
      <c r="B101" s="177" t="s">
        <v>167</v>
      </c>
      <c r="C101" s="181"/>
      <c r="D101" s="177" t="s">
        <v>1425</v>
      </c>
      <c r="E101" s="177" t="s">
        <v>1423</v>
      </c>
      <c r="F101" s="177" t="s">
        <v>1428</v>
      </c>
      <c r="G101" s="178" t="s">
        <v>821</v>
      </c>
      <c r="H101" s="179" t="s">
        <v>1429</v>
      </c>
      <c r="I101" s="180">
        <v>150</v>
      </c>
    </row>
    <row r="102" spans="1:9">
      <c r="A102" s="196" t="s">
        <v>1921</v>
      </c>
      <c r="B102" s="196" t="s">
        <v>167</v>
      </c>
      <c r="C102" s="200"/>
      <c r="D102" s="196" t="s">
        <v>824</v>
      </c>
      <c r="E102" s="196" t="s">
        <v>890</v>
      </c>
      <c r="F102" s="196" t="s">
        <v>1430</v>
      </c>
      <c r="G102" s="197" t="s">
        <v>832</v>
      </c>
      <c r="H102" s="198" t="s">
        <v>1176</v>
      </c>
      <c r="I102" s="199">
        <v>619</v>
      </c>
    </row>
    <row r="103" spans="1:9">
      <c r="A103" s="177" t="s">
        <v>1922</v>
      </c>
      <c r="B103" s="177" t="s">
        <v>167</v>
      </c>
      <c r="C103" s="181"/>
      <c r="D103" s="177" t="s">
        <v>824</v>
      </c>
      <c r="E103" s="177" t="s">
        <v>890</v>
      </c>
      <c r="F103" s="177" t="s">
        <v>1430</v>
      </c>
      <c r="G103" s="178" t="s">
        <v>832</v>
      </c>
      <c r="H103" s="179" t="s">
        <v>1176</v>
      </c>
      <c r="I103" s="180">
        <v>40</v>
      </c>
    </row>
    <row r="104" spans="1:9">
      <c r="A104" s="196" t="s">
        <v>1923</v>
      </c>
      <c r="B104" s="196" t="s">
        <v>167</v>
      </c>
      <c r="C104" s="200"/>
      <c r="D104" s="196" t="s">
        <v>1452</v>
      </c>
      <c r="E104" s="196" t="s">
        <v>1451</v>
      </c>
      <c r="F104" s="196" t="s">
        <v>1172</v>
      </c>
      <c r="G104" s="197" t="s">
        <v>832</v>
      </c>
      <c r="H104" s="198" t="s">
        <v>1173</v>
      </c>
      <c r="I104" s="199">
        <v>100</v>
      </c>
    </row>
    <row r="105" spans="1:9">
      <c r="A105" s="177" t="s">
        <v>1924</v>
      </c>
      <c r="B105" s="177" t="s">
        <v>167</v>
      </c>
      <c r="C105" s="181"/>
      <c r="D105" s="177" t="s">
        <v>1192</v>
      </c>
      <c r="E105" s="177" t="s">
        <v>919</v>
      </c>
      <c r="F105" s="177" t="s">
        <v>1456</v>
      </c>
      <c r="G105" s="178" t="s">
        <v>832</v>
      </c>
      <c r="H105" s="179" t="s">
        <v>1194</v>
      </c>
      <c r="I105" s="180">
        <v>21</v>
      </c>
    </row>
    <row r="106" spans="1:9">
      <c r="A106" s="196" t="s">
        <v>1925</v>
      </c>
      <c r="B106" s="196" t="s">
        <v>167</v>
      </c>
      <c r="C106" s="200"/>
      <c r="D106" s="196" t="s">
        <v>1195</v>
      </c>
      <c r="E106" s="196" t="s">
        <v>862</v>
      </c>
      <c r="F106" s="196" t="s">
        <v>863</v>
      </c>
      <c r="G106" s="197" t="s">
        <v>827</v>
      </c>
      <c r="H106" s="198" t="s">
        <v>1196</v>
      </c>
      <c r="I106" s="199">
        <v>170</v>
      </c>
    </row>
    <row r="107" spans="1:9">
      <c r="A107" s="177" t="s">
        <v>1926</v>
      </c>
      <c r="B107" s="177" t="s">
        <v>167</v>
      </c>
      <c r="C107" s="181"/>
      <c r="D107" s="177" t="s">
        <v>824</v>
      </c>
      <c r="E107" s="177" t="s">
        <v>1168</v>
      </c>
      <c r="F107" s="177" t="s">
        <v>1169</v>
      </c>
      <c r="G107" s="178" t="s">
        <v>827</v>
      </c>
      <c r="H107" s="179" t="s">
        <v>1886</v>
      </c>
      <c r="I107" s="180">
        <v>20</v>
      </c>
    </row>
    <row r="108" spans="1:9">
      <c r="A108" s="196" t="s">
        <v>1927</v>
      </c>
      <c r="B108" s="196" t="s">
        <v>167</v>
      </c>
      <c r="C108" s="200"/>
      <c r="D108" s="196" t="s">
        <v>824</v>
      </c>
      <c r="E108" s="196" t="s">
        <v>1168</v>
      </c>
      <c r="F108" s="196" t="s">
        <v>1169</v>
      </c>
      <c r="G108" s="197" t="s">
        <v>827</v>
      </c>
      <c r="H108" s="198" t="s">
        <v>1175</v>
      </c>
      <c r="I108" s="199">
        <v>1133</v>
      </c>
    </row>
    <row r="109" spans="1:9">
      <c r="A109" s="177" t="s">
        <v>1928</v>
      </c>
      <c r="B109" s="177" t="s">
        <v>167</v>
      </c>
      <c r="C109" s="181"/>
      <c r="D109" s="177" t="s">
        <v>824</v>
      </c>
      <c r="E109" s="177" t="s">
        <v>1168</v>
      </c>
      <c r="F109" s="177" t="s">
        <v>1169</v>
      </c>
      <c r="G109" s="178" t="s">
        <v>827</v>
      </c>
      <c r="H109" s="179" t="s">
        <v>1175</v>
      </c>
      <c r="I109" s="180">
        <v>2250</v>
      </c>
    </row>
    <row r="110" spans="1:9">
      <c r="A110" s="196" t="s">
        <v>1929</v>
      </c>
      <c r="B110" s="196" t="s">
        <v>167</v>
      </c>
      <c r="C110" s="200"/>
      <c r="D110" s="196" t="s">
        <v>824</v>
      </c>
      <c r="E110" s="196" t="s">
        <v>822</v>
      </c>
      <c r="F110" s="196" t="s">
        <v>1485</v>
      </c>
      <c r="G110" s="197" t="s">
        <v>827</v>
      </c>
      <c r="H110" s="198" t="s">
        <v>826</v>
      </c>
      <c r="I110" s="199">
        <v>1300</v>
      </c>
    </row>
    <row r="111" spans="1:9">
      <c r="A111" s="177" t="s">
        <v>1930</v>
      </c>
      <c r="B111" s="177" t="s">
        <v>167</v>
      </c>
      <c r="C111" s="181"/>
      <c r="D111" s="177" t="s">
        <v>1202</v>
      </c>
      <c r="E111" s="177" t="s">
        <v>866</v>
      </c>
      <c r="F111" s="177" t="s">
        <v>1488</v>
      </c>
      <c r="G111" s="178" t="s">
        <v>832</v>
      </c>
      <c r="H111" s="179" t="s">
        <v>1204</v>
      </c>
      <c r="I111" s="180">
        <v>361</v>
      </c>
    </row>
    <row r="112" spans="1:9">
      <c r="A112" s="196" t="s">
        <v>1931</v>
      </c>
      <c r="B112" s="196" t="s">
        <v>167</v>
      </c>
      <c r="C112" s="200"/>
      <c r="D112" s="196" t="s">
        <v>1425</v>
      </c>
      <c r="E112" s="196" t="s">
        <v>1489</v>
      </c>
      <c r="F112" s="196" t="s">
        <v>1491</v>
      </c>
      <c r="G112" s="197" t="s">
        <v>821</v>
      </c>
      <c r="H112" s="198" t="s">
        <v>1492</v>
      </c>
      <c r="I112" s="199">
        <v>300</v>
      </c>
    </row>
    <row r="113" spans="1:9">
      <c r="A113" s="177" t="s">
        <v>1932</v>
      </c>
      <c r="B113" s="177" t="s">
        <v>167</v>
      </c>
      <c r="C113" s="181"/>
      <c r="D113" s="177" t="s">
        <v>1425</v>
      </c>
      <c r="E113" s="177" t="s">
        <v>1489</v>
      </c>
      <c r="F113" s="177" t="s">
        <v>1491</v>
      </c>
      <c r="G113" s="178" t="s">
        <v>821</v>
      </c>
      <c r="H113" s="179" t="s">
        <v>1493</v>
      </c>
      <c r="I113" s="180">
        <v>3300</v>
      </c>
    </row>
    <row r="114" spans="1:9">
      <c r="A114" s="196" t="s">
        <v>1933</v>
      </c>
      <c r="B114" s="196" t="s">
        <v>167</v>
      </c>
      <c r="C114" s="200"/>
      <c r="D114" s="196" t="s">
        <v>824</v>
      </c>
      <c r="E114" s="196" t="s">
        <v>1053</v>
      </c>
      <c r="F114" s="196" t="s">
        <v>1054</v>
      </c>
      <c r="G114" s="197" t="s">
        <v>827</v>
      </c>
      <c r="H114" s="198" t="s">
        <v>1176</v>
      </c>
      <c r="I114" s="199">
        <v>529</v>
      </c>
    </row>
    <row r="115" spans="1:9">
      <c r="A115" s="177" t="s">
        <v>1934</v>
      </c>
      <c r="B115" s="177" t="s">
        <v>167</v>
      </c>
      <c r="C115" s="181"/>
      <c r="D115" s="177" t="s">
        <v>1425</v>
      </c>
      <c r="E115" s="177" t="s">
        <v>1498</v>
      </c>
      <c r="F115" s="177" t="s">
        <v>1499</v>
      </c>
      <c r="G115" s="178" t="s">
        <v>821</v>
      </c>
      <c r="H115" s="179" t="s">
        <v>1501</v>
      </c>
      <c r="I115" s="180">
        <v>300</v>
      </c>
    </row>
    <row r="116" spans="1:9">
      <c r="A116" s="196" t="s">
        <v>1935</v>
      </c>
      <c r="B116" s="196" t="s">
        <v>167</v>
      </c>
      <c r="C116" s="200"/>
      <c r="D116" s="196" t="s">
        <v>1425</v>
      </c>
      <c r="E116" s="196" t="s">
        <v>1498</v>
      </c>
      <c r="F116" s="196" t="s">
        <v>1502</v>
      </c>
      <c r="G116" s="197" t="s">
        <v>821</v>
      </c>
      <c r="H116" s="198" t="s">
        <v>1503</v>
      </c>
      <c r="I116" s="199">
        <v>300</v>
      </c>
    </row>
    <row r="117" spans="1:9">
      <c r="A117" s="177" t="s">
        <v>1936</v>
      </c>
      <c r="B117" s="177" t="s">
        <v>167</v>
      </c>
      <c r="C117" s="181"/>
      <c r="D117" s="177" t="s">
        <v>1507</v>
      </c>
      <c r="E117" s="177" t="s">
        <v>1504</v>
      </c>
      <c r="F117" s="177" t="s">
        <v>1506</v>
      </c>
      <c r="G117" s="178" t="s">
        <v>832</v>
      </c>
      <c r="H117" s="179" t="s">
        <v>1508</v>
      </c>
      <c r="I117" s="180">
        <v>7</v>
      </c>
    </row>
    <row r="118" spans="1:9">
      <c r="A118" s="196" t="s">
        <v>1937</v>
      </c>
      <c r="B118" s="196" t="s">
        <v>167</v>
      </c>
      <c r="C118" s="200"/>
      <c r="D118" s="196" t="s">
        <v>1202</v>
      </c>
      <c r="E118" s="196" t="s">
        <v>1165</v>
      </c>
      <c r="F118" s="196" t="s">
        <v>1509</v>
      </c>
      <c r="G118" s="197" t="s">
        <v>996</v>
      </c>
      <c r="H118" s="198" t="s">
        <v>1167</v>
      </c>
      <c r="I118" s="199">
        <v>180</v>
      </c>
    </row>
    <row r="119" spans="1:9">
      <c r="A119" s="177" t="s">
        <v>1938</v>
      </c>
      <c r="B119" s="177" t="s">
        <v>167</v>
      </c>
      <c r="C119" s="181"/>
      <c r="D119" s="177" t="s">
        <v>1202</v>
      </c>
      <c r="E119" s="177" t="s">
        <v>890</v>
      </c>
      <c r="F119" s="177" t="s">
        <v>1511</v>
      </c>
      <c r="G119" s="178" t="s">
        <v>832</v>
      </c>
      <c r="H119" s="179" t="s">
        <v>1183</v>
      </c>
      <c r="I119" s="180">
        <v>10</v>
      </c>
    </row>
    <row r="120" spans="1:9">
      <c r="A120" s="196" t="s">
        <v>1939</v>
      </c>
      <c r="B120" s="196" t="s">
        <v>167</v>
      </c>
      <c r="C120" s="200"/>
      <c r="D120" s="196" t="s">
        <v>1515</v>
      </c>
      <c r="E120" s="196" t="s">
        <v>1513</v>
      </c>
      <c r="F120" s="196" t="s">
        <v>1514</v>
      </c>
      <c r="G120" s="197" t="s">
        <v>832</v>
      </c>
      <c r="H120" s="198" t="s">
        <v>1887</v>
      </c>
      <c r="I120" s="199">
        <v>800</v>
      </c>
    </row>
  </sheetData>
  <autoFilter ref="A1:I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449" r:id="rId4" name="btnReplaceUnify">
          <controlPr autoLine="0" r:id="rId5">
            <anchor moveWithCells="1">
              <from>
                <xdr:col>9</xdr:col>
                <xdr:colOff>9525</xdr:colOff>
                <xdr:row>0</xdr:row>
                <xdr:rowOff>9525</xdr:rowOff>
              </from>
              <to>
                <xdr:col>10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104449" r:id="rId4" name="btnReplaceUnify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CompInventory">
    <tabColor theme="4" tint="-0.249977111117893"/>
  </sheetPr>
  <dimension ref="A1:N12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4" width="8.625" customWidth="1"/>
  </cols>
  <sheetData>
    <row r="1" spans="1:14" ht="42.75">
      <c r="A1" s="305" t="s">
        <v>811</v>
      </c>
      <c r="B1" s="305" t="s">
        <v>395</v>
      </c>
      <c r="C1" s="305" t="s">
        <v>253</v>
      </c>
      <c r="D1" s="305" t="s">
        <v>1673</v>
      </c>
      <c r="E1" s="305" t="s">
        <v>1674</v>
      </c>
      <c r="F1" s="305" t="s">
        <v>1675</v>
      </c>
      <c r="G1" s="305" t="s">
        <v>1676</v>
      </c>
      <c r="H1" s="305" t="s">
        <v>1677</v>
      </c>
      <c r="I1" s="305" t="s">
        <v>1678</v>
      </c>
      <c r="J1" s="305" t="s">
        <v>1679</v>
      </c>
      <c r="K1" s="305" t="s">
        <v>1680</v>
      </c>
      <c r="L1" s="305" t="s">
        <v>804</v>
      </c>
      <c r="M1" s="305" t="s">
        <v>1764</v>
      </c>
      <c r="N1" s="305" t="s">
        <v>1968</v>
      </c>
    </row>
    <row r="2" spans="1:14">
      <c r="A2" s="306" t="s">
        <v>1944</v>
      </c>
      <c r="B2" s="306" t="s">
        <v>112</v>
      </c>
      <c r="C2" s="307"/>
      <c r="D2" s="306" t="s">
        <v>818</v>
      </c>
      <c r="E2" s="306" t="s">
        <v>816</v>
      </c>
      <c r="F2" s="306" t="s">
        <v>817</v>
      </c>
      <c r="G2" s="308" t="s">
        <v>821</v>
      </c>
      <c r="H2" s="306" t="s">
        <v>1401</v>
      </c>
      <c r="I2" s="306" t="s">
        <v>816</v>
      </c>
      <c r="J2" s="306" t="s">
        <v>817</v>
      </c>
      <c r="K2" s="308" t="s">
        <v>821</v>
      </c>
      <c r="L2" s="310" t="s">
        <v>820</v>
      </c>
      <c r="M2" s="309">
        <v>20</v>
      </c>
      <c r="N2" s="309">
        <v>20</v>
      </c>
    </row>
    <row r="3" spans="1:14">
      <c r="A3" s="311" t="s">
        <v>1945</v>
      </c>
      <c r="B3" s="311" t="s">
        <v>112</v>
      </c>
      <c r="C3" s="312"/>
      <c r="D3" s="311" t="s">
        <v>1072</v>
      </c>
      <c r="E3" s="311" t="s">
        <v>848</v>
      </c>
      <c r="F3" s="311" t="s">
        <v>849</v>
      </c>
      <c r="G3" s="313" t="s">
        <v>832</v>
      </c>
      <c r="H3" s="311" t="s">
        <v>1072</v>
      </c>
      <c r="I3" s="311" t="s">
        <v>848</v>
      </c>
      <c r="J3" s="311" t="s">
        <v>849</v>
      </c>
      <c r="K3" s="313" t="s">
        <v>832</v>
      </c>
      <c r="L3" s="315" t="s">
        <v>886</v>
      </c>
      <c r="M3" s="314">
        <v>5</v>
      </c>
      <c r="N3" s="314">
        <v>5</v>
      </c>
    </row>
    <row r="4" spans="1:14">
      <c r="A4" s="306" t="s">
        <v>1946</v>
      </c>
      <c r="B4" s="306" t="s">
        <v>112</v>
      </c>
      <c r="C4" s="307"/>
      <c r="D4" s="306" t="s">
        <v>1072</v>
      </c>
      <c r="E4" s="306" t="s">
        <v>848</v>
      </c>
      <c r="F4" s="306" t="s">
        <v>849</v>
      </c>
      <c r="G4" s="308" t="s">
        <v>832</v>
      </c>
      <c r="H4" s="306" t="s">
        <v>1072</v>
      </c>
      <c r="I4" s="306" t="s">
        <v>848</v>
      </c>
      <c r="J4" s="306" t="s">
        <v>849</v>
      </c>
      <c r="K4" s="308" t="s">
        <v>832</v>
      </c>
      <c r="L4" s="310" t="s">
        <v>887</v>
      </c>
      <c r="M4" s="309">
        <v>35</v>
      </c>
      <c r="N4" s="309">
        <v>35</v>
      </c>
    </row>
    <row r="5" spans="1:14">
      <c r="A5" s="311" t="s">
        <v>1952</v>
      </c>
      <c r="B5" s="311" t="s">
        <v>292</v>
      </c>
      <c r="C5" s="312"/>
      <c r="D5" s="311" t="s">
        <v>835</v>
      </c>
      <c r="E5" s="311" t="s">
        <v>833</v>
      </c>
      <c r="F5" s="311" t="s">
        <v>834</v>
      </c>
      <c r="G5" s="313" t="s">
        <v>832</v>
      </c>
      <c r="H5" s="311" t="s">
        <v>835</v>
      </c>
      <c r="I5" s="311" t="s">
        <v>833</v>
      </c>
      <c r="J5" s="311" t="s">
        <v>834</v>
      </c>
      <c r="K5" s="313" t="s">
        <v>821</v>
      </c>
      <c r="L5" s="315" t="s">
        <v>836</v>
      </c>
      <c r="M5" s="314">
        <v>180</v>
      </c>
      <c r="N5" s="314">
        <v>180</v>
      </c>
    </row>
    <row r="6" spans="1:14">
      <c r="A6" s="306" t="s">
        <v>1953</v>
      </c>
      <c r="B6" s="306" t="s">
        <v>292</v>
      </c>
      <c r="C6" s="307"/>
      <c r="D6" s="306" t="s">
        <v>844</v>
      </c>
      <c r="E6" s="306" t="s">
        <v>822</v>
      </c>
      <c r="F6" s="306" t="s">
        <v>843</v>
      </c>
      <c r="G6" s="308" t="s">
        <v>827</v>
      </c>
      <c r="H6" s="306" t="s">
        <v>824</v>
      </c>
      <c r="I6" s="306" t="s">
        <v>822</v>
      </c>
      <c r="J6" s="306" t="s">
        <v>969</v>
      </c>
      <c r="K6" s="308" t="s">
        <v>827</v>
      </c>
      <c r="L6" s="310" t="s">
        <v>846</v>
      </c>
      <c r="M6" s="309">
        <v>230</v>
      </c>
      <c r="N6" s="309">
        <v>230</v>
      </c>
    </row>
    <row r="7" spans="1:14">
      <c r="A7" s="311" t="s">
        <v>1954</v>
      </c>
      <c r="B7" s="311" t="s">
        <v>292</v>
      </c>
      <c r="C7" s="312"/>
      <c r="D7" s="311" t="s">
        <v>1195</v>
      </c>
      <c r="E7" s="311" t="s">
        <v>862</v>
      </c>
      <c r="F7" s="319" t="s">
        <v>1956</v>
      </c>
      <c r="G7" s="313" t="s">
        <v>832</v>
      </c>
      <c r="H7" s="311" t="s">
        <v>1195</v>
      </c>
      <c r="I7" s="311" t="s">
        <v>862</v>
      </c>
      <c r="J7" s="311"/>
      <c r="K7" s="313"/>
      <c r="L7" s="315" t="s">
        <v>1196</v>
      </c>
      <c r="M7" s="314">
        <v>20</v>
      </c>
      <c r="N7" s="314"/>
    </row>
    <row r="8" spans="1:14">
      <c r="A8" s="306" t="s">
        <v>1816</v>
      </c>
      <c r="B8" s="306" t="s">
        <v>127</v>
      </c>
      <c r="C8" s="307">
        <v>43103.375694444447</v>
      </c>
      <c r="D8" s="306" t="s">
        <v>868</v>
      </c>
      <c r="E8" s="306" t="s">
        <v>866</v>
      </c>
      <c r="F8" s="306" t="s">
        <v>867</v>
      </c>
      <c r="G8" s="308" t="s">
        <v>832</v>
      </c>
      <c r="H8" s="306" t="s">
        <v>1202</v>
      </c>
      <c r="I8" s="306" t="s">
        <v>866</v>
      </c>
      <c r="J8" s="306" t="s">
        <v>1201</v>
      </c>
      <c r="K8" s="308" t="s">
        <v>832</v>
      </c>
      <c r="L8" s="310" t="s">
        <v>1179</v>
      </c>
      <c r="M8" s="309">
        <v>538</v>
      </c>
      <c r="N8" s="309">
        <v>538</v>
      </c>
    </row>
    <row r="9" spans="1:14">
      <c r="A9" s="311" t="s">
        <v>1817</v>
      </c>
      <c r="B9" s="311" t="s">
        <v>127</v>
      </c>
      <c r="C9" s="312">
        <v>43103.375694444447</v>
      </c>
      <c r="D9" s="311" t="s">
        <v>884</v>
      </c>
      <c r="E9" s="311" t="s">
        <v>895</v>
      </c>
      <c r="F9" s="311" t="s">
        <v>849</v>
      </c>
      <c r="G9" s="313" t="s">
        <v>832</v>
      </c>
      <c r="H9" s="311" t="s">
        <v>1072</v>
      </c>
      <c r="I9" s="311" t="s">
        <v>895</v>
      </c>
      <c r="J9" s="311" t="s">
        <v>849</v>
      </c>
      <c r="K9" s="313" t="s">
        <v>832</v>
      </c>
      <c r="L9" s="315" t="s">
        <v>897</v>
      </c>
      <c r="M9" s="314">
        <v>10</v>
      </c>
      <c r="N9" s="314">
        <v>10</v>
      </c>
    </row>
    <row r="10" spans="1:14">
      <c r="A10" s="306" t="s">
        <v>1818</v>
      </c>
      <c r="B10" s="306" t="s">
        <v>127</v>
      </c>
      <c r="C10" s="307">
        <v>43103.375694444447</v>
      </c>
      <c r="D10" s="306" t="s">
        <v>859</v>
      </c>
      <c r="E10" s="306" t="s">
        <v>857</v>
      </c>
      <c r="F10" s="306" t="s">
        <v>858</v>
      </c>
      <c r="G10" s="308" t="s">
        <v>832</v>
      </c>
      <c r="H10" s="306" t="s">
        <v>1452</v>
      </c>
      <c r="I10" s="306" t="s">
        <v>857</v>
      </c>
      <c r="J10" s="306" t="s">
        <v>1172</v>
      </c>
      <c r="K10" s="308" t="s">
        <v>832</v>
      </c>
      <c r="L10" s="310" t="s">
        <v>1775</v>
      </c>
      <c r="M10" s="309">
        <v>0</v>
      </c>
      <c r="N10" s="309">
        <v>0</v>
      </c>
    </row>
    <row r="11" spans="1:14">
      <c r="A11" s="311" t="s">
        <v>1819</v>
      </c>
      <c r="B11" s="311" t="s">
        <v>127</v>
      </c>
      <c r="C11" s="312">
        <v>43103.375694444447</v>
      </c>
      <c r="D11" s="311" t="s">
        <v>872</v>
      </c>
      <c r="E11" s="311" t="s">
        <v>870</v>
      </c>
      <c r="F11" s="311" t="s">
        <v>871</v>
      </c>
      <c r="G11" s="313" t="s">
        <v>832</v>
      </c>
      <c r="H11" s="311" t="s">
        <v>1401</v>
      </c>
      <c r="I11" s="311" t="s">
        <v>870</v>
      </c>
      <c r="J11" s="311" t="s">
        <v>982</v>
      </c>
      <c r="K11" s="313" t="s">
        <v>821</v>
      </c>
      <c r="L11" s="315" t="s">
        <v>1164</v>
      </c>
      <c r="M11" s="314">
        <v>15</v>
      </c>
      <c r="N11" s="314">
        <v>300</v>
      </c>
    </row>
    <row r="12" spans="1:14">
      <c r="A12" s="306" t="s">
        <v>1820</v>
      </c>
      <c r="B12" s="306" t="s">
        <v>127</v>
      </c>
      <c r="C12" s="307">
        <v>43103.375694444447</v>
      </c>
      <c r="D12" s="319" t="s">
        <v>1777</v>
      </c>
      <c r="E12" s="306" t="s">
        <v>1504</v>
      </c>
      <c r="F12" s="306" t="s">
        <v>1776</v>
      </c>
      <c r="G12" s="308" t="s">
        <v>832</v>
      </c>
      <c r="H12" s="306"/>
      <c r="I12" s="306"/>
      <c r="J12" s="306"/>
      <c r="K12" s="308"/>
      <c r="L12" s="310" t="s">
        <v>1775</v>
      </c>
      <c r="M12" s="309">
        <v>0</v>
      </c>
      <c r="N12" s="309"/>
    </row>
    <row r="13" spans="1:14">
      <c r="A13" s="311" t="s">
        <v>1821</v>
      </c>
      <c r="B13" s="311" t="s">
        <v>127</v>
      </c>
      <c r="C13" s="312">
        <v>43103.375694444447</v>
      </c>
      <c r="D13" s="311" t="s">
        <v>893</v>
      </c>
      <c r="E13" s="311" t="s">
        <v>890</v>
      </c>
      <c r="F13" s="311" t="s">
        <v>891</v>
      </c>
      <c r="G13" s="313" t="s">
        <v>832</v>
      </c>
      <c r="H13" s="311" t="s">
        <v>824</v>
      </c>
      <c r="I13" s="311" t="s">
        <v>890</v>
      </c>
      <c r="J13" s="311" t="s">
        <v>1187</v>
      </c>
      <c r="K13" s="313" t="s">
        <v>832</v>
      </c>
      <c r="L13" s="315" t="s">
        <v>1176</v>
      </c>
      <c r="M13" s="314">
        <v>30</v>
      </c>
      <c r="N13" s="314">
        <v>30</v>
      </c>
    </row>
    <row r="14" spans="1:14">
      <c r="A14" s="306" t="s">
        <v>1822</v>
      </c>
      <c r="B14" s="306" t="s">
        <v>127</v>
      </c>
      <c r="C14" s="307">
        <v>43103.375694444447</v>
      </c>
      <c r="D14" s="306" t="s">
        <v>884</v>
      </c>
      <c r="E14" s="306" t="s">
        <v>994</v>
      </c>
      <c r="F14" s="306" t="s">
        <v>1778</v>
      </c>
      <c r="G14" s="308" t="s">
        <v>827</v>
      </c>
      <c r="H14" s="306" t="s">
        <v>1072</v>
      </c>
      <c r="I14" s="306" t="s">
        <v>994</v>
      </c>
      <c r="J14" s="306" t="s">
        <v>998</v>
      </c>
      <c r="K14" s="308" t="s">
        <v>827</v>
      </c>
      <c r="L14" s="310" t="s">
        <v>1000</v>
      </c>
      <c r="M14" s="309">
        <v>10</v>
      </c>
      <c r="N14" s="309">
        <v>10</v>
      </c>
    </row>
    <row r="15" spans="1:14">
      <c r="A15" s="311" t="s">
        <v>1823</v>
      </c>
      <c r="B15" s="311" t="s">
        <v>127</v>
      </c>
      <c r="C15" s="312">
        <v>43103.375694444447</v>
      </c>
      <c r="D15" s="311" t="s">
        <v>855</v>
      </c>
      <c r="E15" s="311" t="s">
        <v>1408</v>
      </c>
      <c r="F15" s="319" t="s">
        <v>1779</v>
      </c>
      <c r="G15" s="313" t="s">
        <v>832</v>
      </c>
      <c r="H15" s="311" t="s">
        <v>966</v>
      </c>
      <c r="I15" s="311" t="s">
        <v>1408</v>
      </c>
      <c r="J15" s="311"/>
      <c r="K15" s="313"/>
      <c r="L15" s="315" t="s">
        <v>1775</v>
      </c>
      <c r="M15" s="314">
        <v>0</v>
      </c>
      <c r="N15" s="314"/>
    </row>
    <row r="16" spans="1:14">
      <c r="A16" s="306" t="s">
        <v>1824</v>
      </c>
      <c r="B16" s="306" t="s">
        <v>127</v>
      </c>
      <c r="C16" s="307">
        <v>43103.375694444447</v>
      </c>
      <c r="D16" s="306" t="s">
        <v>921</v>
      </c>
      <c r="E16" s="306" t="s">
        <v>919</v>
      </c>
      <c r="F16" s="306" t="s">
        <v>920</v>
      </c>
      <c r="G16" s="308" t="s">
        <v>832</v>
      </c>
      <c r="H16" s="306" t="s">
        <v>1192</v>
      </c>
      <c r="I16" s="306" t="s">
        <v>919</v>
      </c>
      <c r="J16" s="306" t="s">
        <v>1171</v>
      </c>
      <c r="K16" s="308" t="s">
        <v>832</v>
      </c>
      <c r="L16" s="310" t="s">
        <v>1194</v>
      </c>
      <c r="M16" s="309">
        <v>27</v>
      </c>
      <c r="N16" s="309">
        <v>27</v>
      </c>
    </row>
    <row r="17" spans="1:14">
      <c r="A17" s="311" t="s">
        <v>1825</v>
      </c>
      <c r="B17" s="311" t="s">
        <v>127</v>
      </c>
      <c r="C17" s="312">
        <v>43103.375694444447</v>
      </c>
      <c r="D17" s="311" t="s">
        <v>855</v>
      </c>
      <c r="E17" s="311" t="s">
        <v>1386</v>
      </c>
      <c r="F17" s="311" t="s">
        <v>1562</v>
      </c>
      <c r="G17" s="313" t="s">
        <v>832</v>
      </c>
      <c r="H17" s="311" t="s">
        <v>966</v>
      </c>
      <c r="I17" s="311" t="s">
        <v>1386</v>
      </c>
      <c r="J17" s="311" t="s">
        <v>1562</v>
      </c>
      <c r="K17" s="313" t="s">
        <v>832</v>
      </c>
      <c r="L17" s="315" t="s">
        <v>1775</v>
      </c>
      <c r="M17" s="314">
        <v>0</v>
      </c>
      <c r="N17" s="314">
        <v>0</v>
      </c>
    </row>
    <row r="18" spans="1:14">
      <c r="A18" s="306" t="s">
        <v>1826</v>
      </c>
      <c r="B18" s="306" t="s">
        <v>127</v>
      </c>
      <c r="C18" s="307">
        <v>43103.375694444447</v>
      </c>
      <c r="D18" s="306" t="s">
        <v>855</v>
      </c>
      <c r="E18" s="306" t="s">
        <v>930</v>
      </c>
      <c r="F18" s="306" t="s">
        <v>931</v>
      </c>
      <c r="G18" s="308" t="s">
        <v>832</v>
      </c>
      <c r="H18" s="306" t="s">
        <v>966</v>
      </c>
      <c r="I18" s="306" t="s">
        <v>930</v>
      </c>
      <c r="J18" s="306" t="s">
        <v>1310</v>
      </c>
      <c r="K18" s="308" t="s">
        <v>832</v>
      </c>
      <c r="L18" s="310" t="s">
        <v>1318</v>
      </c>
      <c r="M18" s="309">
        <v>10</v>
      </c>
      <c r="N18" s="309">
        <v>10</v>
      </c>
    </row>
    <row r="19" spans="1:14">
      <c r="A19" s="311" t="s">
        <v>1827</v>
      </c>
      <c r="B19" s="311" t="s">
        <v>127</v>
      </c>
      <c r="C19" s="312">
        <v>43103.375694444447</v>
      </c>
      <c r="D19" s="319" t="s">
        <v>1781</v>
      </c>
      <c r="E19" s="311" t="s">
        <v>1063</v>
      </c>
      <c r="F19" s="311" t="s">
        <v>1780</v>
      </c>
      <c r="G19" s="313" t="s">
        <v>832</v>
      </c>
      <c r="H19" s="311"/>
      <c r="I19" s="311"/>
      <c r="J19" s="311"/>
      <c r="K19" s="313"/>
      <c r="L19" s="315" t="s">
        <v>1775</v>
      </c>
      <c r="M19" s="314">
        <v>0</v>
      </c>
      <c r="N19" s="314"/>
    </row>
    <row r="20" spans="1:14">
      <c r="A20" s="306" t="s">
        <v>1828</v>
      </c>
      <c r="B20" s="306" t="s">
        <v>127</v>
      </c>
      <c r="C20" s="307">
        <v>43103.375694444447</v>
      </c>
      <c r="D20" s="306" t="s">
        <v>855</v>
      </c>
      <c r="E20" s="306" t="s">
        <v>907</v>
      </c>
      <c r="F20" s="306" t="s">
        <v>908</v>
      </c>
      <c r="G20" s="308" t="s">
        <v>832</v>
      </c>
      <c r="H20" s="306" t="s">
        <v>966</v>
      </c>
      <c r="I20" s="306" t="s">
        <v>907</v>
      </c>
      <c r="J20" s="306" t="s">
        <v>908</v>
      </c>
      <c r="K20" s="308" t="s">
        <v>832</v>
      </c>
      <c r="L20" s="310" t="s">
        <v>1182</v>
      </c>
      <c r="M20" s="309">
        <v>130</v>
      </c>
      <c r="N20" s="309">
        <v>130</v>
      </c>
    </row>
    <row r="21" spans="1:14">
      <c r="A21" s="311" t="s">
        <v>1829</v>
      </c>
      <c r="B21" s="311" t="s">
        <v>127</v>
      </c>
      <c r="C21" s="312">
        <v>43103.375694444447</v>
      </c>
      <c r="D21" s="319" t="s">
        <v>1784</v>
      </c>
      <c r="E21" s="311" t="s">
        <v>1782</v>
      </c>
      <c r="F21" s="311" t="s">
        <v>1783</v>
      </c>
      <c r="G21" s="313" t="s">
        <v>821</v>
      </c>
      <c r="H21" s="311"/>
      <c r="I21" s="311"/>
      <c r="J21" s="311"/>
      <c r="K21" s="313"/>
      <c r="L21" s="315" t="s">
        <v>1775</v>
      </c>
      <c r="M21" s="314">
        <v>0</v>
      </c>
      <c r="N21" s="314"/>
    </row>
    <row r="22" spans="1:14">
      <c r="A22" s="306" t="s">
        <v>1830</v>
      </c>
      <c r="B22" s="306" t="s">
        <v>127</v>
      </c>
      <c r="C22" s="307">
        <v>43103.375694444447</v>
      </c>
      <c r="D22" s="306" t="s">
        <v>880</v>
      </c>
      <c r="E22" s="306" t="s">
        <v>955</v>
      </c>
      <c r="F22" s="306" t="s">
        <v>879</v>
      </c>
      <c r="G22" s="308" t="s">
        <v>832</v>
      </c>
      <c r="H22" s="306" t="s">
        <v>1534</v>
      </c>
      <c r="I22" s="306" t="s">
        <v>955</v>
      </c>
      <c r="J22" s="306" t="s">
        <v>879</v>
      </c>
      <c r="K22" s="308" t="s">
        <v>832</v>
      </c>
      <c r="L22" s="310" t="s">
        <v>1540</v>
      </c>
      <c r="M22" s="309">
        <v>20</v>
      </c>
      <c r="N22" s="309">
        <v>20</v>
      </c>
    </row>
    <row r="23" spans="1:14">
      <c r="A23" s="311" t="s">
        <v>1831</v>
      </c>
      <c r="B23" s="311" t="s">
        <v>127</v>
      </c>
      <c r="C23" s="312">
        <v>43103.375694444447</v>
      </c>
      <c r="D23" s="311" t="s">
        <v>880</v>
      </c>
      <c r="E23" s="311" t="s">
        <v>878</v>
      </c>
      <c r="F23" s="311" t="s">
        <v>879</v>
      </c>
      <c r="G23" s="313" t="s">
        <v>832</v>
      </c>
      <c r="H23" s="311" t="s">
        <v>1534</v>
      </c>
      <c r="I23" s="311" t="s">
        <v>878</v>
      </c>
      <c r="J23" s="311" t="s">
        <v>879</v>
      </c>
      <c r="K23" s="313" t="s">
        <v>832</v>
      </c>
      <c r="L23" s="315" t="s">
        <v>1775</v>
      </c>
      <c r="M23" s="314">
        <v>0</v>
      </c>
      <c r="N23" s="314">
        <v>0</v>
      </c>
    </row>
    <row r="24" spans="1:14">
      <c r="A24" s="306" t="s">
        <v>1832</v>
      </c>
      <c r="B24" s="306" t="s">
        <v>127</v>
      </c>
      <c r="C24" s="307">
        <v>43103.375694444447</v>
      </c>
      <c r="D24" s="306" t="s">
        <v>855</v>
      </c>
      <c r="E24" s="306" t="s">
        <v>930</v>
      </c>
      <c r="F24" s="306" t="s">
        <v>931</v>
      </c>
      <c r="G24" s="308" t="s">
        <v>832</v>
      </c>
      <c r="H24" s="306" t="s">
        <v>966</v>
      </c>
      <c r="I24" s="306" t="s">
        <v>930</v>
      </c>
      <c r="J24" s="306" t="s">
        <v>1310</v>
      </c>
      <c r="K24" s="308" t="s">
        <v>832</v>
      </c>
      <c r="L24" s="310" t="s">
        <v>1160</v>
      </c>
      <c r="M24" s="309">
        <v>20</v>
      </c>
      <c r="N24" s="309">
        <v>20</v>
      </c>
    </row>
    <row r="25" spans="1:14">
      <c r="A25" s="311" t="s">
        <v>1833</v>
      </c>
      <c r="B25" s="311" t="s">
        <v>127</v>
      </c>
      <c r="C25" s="312">
        <v>43103.375694444447</v>
      </c>
      <c r="D25" s="311" t="s">
        <v>884</v>
      </c>
      <c r="E25" s="311" t="s">
        <v>895</v>
      </c>
      <c r="F25" s="311" t="s">
        <v>849</v>
      </c>
      <c r="G25" s="313" t="s">
        <v>832</v>
      </c>
      <c r="H25" s="311" t="s">
        <v>1072</v>
      </c>
      <c r="I25" s="311" t="s">
        <v>895</v>
      </c>
      <c r="J25" s="311" t="s">
        <v>849</v>
      </c>
      <c r="K25" s="313" t="s">
        <v>832</v>
      </c>
      <c r="L25" s="315" t="s">
        <v>992</v>
      </c>
      <c r="M25" s="314">
        <v>170</v>
      </c>
      <c r="N25" s="314">
        <v>170</v>
      </c>
    </row>
    <row r="26" spans="1:14">
      <c r="A26" s="306" t="s">
        <v>1834</v>
      </c>
      <c r="B26" s="306" t="s">
        <v>127</v>
      </c>
      <c r="C26" s="307">
        <v>43103.375694444447</v>
      </c>
      <c r="D26" s="306" t="s">
        <v>855</v>
      </c>
      <c r="E26" s="306" t="s">
        <v>874</v>
      </c>
      <c r="F26" s="306" t="s">
        <v>875</v>
      </c>
      <c r="G26" s="308" t="s">
        <v>832</v>
      </c>
      <c r="H26" s="306" t="s">
        <v>966</v>
      </c>
      <c r="I26" s="306" t="s">
        <v>874</v>
      </c>
      <c r="J26" s="306" t="s">
        <v>875</v>
      </c>
      <c r="K26" s="308" t="s">
        <v>832</v>
      </c>
      <c r="L26" s="310" t="s">
        <v>1375</v>
      </c>
      <c r="M26" s="309">
        <v>373</v>
      </c>
      <c r="N26" s="309">
        <v>373</v>
      </c>
    </row>
    <row r="27" spans="1:14">
      <c r="A27" s="311" t="s">
        <v>1835</v>
      </c>
      <c r="B27" s="311" t="s">
        <v>127</v>
      </c>
      <c r="C27" s="312">
        <v>43103.375694444447</v>
      </c>
      <c r="D27" s="311" t="s">
        <v>868</v>
      </c>
      <c r="E27" s="311" t="s">
        <v>952</v>
      </c>
      <c r="F27" s="311" t="s">
        <v>953</v>
      </c>
      <c r="G27" s="313" t="s">
        <v>827</v>
      </c>
      <c r="H27" s="311" t="s">
        <v>1202</v>
      </c>
      <c r="I27" s="311" t="s">
        <v>952</v>
      </c>
      <c r="J27" s="311" t="s">
        <v>953</v>
      </c>
      <c r="K27" s="313" t="s">
        <v>827</v>
      </c>
      <c r="L27" s="315" t="s">
        <v>1180</v>
      </c>
      <c r="M27" s="314">
        <v>20</v>
      </c>
      <c r="N27" s="314">
        <v>20</v>
      </c>
    </row>
    <row r="28" spans="1:14">
      <c r="A28" s="306" t="s">
        <v>1836</v>
      </c>
      <c r="B28" s="306" t="s">
        <v>127</v>
      </c>
      <c r="C28" s="307">
        <v>43103.375694444447</v>
      </c>
      <c r="D28" s="306" t="s">
        <v>935</v>
      </c>
      <c r="E28" s="306" t="s">
        <v>933</v>
      </c>
      <c r="F28" s="306" t="s">
        <v>934</v>
      </c>
      <c r="G28" s="308" t="s">
        <v>832</v>
      </c>
      <c r="H28" s="306" t="s">
        <v>2310</v>
      </c>
      <c r="I28" s="306" t="s">
        <v>933</v>
      </c>
      <c r="J28" s="306" t="s">
        <v>934</v>
      </c>
      <c r="K28" s="308" t="s">
        <v>832</v>
      </c>
      <c r="L28" s="310" t="s">
        <v>1775</v>
      </c>
      <c r="M28" s="309">
        <v>0</v>
      </c>
      <c r="N28" s="309">
        <v>0</v>
      </c>
    </row>
    <row r="29" spans="1:14">
      <c r="A29" s="311" t="s">
        <v>1837</v>
      </c>
      <c r="B29" s="311" t="s">
        <v>127</v>
      </c>
      <c r="C29" s="312">
        <v>43103.375694444447</v>
      </c>
      <c r="D29" s="311" t="s">
        <v>901</v>
      </c>
      <c r="E29" s="311" t="s">
        <v>848</v>
      </c>
      <c r="F29" s="311" t="s">
        <v>849</v>
      </c>
      <c r="G29" s="313" t="s">
        <v>832</v>
      </c>
      <c r="H29" s="311" t="s">
        <v>1687</v>
      </c>
      <c r="I29" s="311" t="s">
        <v>848</v>
      </c>
      <c r="J29" s="311" t="s">
        <v>849</v>
      </c>
      <c r="K29" s="313" t="s">
        <v>832</v>
      </c>
      <c r="L29" s="315" t="s">
        <v>1671</v>
      </c>
      <c r="M29" s="314">
        <v>95</v>
      </c>
      <c r="N29" s="314">
        <v>95</v>
      </c>
    </row>
    <row r="30" spans="1:14">
      <c r="A30" s="306" t="s">
        <v>1838</v>
      </c>
      <c r="B30" s="306" t="s">
        <v>127</v>
      </c>
      <c r="C30" s="307">
        <v>43103.375694444447</v>
      </c>
      <c r="D30" s="319" t="s">
        <v>1786</v>
      </c>
      <c r="E30" s="306" t="s">
        <v>1423</v>
      </c>
      <c r="F30" s="306" t="s">
        <v>1785</v>
      </c>
      <c r="G30" s="308" t="s">
        <v>821</v>
      </c>
      <c r="H30" s="306"/>
      <c r="I30" s="306"/>
      <c r="J30" s="306"/>
      <c r="K30" s="308"/>
      <c r="L30" s="310" t="s">
        <v>1775</v>
      </c>
      <c r="M30" s="309">
        <v>0</v>
      </c>
      <c r="N30" s="309"/>
    </row>
    <row r="31" spans="1:14">
      <c r="A31" s="311" t="s">
        <v>1839</v>
      </c>
      <c r="B31" s="311" t="s">
        <v>127</v>
      </c>
      <c r="C31" s="312">
        <v>43103.375694444447</v>
      </c>
      <c r="D31" s="311" t="s">
        <v>893</v>
      </c>
      <c r="E31" s="311" t="s">
        <v>822</v>
      </c>
      <c r="F31" s="311" t="s">
        <v>892</v>
      </c>
      <c r="G31" s="313" t="s">
        <v>827</v>
      </c>
      <c r="H31" s="311" t="s">
        <v>824</v>
      </c>
      <c r="I31" s="311" t="s">
        <v>822</v>
      </c>
      <c r="J31" s="311" t="s">
        <v>969</v>
      </c>
      <c r="K31" s="313" t="s">
        <v>827</v>
      </c>
      <c r="L31" s="315" t="s">
        <v>826</v>
      </c>
      <c r="M31" s="314">
        <v>190</v>
      </c>
      <c r="N31" s="314">
        <v>190</v>
      </c>
    </row>
    <row r="32" spans="1:14">
      <c r="A32" s="306" t="s">
        <v>1840</v>
      </c>
      <c r="B32" s="306" t="s">
        <v>127</v>
      </c>
      <c r="C32" s="307">
        <v>43103.375694444447</v>
      </c>
      <c r="D32" s="306" t="s">
        <v>855</v>
      </c>
      <c r="E32" s="319" t="s">
        <v>1787</v>
      </c>
      <c r="F32" s="306" t="s">
        <v>1547</v>
      </c>
      <c r="G32" s="308" t="s">
        <v>832</v>
      </c>
      <c r="H32" s="306" t="s">
        <v>966</v>
      </c>
      <c r="I32" s="306"/>
      <c r="J32" s="306"/>
      <c r="K32" s="308"/>
      <c r="L32" s="310" t="s">
        <v>1554</v>
      </c>
      <c r="M32" s="309">
        <v>5</v>
      </c>
      <c r="N32" s="309"/>
    </row>
    <row r="33" spans="1:14">
      <c r="A33" s="311" t="s">
        <v>1841</v>
      </c>
      <c r="B33" s="311" t="s">
        <v>127</v>
      </c>
      <c r="C33" s="312">
        <v>43103.375694444447</v>
      </c>
      <c r="D33" s="311" t="s">
        <v>893</v>
      </c>
      <c r="E33" s="311" t="s">
        <v>914</v>
      </c>
      <c r="F33" s="311" t="s">
        <v>915</v>
      </c>
      <c r="G33" s="313" t="s">
        <v>832</v>
      </c>
      <c r="H33" s="311" t="s">
        <v>824</v>
      </c>
      <c r="I33" s="311" t="s">
        <v>1168</v>
      </c>
      <c r="J33" s="311" t="s">
        <v>1208</v>
      </c>
      <c r="K33" s="313" t="s">
        <v>827</v>
      </c>
      <c r="L33" s="315" t="s">
        <v>1175</v>
      </c>
      <c r="M33" s="314">
        <v>140</v>
      </c>
      <c r="N33" s="314">
        <v>560</v>
      </c>
    </row>
    <row r="34" spans="1:14">
      <c r="A34" s="306" t="s">
        <v>1842</v>
      </c>
      <c r="B34" s="306" t="s">
        <v>127</v>
      </c>
      <c r="C34" s="307">
        <v>43103.375694444447</v>
      </c>
      <c r="D34" s="319" t="s">
        <v>1777</v>
      </c>
      <c r="E34" s="306" t="s">
        <v>1504</v>
      </c>
      <c r="F34" s="306" t="s">
        <v>1788</v>
      </c>
      <c r="G34" s="308" t="s">
        <v>832</v>
      </c>
      <c r="H34" s="306"/>
      <c r="I34" s="306"/>
      <c r="J34" s="306"/>
      <c r="K34" s="308"/>
      <c r="L34" s="310" t="s">
        <v>1775</v>
      </c>
      <c r="M34" s="309">
        <v>0</v>
      </c>
      <c r="N34" s="309"/>
    </row>
    <row r="35" spans="1:14">
      <c r="A35" s="311" t="s">
        <v>1843</v>
      </c>
      <c r="B35" s="311" t="s">
        <v>127</v>
      </c>
      <c r="C35" s="312">
        <v>43103.375694444447</v>
      </c>
      <c r="D35" s="311" t="s">
        <v>872</v>
      </c>
      <c r="E35" s="311" t="s">
        <v>870</v>
      </c>
      <c r="F35" s="311" t="s">
        <v>871</v>
      </c>
      <c r="G35" s="313" t="s">
        <v>832</v>
      </c>
      <c r="H35" s="311" t="s">
        <v>1401</v>
      </c>
      <c r="I35" s="311" t="s">
        <v>870</v>
      </c>
      <c r="J35" s="311" t="s">
        <v>982</v>
      </c>
      <c r="K35" s="313" t="s">
        <v>821</v>
      </c>
      <c r="L35" s="315" t="s">
        <v>1497</v>
      </c>
      <c r="M35" s="314">
        <v>10</v>
      </c>
      <c r="N35" s="314">
        <v>200</v>
      </c>
    </row>
    <row r="36" spans="1:14">
      <c r="A36" s="306" t="s">
        <v>1844</v>
      </c>
      <c r="B36" s="306" t="s">
        <v>127</v>
      </c>
      <c r="C36" s="307">
        <v>43103.375694444447</v>
      </c>
      <c r="D36" s="306" t="s">
        <v>893</v>
      </c>
      <c r="E36" s="306" t="s">
        <v>980</v>
      </c>
      <c r="F36" s="319" t="s">
        <v>1789</v>
      </c>
      <c r="G36" s="308" t="s">
        <v>827</v>
      </c>
      <c r="H36" s="306" t="s">
        <v>824</v>
      </c>
      <c r="I36" s="306" t="s">
        <v>980</v>
      </c>
      <c r="J36" s="306"/>
      <c r="K36" s="308"/>
      <c r="L36" s="310" t="s">
        <v>1775</v>
      </c>
      <c r="M36" s="309">
        <v>0</v>
      </c>
      <c r="N36" s="309"/>
    </row>
    <row r="37" spans="1:14">
      <c r="A37" s="311" t="s">
        <v>1845</v>
      </c>
      <c r="B37" s="311" t="s">
        <v>127</v>
      </c>
      <c r="C37" s="312">
        <v>43103.375694444447</v>
      </c>
      <c r="D37" s="319" t="s">
        <v>1792</v>
      </c>
      <c r="E37" s="311" t="s">
        <v>1790</v>
      </c>
      <c r="F37" s="311" t="s">
        <v>1791</v>
      </c>
      <c r="G37" s="313" t="s">
        <v>1016</v>
      </c>
      <c r="H37" s="311"/>
      <c r="I37" s="311"/>
      <c r="J37" s="311"/>
      <c r="K37" s="313"/>
      <c r="L37" s="315" t="s">
        <v>1775</v>
      </c>
      <c r="M37" s="314">
        <v>0</v>
      </c>
      <c r="N37" s="314"/>
    </row>
    <row r="38" spans="1:14">
      <c r="A38" s="306" t="s">
        <v>1846</v>
      </c>
      <c r="B38" s="306" t="s">
        <v>127</v>
      </c>
      <c r="C38" s="307">
        <v>43103.375694444447</v>
      </c>
      <c r="D38" s="306" t="s">
        <v>872</v>
      </c>
      <c r="E38" s="306" t="s">
        <v>870</v>
      </c>
      <c r="F38" s="306" t="s">
        <v>871</v>
      </c>
      <c r="G38" s="308" t="s">
        <v>832</v>
      </c>
      <c r="H38" s="306" t="s">
        <v>1401</v>
      </c>
      <c r="I38" s="306" t="s">
        <v>870</v>
      </c>
      <c r="J38" s="306" t="s">
        <v>982</v>
      </c>
      <c r="K38" s="308" t="s">
        <v>821</v>
      </c>
      <c r="L38" s="310" t="s">
        <v>1177</v>
      </c>
      <c r="M38" s="309">
        <v>10</v>
      </c>
      <c r="N38" s="309">
        <v>200</v>
      </c>
    </row>
    <row r="39" spans="1:14">
      <c r="A39" s="311" t="s">
        <v>1847</v>
      </c>
      <c r="B39" s="311" t="s">
        <v>127</v>
      </c>
      <c r="C39" s="312">
        <v>43103.375694444447</v>
      </c>
      <c r="D39" s="311" t="s">
        <v>855</v>
      </c>
      <c r="E39" s="311" t="s">
        <v>898</v>
      </c>
      <c r="F39" s="311" t="s">
        <v>899</v>
      </c>
      <c r="G39" s="313" t="s">
        <v>832</v>
      </c>
      <c r="H39" s="311" t="s">
        <v>966</v>
      </c>
      <c r="I39" s="311" t="s">
        <v>898</v>
      </c>
      <c r="J39" s="311" t="s">
        <v>899</v>
      </c>
      <c r="K39" s="313" t="s">
        <v>832</v>
      </c>
      <c r="L39" s="315" t="s">
        <v>1414</v>
      </c>
      <c r="M39" s="314">
        <v>29</v>
      </c>
      <c r="N39" s="314">
        <v>29</v>
      </c>
    </row>
    <row r="40" spans="1:14">
      <c r="A40" s="306" t="s">
        <v>1848</v>
      </c>
      <c r="B40" s="306" t="s">
        <v>127</v>
      </c>
      <c r="C40" s="307">
        <v>43103.375694444447</v>
      </c>
      <c r="D40" s="306" t="s">
        <v>1794</v>
      </c>
      <c r="E40" s="306" t="s">
        <v>816</v>
      </c>
      <c r="F40" s="306" t="s">
        <v>1793</v>
      </c>
      <c r="G40" s="308" t="s">
        <v>832</v>
      </c>
      <c r="H40" s="306" t="s">
        <v>1401</v>
      </c>
      <c r="I40" s="306" t="s">
        <v>816</v>
      </c>
      <c r="J40" s="306" t="s">
        <v>817</v>
      </c>
      <c r="K40" s="308" t="s">
        <v>821</v>
      </c>
      <c r="L40" s="310" t="s">
        <v>1849</v>
      </c>
      <c r="M40" s="309">
        <v>10</v>
      </c>
      <c r="N40" s="309">
        <v>10</v>
      </c>
    </row>
    <row r="41" spans="1:14">
      <c r="A41" s="311" t="s">
        <v>1850</v>
      </c>
      <c r="B41" s="311" t="s">
        <v>127</v>
      </c>
      <c r="C41" s="312">
        <v>43103.375694444447</v>
      </c>
      <c r="D41" s="319" t="s">
        <v>1777</v>
      </c>
      <c r="E41" s="311" t="s">
        <v>1504</v>
      </c>
      <c r="F41" s="311" t="s">
        <v>1795</v>
      </c>
      <c r="G41" s="313" t="s">
        <v>832</v>
      </c>
      <c r="H41" s="311"/>
      <c r="I41" s="311"/>
      <c r="J41" s="311"/>
      <c r="K41" s="313"/>
      <c r="L41" s="315" t="s">
        <v>1775</v>
      </c>
      <c r="M41" s="314">
        <v>0</v>
      </c>
      <c r="N41" s="314"/>
    </row>
    <row r="42" spans="1:14">
      <c r="A42" s="306" t="s">
        <v>1851</v>
      </c>
      <c r="B42" s="306" t="s">
        <v>127</v>
      </c>
      <c r="C42" s="307">
        <v>43103.375694444447</v>
      </c>
      <c r="D42" s="306" t="s">
        <v>868</v>
      </c>
      <c r="E42" s="306" t="s">
        <v>890</v>
      </c>
      <c r="F42" s="306" t="s">
        <v>891</v>
      </c>
      <c r="G42" s="308" t="s">
        <v>827</v>
      </c>
      <c r="H42" s="306" t="s">
        <v>1202</v>
      </c>
      <c r="I42" s="306" t="s">
        <v>890</v>
      </c>
      <c r="J42" s="306" t="s">
        <v>891</v>
      </c>
      <c r="K42" s="308" t="s">
        <v>827</v>
      </c>
      <c r="L42" s="310" t="s">
        <v>1174</v>
      </c>
      <c r="M42" s="309">
        <v>100</v>
      </c>
      <c r="N42" s="309">
        <v>100</v>
      </c>
    </row>
    <row r="43" spans="1:14">
      <c r="A43" s="311" t="s">
        <v>1852</v>
      </c>
      <c r="B43" s="311" t="s">
        <v>127</v>
      </c>
      <c r="C43" s="312">
        <v>43103.375694444447</v>
      </c>
      <c r="D43" s="311" t="s">
        <v>876</v>
      </c>
      <c r="E43" s="311" t="s">
        <v>907</v>
      </c>
      <c r="F43" s="311" t="s">
        <v>908</v>
      </c>
      <c r="G43" s="313" t="s">
        <v>832</v>
      </c>
      <c r="H43" s="311" t="s">
        <v>1686</v>
      </c>
      <c r="I43" s="311" t="s">
        <v>907</v>
      </c>
      <c r="J43" s="311" t="s">
        <v>908</v>
      </c>
      <c r="K43" s="313" t="s">
        <v>832</v>
      </c>
      <c r="L43" s="315" t="s">
        <v>1775</v>
      </c>
      <c r="M43" s="314">
        <v>0</v>
      </c>
      <c r="N43" s="314">
        <v>0</v>
      </c>
    </row>
    <row r="44" spans="1:14">
      <c r="A44" s="306" t="s">
        <v>1853</v>
      </c>
      <c r="B44" s="306" t="s">
        <v>127</v>
      </c>
      <c r="C44" s="307">
        <v>43103.375694444447</v>
      </c>
      <c r="D44" s="319" t="s">
        <v>1797</v>
      </c>
      <c r="E44" s="306" t="s">
        <v>933</v>
      </c>
      <c r="F44" s="306" t="s">
        <v>1796</v>
      </c>
      <c r="G44" s="308" t="s">
        <v>832</v>
      </c>
      <c r="H44" s="306"/>
      <c r="I44" s="306"/>
      <c r="J44" s="306"/>
      <c r="K44" s="308"/>
      <c r="L44" s="310" t="s">
        <v>1775</v>
      </c>
      <c r="M44" s="309">
        <v>0</v>
      </c>
      <c r="N44" s="309"/>
    </row>
    <row r="45" spans="1:14">
      <c r="A45" s="311" t="s">
        <v>1854</v>
      </c>
      <c r="B45" s="311" t="s">
        <v>127</v>
      </c>
      <c r="C45" s="312">
        <v>43103.375694444447</v>
      </c>
      <c r="D45" s="311" t="s">
        <v>893</v>
      </c>
      <c r="E45" s="311" t="s">
        <v>914</v>
      </c>
      <c r="F45" s="311" t="s">
        <v>915</v>
      </c>
      <c r="G45" s="313" t="s">
        <v>832</v>
      </c>
      <c r="H45" s="311" t="s">
        <v>824</v>
      </c>
      <c r="I45" s="311" t="s">
        <v>1168</v>
      </c>
      <c r="J45" s="311" t="s">
        <v>1208</v>
      </c>
      <c r="K45" s="313" t="s">
        <v>827</v>
      </c>
      <c r="L45" s="315" t="s">
        <v>1388</v>
      </c>
      <c r="M45" s="314">
        <v>34</v>
      </c>
      <c r="N45" s="314">
        <v>136</v>
      </c>
    </row>
    <row r="46" spans="1:14">
      <c r="A46" s="306" t="s">
        <v>1855</v>
      </c>
      <c r="B46" s="306" t="s">
        <v>127</v>
      </c>
      <c r="C46" s="307">
        <v>43103.375694444447</v>
      </c>
      <c r="D46" s="306" t="s">
        <v>876</v>
      </c>
      <c r="E46" s="306" t="s">
        <v>874</v>
      </c>
      <c r="F46" s="306" t="s">
        <v>875</v>
      </c>
      <c r="G46" s="308" t="s">
        <v>832</v>
      </c>
      <c r="H46" s="306" t="s">
        <v>1686</v>
      </c>
      <c r="I46" s="306" t="s">
        <v>874</v>
      </c>
      <c r="J46" s="306" t="s">
        <v>875</v>
      </c>
      <c r="K46" s="308" t="s">
        <v>832</v>
      </c>
      <c r="L46" s="310" t="s">
        <v>1670</v>
      </c>
      <c r="M46" s="309">
        <v>180</v>
      </c>
      <c r="N46" s="309">
        <v>180</v>
      </c>
    </row>
    <row r="47" spans="1:14">
      <c r="A47" s="311" t="s">
        <v>1856</v>
      </c>
      <c r="B47" s="311" t="s">
        <v>127</v>
      </c>
      <c r="C47" s="312">
        <v>43103.375694444447</v>
      </c>
      <c r="D47" s="319" t="s">
        <v>1800</v>
      </c>
      <c r="E47" s="311" t="s">
        <v>1798</v>
      </c>
      <c r="F47" s="311" t="s">
        <v>1799</v>
      </c>
      <c r="G47" s="313" t="s">
        <v>1575</v>
      </c>
      <c r="H47" s="311"/>
      <c r="I47" s="311"/>
      <c r="J47" s="311"/>
      <c r="K47" s="313"/>
      <c r="L47" s="315" t="s">
        <v>1775</v>
      </c>
      <c r="M47" s="314">
        <v>0</v>
      </c>
      <c r="N47" s="314"/>
    </row>
    <row r="48" spans="1:14">
      <c r="A48" s="306" t="s">
        <v>1857</v>
      </c>
      <c r="B48" s="306" t="s">
        <v>127</v>
      </c>
      <c r="C48" s="307">
        <v>43103.375694444447</v>
      </c>
      <c r="D48" s="306" t="s">
        <v>864</v>
      </c>
      <c r="E48" s="306" t="s">
        <v>862</v>
      </c>
      <c r="F48" s="306" t="s">
        <v>863</v>
      </c>
      <c r="G48" s="308" t="s">
        <v>827</v>
      </c>
      <c r="H48" s="306" t="s">
        <v>1195</v>
      </c>
      <c r="I48" s="306" t="s">
        <v>862</v>
      </c>
      <c r="J48" s="306" t="s">
        <v>863</v>
      </c>
      <c r="K48" s="308" t="s">
        <v>827</v>
      </c>
      <c r="L48" s="310" t="s">
        <v>1196</v>
      </c>
      <c r="M48" s="309">
        <v>758</v>
      </c>
      <c r="N48" s="309">
        <v>758</v>
      </c>
    </row>
    <row r="49" spans="1:14">
      <c r="A49" s="311" t="s">
        <v>1858</v>
      </c>
      <c r="B49" s="311" t="s">
        <v>127</v>
      </c>
      <c r="C49" s="312">
        <v>43103.375694444447</v>
      </c>
      <c r="D49" s="311" t="s">
        <v>884</v>
      </c>
      <c r="E49" s="311" t="s">
        <v>848</v>
      </c>
      <c r="F49" s="311" t="s">
        <v>849</v>
      </c>
      <c r="G49" s="313" t="s">
        <v>832</v>
      </c>
      <c r="H49" s="311" t="s">
        <v>1072</v>
      </c>
      <c r="I49" s="311" t="s">
        <v>848</v>
      </c>
      <c r="J49" s="311" t="s">
        <v>849</v>
      </c>
      <c r="K49" s="313" t="s">
        <v>832</v>
      </c>
      <c r="L49" s="315" t="s">
        <v>1775</v>
      </c>
      <c r="M49" s="314">
        <v>0</v>
      </c>
      <c r="N49" s="314">
        <v>0</v>
      </c>
    </row>
    <row r="50" spans="1:14">
      <c r="A50" s="306" t="s">
        <v>1859</v>
      </c>
      <c r="B50" s="306" t="s">
        <v>127</v>
      </c>
      <c r="C50" s="307">
        <v>43103.375694444447</v>
      </c>
      <c r="D50" s="319" t="s">
        <v>1800</v>
      </c>
      <c r="E50" s="306" t="s">
        <v>1798</v>
      </c>
      <c r="F50" s="306" t="s">
        <v>1801</v>
      </c>
      <c r="G50" s="308" t="s">
        <v>1575</v>
      </c>
      <c r="H50" s="306"/>
      <c r="I50" s="306"/>
      <c r="J50" s="306"/>
      <c r="K50" s="308"/>
      <c r="L50" s="310" t="s">
        <v>1775</v>
      </c>
      <c r="M50" s="309">
        <v>0</v>
      </c>
      <c r="N50" s="309"/>
    </row>
    <row r="51" spans="1:14">
      <c r="A51" s="311" t="s">
        <v>1860</v>
      </c>
      <c r="B51" s="311" t="s">
        <v>127</v>
      </c>
      <c r="C51" s="312">
        <v>43103.375694444447</v>
      </c>
      <c r="D51" s="311" t="s">
        <v>850</v>
      </c>
      <c r="E51" s="311" t="s">
        <v>848</v>
      </c>
      <c r="F51" s="311" t="s">
        <v>849</v>
      </c>
      <c r="G51" s="313" t="s">
        <v>832</v>
      </c>
      <c r="H51" s="311" t="s">
        <v>850</v>
      </c>
      <c r="I51" s="311" t="s">
        <v>848</v>
      </c>
      <c r="J51" s="311" t="s">
        <v>849</v>
      </c>
      <c r="K51" s="313" t="s">
        <v>832</v>
      </c>
      <c r="L51" s="315" t="s">
        <v>1775</v>
      </c>
      <c r="M51" s="314">
        <v>0</v>
      </c>
      <c r="N51" s="314">
        <v>0</v>
      </c>
    </row>
    <row r="52" spans="1:14">
      <c r="A52" s="306" t="s">
        <v>1861</v>
      </c>
      <c r="B52" s="306" t="s">
        <v>127</v>
      </c>
      <c r="C52" s="307">
        <v>43103.375694444447</v>
      </c>
      <c r="D52" s="306" t="s">
        <v>893</v>
      </c>
      <c r="E52" s="306" t="s">
        <v>1053</v>
      </c>
      <c r="F52" s="319" t="s">
        <v>1802</v>
      </c>
      <c r="G52" s="308" t="s">
        <v>827</v>
      </c>
      <c r="H52" s="306" t="s">
        <v>824</v>
      </c>
      <c r="I52" s="306" t="s">
        <v>1053</v>
      </c>
      <c r="J52" s="306"/>
      <c r="K52" s="308"/>
      <c r="L52" s="310" t="s">
        <v>1775</v>
      </c>
      <c r="M52" s="309">
        <v>0</v>
      </c>
      <c r="N52" s="309"/>
    </row>
    <row r="53" spans="1:14">
      <c r="A53" s="311" t="s">
        <v>1862</v>
      </c>
      <c r="B53" s="311" t="s">
        <v>127</v>
      </c>
      <c r="C53" s="312">
        <v>43103.375694444447</v>
      </c>
      <c r="D53" s="319" t="s">
        <v>1804</v>
      </c>
      <c r="E53" s="311" t="s">
        <v>919</v>
      </c>
      <c r="F53" s="311" t="s">
        <v>1803</v>
      </c>
      <c r="G53" s="313" t="s">
        <v>827</v>
      </c>
      <c r="H53" s="311"/>
      <c r="I53" s="311"/>
      <c r="J53" s="311"/>
      <c r="K53" s="313"/>
      <c r="L53" s="315" t="s">
        <v>1775</v>
      </c>
      <c r="M53" s="314">
        <v>0</v>
      </c>
      <c r="N53" s="314"/>
    </row>
    <row r="54" spans="1:14">
      <c r="A54" s="306" t="s">
        <v>1863</v>
      </c>
      <c r="B54" s="306" t="s">
        <v>127</v>
      </c>
      <c r="C54" s="307">
        <v>43103.375694444447</v>
      </c>
      <c r="D54" s="306" t="s">
        <v>868</v>
      </c>
      <c r="E54" s="306" t="s">
        <v>890</v>
      </c>
      <c r="F54" s="306" t="s">
        <v>891</v>
      </c>
      <c r="G54" s="308" t="s">
        <v>827</v>
      </c>
      <c r="H54" s="306" t="s">
        <v>1202</v>
      </c>
      <c r="I54" s="306" t="s">
        <v>890</v>
      </c>
      <c r="J54" s="306" t="s">
        <v>891</v>
      </c>
      <c r="K54" s="308" t="s">
        <v>827</v>
      </c>
      <c r="L54" s="310" t="s">
        <v>1512</v>
      </c>
      <c r="M54" s="309">
        <v>10</v>
      </c>
      <c r="N54" s="309">
        <v>10</v>
      </c>
    </row>
    <row r="55" spans="1:14">
      <c r="A55" s="311" t="s">
        <v>1864</v>
      </c>
      <c r="B55" s="311" t="s">
        <v>127</v>
      </c>
      <c r="C55" s="312">
        <v>43103.375694444447</v>
      </c>
      <c r="D55" s="311" t="s">
        <v>901</v>
      </c>
      <c r="E55" s="311" t="s">
        <v>848</v>
      </c>
      <c r="F55" s="311" t="s">
        <v>849</v>
      </c>
      <c r="G55" s="313" t="s">
        <v>832</v>
      </c>
      <c r="H55" s="311" t="s">
        <v>1687</v>
      </c>
      <c r="I55" s="311" t="s">
        <v>848</v>
      </c>
      <c r="J55" s="311" t="s">
        <v>849</v>
      </c>
      <c r="K55" s="313" t="s">
        <v>832</v>
      </c>
      <c r="L55" s="315" t="s">
        <v>1671</v>
      </c>
      <c r="M55" s="314">
        <v>5</v>
      </c>
      <c r="N55" s="314">
        <v>5</v>
      </c>
    </row>
    <row r="56" spans="1:14">
      <c r="A56" s="306" t="s">
        <v>1865</v>
      </c>
      <c r="B56" s="306" t="s">
        <v>127</v>
      </c>
      <c r="C56" s="307">
        <v>43103.375694444447</v>
      </c>
      <c r="D56" s="306" t="s">
        <v>859</v>
      </c>
      <c r="E56" s="306" t="s">
        <v>857</v>
      </c>
      <c r="F56" s="319" t="s">
        <v>1805</v>
      </c>
      <c r="G56" s="308" t="s">
        <v>832</v>
      </c>
      <c r="H56" s="306" t="s">
        <v>1452</v>
      </c>
      <c r="I56" s="306" t="s">
        <v>857</v>
      </c>
      <c r="J56" s="306"/>
      <c r="K56" s="308"/>
      <c r="L56" s="310" t="s">
        <v>1775</v>
      </c>
      <c r="M56" s="309">
        <v>0</v>
      </c>
      <c r="N56" s="309"/>
    </row>
    <row r="57" spans="1:14">
      <c r="A57" s="311" t="s">
        <v>1866</v>
      </c>
      <c r="B57" s="311" t="s">
        <v>127</v>
      </c>
      <c r="C57" s="312">
        <v>43103.375694444447</v>
      </c>
      <c r="D57" s="319" t="s">
        <v>1792</v>
      </c>
      <c r="E57" s="311" t="s">
        <v>1790</v>
      </c>
      <c r="F57" s="311" t="s">
        <v>1806</v>
      </c>
      <c r="G57" s="313" t="s">
        <v>1016</v>
      </c>
      <c r="H57" s="311"/>
      <c r="I57" s="311"/>
      <c r="J57" s="311"/>
      <c r="K57" s="313"/>
      <c r="L57" s="315" t="s">
        <v>1775</v>
      </c>
      <c r="M57" s="314">
        <v>0</v>
      </c>
      <c r="N57" s="314"/>
    </row>
    <row r="58" spans="1:14">
      <c r="A58" s="306" t="s">
        <v>1867</v>
      </c>
      <c r="B58" s="306" t="s">
        <v>127</v>
      </c>
      <c r="C58" s="307">
        <v>43103.375694444447</v>
      </c>
      <c r="D58" s="319" t="s">
        <v>1809</v>
      </c>
      <c r="E58" s="306" t="s">
        <v>1807</v>
      </c>
      <c r="F58" s="306" t="s">
        <v>1808</v>
      </c>
      <c r="G58" s="308" t="s">
        <v>1527</v>
      </c>
      <c r="H58" s="306"/>
      <c r="I58" s="306"/>
      <c r="J58" s="306"/>
      <c r="K58" s="308"/>
      <c r="L58" s="310" t="s">
        <v>1775</v>
      </c>
      <c r="M58" s="309">
        <v>0</v>
      </c>
      <c r="N58" s="309"/>
    </row>
    <row r="59" spans="1:14">
      <c r="A59" s="311" t="s">
        <v>1868</v>
      </c>
      <c r="B59" s="311" t="s">
        <v>127</v>
      </c>
      <c r="C59" s="312">
        <v>43103.375694444447</v>
      </c>
      <c r="D59" s="311" t="s">
        <v>884</v>
      </c>
      <c r="E59" s="311" t="s">
        <v>943</v>
      </c>
      <c r="F59" s="311" t="s">
        <v>944</v>
      </c>
      <c r="G59" s="313" t="s">
        <v>832</v>
      </c>
      <c r="H59" s="311" t="s">
        <v>1072</v>
      </c>
      <c r="I59" s="311" t="s">
        <v>943</v>
      </c>
      <c r="J59" s="311" t="s">
        <v>944</v>
      </c>
      <c r="K59" s="313" t="s">
        <v>832</v>
      </c>
      <c r="L59" s="315" t="s">
        <v>946</v>
      </c>
      <c r="M59" s="314">
        <v>90</v>
      </c>
      <c r="N59" s="314">
        <v>90</v>
      </c>
    </row>
    <row r="60" spans="1:14">
      <c r="A60" s="306" t="s">
        <v>1869</v>
      </c>
      <c r="B60" s="306" t="s">
        <v>127</v>
      </c>
      <c r="C60" s="307">
        <v>43103.375694444447</v>
      </c>
      <c r="D60" s="319" t="s">
        <v>1792</v>
      </c>
      <c r="E60" s="306" t="s">
        <v>1790</v>
      </c>
      <c r="F60" s="306" t="s">
        <v>1810</v>
      </c>
      <c r="G60" s="308" t="s">
        <v>827</v>
      </c>
      <c r="H60" s="306"/>
      <c r="I60" s="306"/>
      <c r="J60" s="306"/>
      <c r="K60" s="308"/>
      <c r="L60" s="310" t="s">
        <v>1775</v>
      </c>
      <c r="M60" s="309">
        <v>0</v>
      </c>
      <c r="N60" s="309"/>
    </row>
    <row r="61" spans="1:14">
      <c r="A61" s="311" t="s">
        <v>1870</v>
      </c>
      <c r="B61" s="311" t="s">
        <v>127</v>
      </c>
      <c r="C61" s="312">
        <v>43103.375694444447</v>
      </c>
      <c r="D61" s="311" t="s">
        <v>855</v>
      </c>
      <c r="E61" s="311" t="s">
        <v>853</v>
      </c>
      <c r="F61" s="311" t="s">
        <v>854</v>
      </c>
      <c r="G61" s="313" t="s">
        <v>827</v>
      </c>
      <c r="H61" s="311" t="s">
        <v>966</v>
      </c>
      <c r="I61" s="311" t="s">
        <v>853</v>
      </c>
      <c r="J61" s="311" t="s">
        <v>854</v>
      </c>
      <c r="K61" s="313" t="s">
        <v>832</v>
      </c>
      <c r="L61" s="315" t="s">
        <v>1175</v>
      </c>
      <c r="M61" s="314">
        <v>600</v>
      </c>
      <c r="N61" s="314">
        <v>600</v>
      </c>
    </row>
    <row r="62" spans="1:14">
      <c r="A62" s="306" t="s">
        <v>1871</v>
      </c>
      <c r="B62" s="306" t="s">
        <v>127</v>
      </c>
      <c r="C62" s="307">
        <v>43103.375694444447</v>
      </c>
      <c r="D62" s="306" t="s">
        <v>884</v>
      </c>
      <c r="E62" s="306" t="s">
        <v>994</v>
      </c>
      <c r="F62" s="306" t="s">
        <v>1778</v>
      </c>
      <c r="G62" s="308" t="s">
        <v>827</v>
      </c>
      <c r="H62" s="306" t="s">
        <v>1072</v>
      </c>
      <c r="I62" s="306" t="s">
        <v>994</v>
      </c>
      <c r="J62" s="306" t="s">
        <v>998</v>
      </c>
      <c r="K62" s="308" t="s">
        <v>827</v>
      </c>
      <c r="L62" s="310" t="s">
        <v>1000</v>
      </c>
      <c r="M62" s="309">
        <v>70</v>
      </c>
      <c r="N62" s="309">
        <v>70</v>
      </c>
    </row>
    <row r="63" spans="1:14">
      <c r="A63" s="311" t="s">
        <v>1872</v>
      </c>
      <c r="B63" s="311" t="s">
        <v>127</v>
      </c>
      <c r="C63" s="312">
        <v>43103.375694444447</v>
      </c>
      <c r="D63" s="311" t="s">
        <v>884</v>
      </c>
      <c r="E63" s="311" t="s">
        <v>938</v>
      </c>
      <c r="F63" s="311" t="s">
        <v>939</v>
      </c>
      <c r="G63" s="313" t="s">
        <v>827</v>
      </c>
      <c r="H63" s="311" t="s">
        <v>1072</v>
      </c>
      <c r="I63" s="311" t="s">
        <v>938</v>
      </c>
      <c r="J63" s="311" t="s">
        <v>977</v>
      </c>
      <c r="K63" s="313" t="s">
        <v>827</v>
      </c>
      <c r="L63" s="315" t="s">
        <v>1775</v>
      </c>
      <c r="M63" s="314">
        <v>0</v>
      </c>
      <c r="N63" s="314">
        <v>0</v>
      </c>
    </row>
    <row r="64" spans="1:14">
      <c r="A64" s="306" t="s">
        <v>1873</v>
      </c>
      <c r="B64" s="306" t="s">
        <v>127</v>
      </c>
      <c r="C64" s="307">
        <v>43103.375694444447</v>
      </c>
      <c r="D64" s="306" t="s">
        <v>855</v>
      </c>
      <c r="E64" s="306" t="s">
        <v>1379</v>
      </c>
      <c r="F64" s="306" t="s">
        <v>1384</v>
      </c>
      <c r="G64" s="308" t="s">
        <v>832</v>
      </c>
      <c r="H64" s="306" t="s">
        <v>966</v>
      </c>
      <c r="I64" s="306" t="s">
        <v>1379</v>
      </c>
      <c r="J64" s="306" t="s">
        <v>1384</v>
      </c>
      <c r="K64" s="308" t="s">
        <v>832</v>
      </c>
      <c r="L64" s="310" t="s">
        <v>1775</v>
      </c>
      <c r="M64" s="309">
        <v>0</v>
      </c>
      <c r="N64" s="309">
        <v>0</v>
      </c>
    </row>
    <row r="65" spans="1:14">
      <c r="A65" s="311" t="s">
        <v>1874</v>
      </c>
      <c r="B65" s="311" t="s">
        <v>127</v>
      </c>
      <c r="C65" s="312">
        <v>43103.375694444447</v>
      </c>
      <c r="D65" s="311" t="s">
        <v>884</v>
      </c>
      <c r="E65" s="311" t="s">
        <v>994</v>
      </c>
      <c r="F65" s="319" t="s">
        <v>1811</v>
      </c>
      <c r="G65" s="313" t="s">
        <v>827</v>
      </c>
      <c r="H65" s="311" t="s">
        <v>1072</v>
      </c>
      <c r="I65" s="311" t="s">
        <v>994</v>
      </c>
      <c r="J65" s="311"/>
      <c r="K65" s="313"/>
      <c r="L65" s="315" t="s">
        <v>1775</v>
      </c>
      <c r="M65" s="314">
        <v>0</v>
      </c>
      <c r="N65" s="314"/>
    </row>
    <row r="66" spans="1:14">
      <c r="A66" s="306" t="s">
        <v>1875</v>
      </c>
      <c r="B66" s="306" t="s">
        <v>127</v>
      </c>
      <c r="C66" s="307">
        <v>43103.375694444447</v>
      </c>
      <c r="D66" s="319" t="s">
        <v>1784</v>
      </c>
      <c r="E66" s="306" t="s">
        <v>1782</v>
      </c>
      <c r="F66" s="306" t="s">
        <v>1812</v>
      </c>
      <c r="G66" s="308" t="s">
        <v>821</v>
      </c>
      <c r="H66" s="306"/>
      <c r="I66" s="306"/>
      <c r="J66" s="306"/>
      <c r="K66" s="308"/>
      <c r="L66" s="310" t="s">
        <v>1775</v>
      </c>
      <c r="M66" s="309">
        <v>0</v>
      </c>
      <c r="N66" s="309"/>
    </row>
    <row r="67" spans="1:14">
      <c r="A67" s="311" t="s">
        <v>1876</v>
      </c>
      <c r="B67" s="311" t="s">
        <v>127</v>
      </c>
      <c r="C67" s="312">
        <v>43103.375694444447</v>
      </c>
      <c r="D67" s="319" t="s">
        <v>1786</v>
      </c>
      <c r="E67" s="311" t="s">
        <v>1423</v>
      </c>
      <c r="F67" s="311" t="s">
        <v>1813</v>
      </c>
      <c r="G67" s="313" t="s">
        <v>821</v>
      </c>
      <c r="H67" s="311"/>
      <c r="I67" s="311"/>
      <c r="J67" s="311"/>
      <c r="K67" s="313"/>
      <c r="L67" s="315" t="s">
        <v>1775</v>
      </c>
      <c r="M67" s="314">
        <v>0</v>
      </c>
      <c r="N67" s="314"/>
    </row>
    <row r="68" spans="1:14">
      <c r="A68" s="306" t="s">
        <v>1877</v>
      </c>
      <c r="B68" s="306" t="s">
        <v>127</v>
      </c>
      <c r="C68" s="307">
        <v>43103.375694444447</v>
      </c>
      <c r="D68" s="319" t="s">
        <v>1786</v>
      </c>
      <c r="E68" s="306" t="s">
        <v>1423</v>
      </c>
      <c r="F68" s="306" t="s">
        <v>1814</v>
      </c>
      <c r="G68" s="308" t="s">
        <v>821</v>
      </c>
      <c r="H68" s="306"/>
      <c r="I68" s="306"/>
      <c r="J68" s="306"/>
      <c r="K68" s="308"/>
      <c r="L68" s="310" t="s">
        <v>1775</v>
      </c>
      <c r="M68" s="309">
        <v>0</v>
      </c>
      <c r="N68" s="309"/>
    </row>
    <row r="69" spans="1:14">
      <c r="A69" s="311" t="s">
        <v>1888</v>
      </c>
      <c r="B69" s="311" t="s">
        <v>167</v>
      </c>
      <c r="C69" s="312"/>
      <c r="D69" s="311" t="s">
        <v>966</v>
      </c>
      <c r="E69" s="311" t="s">
        <v>853</v>
      </c>
      <c r="F69" s="311" t="s">
        <v>854</v>
      </c>
      <c r="G69" s="313" t="s">
        <v>832</v>
      </c>
      <c r="H69" s="311" t="s">
        <v>966</v>
      </c>
      <c r="I69" s="311" t="s">
        <v>853</v>
      </c>
      <c r="J69" s="311" t="s">
        <v>854</v>
      </c>
      <c r="K69" s="313" t="s">
        <v>832</v>
      </c>
      <c r="L69" s="315" t="s">
        <v>1256</v>
      </c>
      <c r="M69" s="314">
        <v>2190</v>
      </c>
      <c r="N69" s="314">
        <v>2190</v>
      </c>
    </row>
    <row r="70" spans="1:14">
      <c r="A70" s="306" t="s">
        <v>1889</v>
      </c>
      <c r="B70" s="306" t="s">
        <v>167</v>
      </c>
      <c r="C70" s="307"/>
      <c r="D70" s="306" t="s">
        <v>824</v>
      </c>
      <c r="E70" s="306" t="s">
        <v>980</v>
      </c>
      <c r="F70" s="306" t="s">
        <v>969</v>
      </c>
      <c r="G70" s="308" t="s">
        <v>827</v>
      </c>
      <c r="H70" s="306" t="s">
        <v>824</v>
      </c>
      <c r="I70" s="306" t="s">
        <v>980</v>
      </c>
      <c r="J70" s="306" t="s">
        <v>969</v>
      </c>
      <c r="K70" s="308" t="s">
        <v>827</v>
      </c>
      <c r="L70" s="310" t="s">
        <v>1163</v>
      </c>
      <c r="M70" s="309">
        <v>100</v>
      </c>
      <c r="N70" s="309">
        <v>100</v>
      </c>
    </row>
    <row r="71" spans="1:14">
      <c r="A71" s="311" t="s">
        <v>1890</v>
      </c>
      <c r="B71" s="311" t="s">
        <v>167</v>
      </c>
      <c r="C71" s="312"/>
      <c r="D71" s="311" t="s">
        <v>824</v>
      </c>
      <c r="E71" s="311" t="s">
        <v>980</v>
      </c>
      <c r="F71" s="311" t="s">
        <v>969</v>
      </c>
      <c r="G71" s="313" t="s">
        <v>827</v>
      </c>
      <c r="H71" s="311" t="s">
        <v>824</v>
      </c>
      <c r="I71" s="311" t="s">
        <v>980</v>
      </c>
      <c r="J71" s="311" t="s">
        <v>969</v>
      </c>
      <c r="K71" s="313" t="s">
        <v>827</v>
      </c>
      <c r="L71" s="315" t="s">
        <v>1175</v>
      </c>
      <c r="M71" s="314">
        <v>150</v>
      </c>
      <c r="N71" s="314">
        <v>150</v>
      </c>
    </row>
    <row r="72" spans="1:14">
      <c r="A72" s="306" t="s">
        <v>1891</v>
      </c>
      <c r="B72" s="306" t="s">
        <v>167</v>
      </c>
      <c r="C72" s="307"/>
      <c r="D72" s="306" t="s">
        <v>1268</v>
      </c>
      <c r="E72" s="306" t="s">
        <v>1063</v>
      </c>
      <c r="F72" s="306" t="s">
        <v>1267</v>
      </c>
      <c r="G72" s="308" t="s">
        <v>821</v>
      </c>
      <c r="H72" s="306" t="s">
        <v>1065</v>
      </c>
      <c r="I72" s="306" t="s">
        <v>1063</v>
      </c>
      <c r="J72" s="306" t="s">
        <v>1064</v>
      </c>
      <c r="K72" s="308" t="s">
        <v>821</v>
      </c>
      <c r="L72" s="310" t="s">
        <v>1269</v>
      </c>
      <c r="M72" s="309">
        <v>395</v>
      </c>
      <c r="N72" s="309">
        <v>395</v>
      </c>
    </row>
    <row r="73" spans="1:14">
      <c r="A73" s="311" t="s">
        <v>1892</v>
      </c>
      <c r="B73" s="311" t="s">
        <v>167</v>
      </c>
      <c r="C73" s="312"/>
      <c r="D73" s="311" t="s">
        <v>966</v>
      </c>
      <c r="E73" s="311" t="s">
        <v>1270</v>
      </c>
      <c r="F73" s="311" t="s">
        <v>1272</v>
      </c>
      <c r="G73" s="313" t="s">
        <v>832</v>
      </c>
      <c r="H73" s="311" t="s">
        <v>966</v>
      </c>
      <c r="I73" s="311" t="s">
        <v>1270</v>
      </c>
      <c r="J73" s="311" t="s">
        <v>1272</v>
      </c>
      <c r="K73" s="313" t="s">
        <v>832</v>
      </c>
      <c r="L73" s="315" t="s">
        <v>1162</v>
      </c>
      <c r="M73" s="314">
        <v>373</v>
      </c>
      <c r="N73" s="314">
        <v>373</v>
      </c>
    </row>
    <row r="74" spans="1:14">
      <c r="A74" s="306" t="s">
        <v>1893</v>
      </c>
      <c r="B74" s="306" t="s">
        <v>167</v>
      </c>
      <c r="C74" s="307"/>
      <c r="D74" s="306" t="s">
        <v>966</v>
      </c>
      <c r="E74" s="306" t="s">
        <v>930</v>
      </c>
      <c r="F74" s="306" t="s">
        <v>1310</v>
      </c>
      <c r="G74" s="308" t="s">
        <v>832</v>
      </c>
      <c r="H74" s="306" t="s">
        <v>966</v>
      </c>
      <c r="I74" s="306" t="s">
        <v>930</v>
      </c>
      <c r="J74" s="306" t="s">
        <v>1310</v>
      </c>
      <c r="K74" s="308" t="s">
        <v>832</v>
      </c>
      <c r="L74" s="310" t="s">
        <v>1318</v>
      </c>
      <c r="M74" s="309">
        <v>202</v>
      </c>
      <c r="N74" s="309">
        <v>202</v>
      </c>
    </row>
    <row r="75" spans="1:14">
      <c r="A75" s="311" t="s">
        <v>1894</v>
      </c>
      <c r="B75" s="311" t="s">
        <v>167</v>
      </c>
      <c r="C75" s="312"/>
      <c r="D75" s="311" t="s">
        <v>966</v>
      </c>
      <c r="E75" s="311" t="s">
        <v>1320</v>
      </c>
      <c r="F75" s="311" t="s">
        <v>1322</v>
      </c>
      <c r="G75" s="313" t="s">
        <v>832</v>
      </c>
      <c r="H75" s="311" t="s">
        <v>966</v>
      </c>
      <c r="I75" s="311" t="s">
        <v>1320</v>
      </c>
      <c r="J75" s="311" t="s">
        <v>1322</v>
      </c>
      <c r="K75" s="313" t="s">
        <v>832</v>
      </c>
      <c r="L75" s="315" t="s">
        <v>1179</v>
      </c>
      <c r="M75" s="314">
        <v>95</v>
      </c>
      <c r="N75" s="314">
        <v>95</v>
      </c>
    </row>
    <row r="76" spans="1:14">
      <c r="A76" s="306" t="s">
        <v>1895</v>
      </c>
      <c r="B76" s="306" t="s">
        <v>167</v>
      </c>
      <c r="C76" s="307"/>
      <c r="D76" s="306" t="s">
        <v>966</v>
      </c>
      <c r="E76" s="306" t="s">
        <v>1320</v>
      </c>
      <c r="F76" s="306" t="s">
        <v>1322</v>
      </c>
      <c r="G76" s="308" t="s">
        <v>832</v>
      </c>
      <c r="H76" s="306" t="s">
        <v>966</v>
      </c>
      <c r="I76" s="306" t="s">
        <v>1320</v>
      </c>
      <c r="J76" s="306" t="s">
        <v>1322</v>
      </c>
      <c r="K76" s="308" t="s">
        <v>832</v>
      </c>
      <c r="L76" s="310" t="s">
        <v>1532</v>
      </c>
      <c r="M76" s="309">
        <v>300</v>
      </c>
      <c r="N76" s="309">
        <v>300</v>
      </c>
    </row>
    <row r="77" spans="1:14">
      <c r="A77" s="311" t="s">
        <v>1896</v>
      </c>
      <c r="B77" s="311" t="s">
        <v>167</v>
      </c>
      <c r="C77" s="312"/>
      <c r="D77" s="311" t="s">
        <v>966</v>
      </c>
      <c r="E77" s="311" t="s">
        <v>907</v>
      </c>
      <c r="F77" s="311" t="s">
        <v>1342</v>
      </c>
      <c r="G77" s="313" t="s">
        <v>832</v>
      </c>
      <c r="H77" s="311" t="s">
        <v>966</v>
      </c>
      <c r="I77" s="311" t="s">
        <v>907</v>
      </c>
      <c r="J77" s="311" t="s">
        <v>908</v>
      </c>
      <c r="K77" s="313" t="s">
        <v>832</v>
      </c>
      <c r="L77" s="315" t="s">
        <v>1343</v>
      </c>
      <c r="M77" s="314">
        <v>0.1</v>
      </c>
      <c r="N77" s="314">
        <v>0.1</v>
      </c>
    </row>
    <row r="78" spans="1:14">
      <c r="A78" s="306" t="s">
        <v>1897</v>
      </c>
      <c r="B78" s="306" t="s">
        <v>167</v>
      </c>
      <c r="C78" s="307"/>
      <c r="D78" s="306" t="s">
        <v>966</v>
      </c>
      <c r="E78" s="306" t="s">
        <v>907</v>
      </c>
      <c r="F78" s="306" t="s">
        <v>1342</v>
      </c>
      <c r="G78" s="308" t="s">
        <v>832</v>
      </c>
      <c r="H78" s="306" t="s">
        <v>966</v>
      </c>
      <c r="I78" s="306" t="s">
        <v>907</v>
      </c>
      <c r="J78" s="306" t="s">
        <v>908</v>
      </c>
      <c r="K78" s="308" t="s">
        <v>832</v>
      </c>
      <c r="L78" s="310" t="s">
        <v>1344</v>
      </c>
      <c r="M78" s="309">
        <v>0.5</v>
      </c>
      <c r="N78" s="309">
        <v>0.5</v>
      </c>
    </row>
    <row r="79" spans="1:14">
      <c r="A79" s="311" t="s">
        <v>1898</v>
      </c>
      <c r="B79" s="311" t="s">
        <v>167</v>
      </c>
      <c r="C79" s="312"/>
      <c r="D79" s="311" t="s">
        <v>966</v>
      </c>
      <c r="E79" s="311" t="s">
        <v>907</v>
      </c>
      <c r="F79" s="311" t="s">
        <v>1342</v>
      </c>
      <c r="G79" s="313" t="s">
        <v>832</v>
      </c>
      <c r="H79" s="311" t="s">
        <v>966</v>
      </c>
      <c r="I79" s="311" t="s">
        <v>907</v>
      </c>
      <c r="J79" s="311" t="s">
        <v>908</v>
      </c>
      <c r="K79" s="313" t="s">
        <v>832</v>
      </c>
      <c r="L79" s="315" t="s">
        <v>1160</v>
      </c>
      <c r="M79" s="314">
        <v>5</v>
      </c>
      <c r="N79" s="314">
        <v>5</v>
      </c>
    </row>
    <row r="80" spans="1:14">
      <c r="A80" s="306" t="s">
        <v>1899</v>
      </c>
      <c r="B80" s="306" t="s">
        <v>167</v>
      </c>
      <c r="C80" s="307"/>
      <c r="D80" s="306" t="s">
        <v>966</v>
      </c>
      <c r="E80" s="306" t="s">
        <v>907</v>
      </c>
      <c r="F80" s="306" t="s">
        <v>1342</v>
      </c>
      <c r="G80" s="308" t="s">
        <v>832</v>
      </c>
      <c r="H80" s="306" t="s">
        <v>966</v>
      </c>
      <c r="I80" s="306" t="s">
        <v>907</v>
      </c>
      <c r="J80" s="306" t="s">
        <v>908</v>
      </c>
      <c r="K80" s="308" t="s">
        <v>832</v>
      </c>
      <c r="L80" s="310" t="s">
        <v>1182</v>
      </c>
      <c r="M80" s="309">
        <v>126</v>
      </c>
      <c r="N80" s="309">
        <v>126</v>
      </c>
    </row>
    <row r="81" spans="1:14">
      <c r="A81" s="311" t="s">
        <v>1900</v>
      </c>
      <c r="B81" s="311" t="s">
        <v>167</v>
      </c>
      <c r="C81" s="312"/>
      <c r="D81" s="311" t="s">
        <v>966</v>
      </c>
      <c r="E81" s="311" t="s">
        <v>907</v>
      </c>
      <c r="F81" s="311" t="s">
        <v>1342</v>
      </c>
      <c r="G81" s="313" t="s">
        <v>832</v>
      </c>
      <c r="H81" s="311" t="s">
        <v>966</v>
      </c>
      <c r="I81" s="311" t="s">
        <v>907</v>
      </c>
      <c r="J81" s="311" t="s">
        <v>908</v>
      </c>
      <c r="K81" s="313" t="s">
        <v>832</v>
      </c>
      <c r="L81" s="315" t="s">
        <v>1354</v>
      </c>
      <c r="M81" s="314">
        <v>2200</v>
      </c>
      <c r="N81" s="314">
        <v>2200</v>
      </c>
    </row>
    <row r="82" spans="1:14">
      <c r="A82" s="306" t="s">
        <v>1901</v>
      </c>
      <c r="B82" s="306" t="s">
        <v>167</v>
      </c>
      <c r="C82" s="307"/>
      <c r="D82" s="306" t="s">
        <v>966</v>
      </c>
      <c r="E82" s="306" t="s">
        <v>874</v>
      </c>
      <c r="F82" s="306" t="s">
        <v>1355</v>
      </c>
      <c r="G82" s="308" t="s">
        <v>832</v>
      </c>
      <c r="H82" s="306" t="s">
        <v>966</v>
      </c>
      <c r="I82" s="306" t="s">
        <v>874</v>
      </c>
      <c r="J82" s="306" t="s">
        <v>1355</v>
      </c>
      <c r="K82" s="308" t="s">
        <v>832</v>
      </c>
      <c r="L82" s="310" t="s">
        <v>1880</v>
      </c>
      <c r="M82" s="309">
        <v>34</v>
      </c>
      <c r="N82" s="309">
        <v>34</v>
      </c>
    </row>
    <row r="83" spans="1:14">
      <c r="A83" s="311" t="s">
        <v>1902</v>
      </c>
      <c r="B83" s="311" t="s">
        <v>167</v>
      </c>
      <c r="C83" s="312"/>
      <c r="D83" s="311" t="s">
        <v>966</v>
      </c>
      <c r="E83" s="311" t="s">
        <v>874</v>
      </c>
      <c r="F83" s="311" t="s">
        <v>1355</v>
      </c>
      <c r="G83" s="313" t="s">
        <v>832</v>
      </c>
      <c r="H83" s="311" t="s">
        <v>966</v>
      </c>
      <c r="I83" s="311" t="s">
        <v>874</v>
      </c>
      <c r="J83" s="311" t="s">
        <v>1355</v>
      </c>
      <c r="K83" s="313" t="s">
        <v>832</v>
      </c>
      <c r="L83" s="315" t="s">
        <v>1356</v>
      </c>
      <c r="M83" s="314">
        <v>0.3</v>
      </c>
      <c r="N83" s="314">
        <v>0.3</v>
      </c>
    </row>
    <row r="84" spans="1:14">
      <c r="A84" s="306" t="s">
        <v>1903</v>
      </c>
      <c r="B84" s="306" t="s">
        <v>167</v>
      </c>
      <c r="C84" s="307"/>
      <c r="D84" s="306" t="s">
        <v>966</v>
      </c>
      <c r="E84" s="306" t="s">
        <v>874</v>
      </c>
      <c r="F84" s="306" t="s">
        <v>1355</v>
      </c>
      <c r="G84" s="308" t="s">
        <v>832</v>
      </c>
      <c r="H84" s="306" t="s">
        <v>966</v>
      </c>
      <c r="I84" s="306" t="s">
        <v>874</v>
      </c>
      <c r="J84" s="306" t="s">
        <v>1355</v>
      </c>
      <c r="K84" s="308" t="s">
        <v>832</v>
      </c>
      <c r="L84" s="310" t="s">
        <v>1373</v>
      </c>
      <c r="M84" s="309">
        <v>1</v>
      </c>
      <c r="N84" s="309">
        <v>1</v>
      </c>
    </row>
    <row r="85" spans="1:14">
      <c r="A85" s="311" t="s">
        <v>1904</v>
      </c>
      <c r="B85" s="311" t="s">
        <v>167</v>
      </c>
      <c r="C85" s="312"/>
      <c r="D85" s="311" t="s">
        <v>966</v>
      </c>
      <c r="E85" s="311" t="s">
        <v>874</v>
      </c>
      <c r="F85" s="311" t="s">
        <v>1355</v>
      </c>
      <c r="G85" s="313" t="s">
        <v>832</v>
      </c>
      <c r="H85" s="311" t="s">
        <v>966</v>
      </c>
      <c r="I85" s="311" t="s">
        <v>874</v>
      </c>
      <c r="J85" s="311" t="s">
        <v>1355</v>
      </c>
      <c r="K85" s="313" t="s">
        <v>832</v>
      </c>
      <c r="L85" s="315" t="s">
        <v>1375</v>
      </c>
      <c r="M85" s="314">
        <v>110</v>
      </c>
      <c r="N85" s="314">
        <v>110</v>
      </c>
    </row>
    <row r="86" spans="1:14">
      <c r="A86" s="306" t="s">
        <v>1905</v>
      </c>
      <c r="B86" s="306" t="s">
        <v>167</v>
      </c>
      <c r="C86" s="307"/>
      <c r="D86" s="306" t="s">
        <v>966</v>
      </c>
      <c r="E86" s="306" t="s">
        <v>874</v>
      </c>
      <c r="F86" s="306" t="s">
        <v>1355</v>
      </c>
      <c r="G86" s="308" t="s">
        <v>832</v>
      </c>
      <c r="H86" s="306" t="s">
        <v>966</v>
      </c>
      <c r="I86" s="306" t="s">
        <v>874</v>
      </c>
      <c r="J86" s="306" t="s">
        <v>1355</v>
      </c>
      <c r="K86" s="308" t="s">
        <v>832</v>
      </c>
      <c r="L86" s="310" t="s">
        <v>1378</v>
      </c>
      <c r="M86" s="309">
        <v>2000</v>
      </c>
      <c r="N86" s="309">
        <v>2000</v>
      </c>
    </row>
    <row r="87" spans="1:14">
      <c r="A87" s="311" t="s">
        <v>1906</v>
      </c>
      <c r="B87" s="311" t="s">
        <v>167</v>
      </c>
      <c r="C87" s="312"/>
      <c r="D87" s="311" t="s">
        <v>966</v>
      </c>
      <c r="E87" s="311" t="s">
        <v>874</v>
      </c>
      <c r="F87" s="311" t="s">
        <v>1355</v>
      </c>
      <c r="G87" s="313" t="s">
        <v>832</v>
      </c>
      <c r="H87" s="311" t="s">
        <v>966</v>
      </c>
      <c r="I87" s="311" t="s">
        <v>874</v>
      </c>
      <c r="J87" s="311" t="s">
        <v>1355</v>
      </c>
      <c r="K87" s="313" t="s">
        <v>832</v>
      </c>
      <c r="L87" s="315" t="s">
        <v>1881</v>
      </c>
      <c r="M87" s="314">
        <v>4000</v>
      </c>
      <c r="N87" s="314">
        <v>4000</v>
      </c>
    </row>
    <row r="88" spans="1:14">
      <c r="A88" s="306" t="s">
        <v>1907</v>
      </c>
      <c r="B88" s="306" t="s">
        <v>167</v>
      </c>
      <c r="C88" s="307"/>
      <c r="D88" s="306" t="s">
        <v>966</v>
      </c>
      <c r="E88" s="306" t="s">
        <v>874</v>
      </c>
      <c r="F88" s="306" t="s">
        <v>1355</v>
      </c>
      <c r="G88" s="308" t="s">
        <v>832</v>
      </c>
      <c r="H88" s="306" t="s">
        <v>966</v>
      </c>
      <c r="I88" s="306" t="s">
        <v>874</v>
      </c>
      <c r="J88" s="306" t="s">
        <v>1355</v>
      </c>
      <c r="K88" s="308" t="s">
        <v>832</v>
      </c>
      <c r="L88" s="310" t="s">
        <v>1580</v>
      </c>
      <c r="M88" s="309">
        <v>2000</v>
      </c>
      <c r="N88" s="309">
        <v>2000</v>
      </c>
    </row>
    <row r="89" spans="1:14">
      <c r="A89" s="311" t="s">
        <v>1908</v>
      </c>
      <c r="B89" s="311" t="s">
        <v>167</v>
      </c>
      <c r="C89" s="312"/>
      <c r="D89" s="311" t="s">
        <v>966</v>
      </c>
      <c r="E89" s="311" t="s">
        <v>1379</v>
      </c>
      <c r="F89" s="311" t="s">
        <v>1380</v>
      </c>
      <c r="G89" s="313" t="s">
        <v>832</v>
      </c>
      <c r="H89" s="311" t="s">
        <v>966</v>
      </c>
      <c r="I89" s="311" t="s">
        <v>1379</v>
      </c>
      <c r="J89" s="311" t="s">
        <v>1380</v>
      </c>
      <c r="K89" s="313" t="s">
        <v>832</v>
      </c>
      <c r="L89" s="315" t="s">
        <v>1381</v>
      </c>
      <c r="M89" s="314">
        <v>70</v>
      </c>
      <c r="N89" s="314">
        <v>70</v>
      </c>
    </row>
    <row r="90" spans="1:14">
      <c r="A90" s="306" t="s">
        <v>1909</v>
      </c>
      <c r="B90" s="306" t="s">
        <v>167</v>
      </c>
      <c r="C90" s="307"/>
      <c r="D90" s="306" t="s">
        <v>966</v>
      </c>
      <c r="E90" s="306" t="s">
        <v>1379</v>
      </c>
      <c r="F90" s="306" t="s">
        <v>1380</v>
      </c>
      <c r="G90" s="308" t="s">
        <v>832</v>
      </c>
      <c r="H90" s="306" t="s">
        <v>966</v>
      </c>
      <c r="I90" s="306" t="s">
        <v>1379</v>
      </c>
      <c r="J90" s="306" t="s">
        <v>1380</v>
      </c>
      <c r="K90" s="308" t="s">
        <v>832</v>
      </c>
      <c r="L90" s="310" t="s">
        <v>1383</v>
      </c>
      <c r="M90" s="309">
        <v>200</v>
      </c>
      <c r="N90" s="309">
        <v>200</v>
      </c>
    </row>
    <row r="91" spans="1:14">
      <c r="A91" s="311" t="s">
        <v>1910</v>
      </c>
      <c r="B91" s="311" t="s">
        <v>167</v>
      </c>
      <c r="C91" s="312"/>
      <c r="D91" s="311" t="s">
        <v>966</v>
      </c>
      <c r="E91" s="311" t="s">
        <v>1386</v>
      </c>
      <c r="F91" s="311" t="s">
        <v>1387</v>
      </c>
      <c r="G91" s="313" t="s">
        <v>832</v>
      </c>
      <c r="H91" s="311" t="s">
        <v>966</v>
      </c>
      <c r="I91" s="311" t="s">
        <v>1386</v>
      </c>
      <c r="J91" s="311" t="s">
        <v>1387</v>
      </c>
      <c r="K91" s="313" t="s">
        <v>832</v>
      </c>
      <c r="L91" s="315" t="s">
        <v>1882</v>
      </c>
      <c r="M91" s="314">
        <v>146</v>
      </c>
      <c r="N91" s="314">
        <v>146</v>
      </c>
    </row>
    <row r="92" spans="1:14">
      <c r="A92" s="306" t="s">
        <v>1911</v>
      </c>
      <c r="B92" s="306" t="s">
        <v>167</v>
      </c>
      <c r="C92" s="307"/>
      <c r="D92" s="306" t="s">
        <v>1398</v>
      </c>
      <c r="E92" s="306" t="s">
        <v>1396</v>
      </c>
      <c r="F92" s="306" t="s">
        <v>1397</v>
      </c>
      <c r="G92" s="308" t="s">
        <v>1016</v>
      </c>
      <c r="H92" s="306" t="s">
        <v>1398</v>
      </c>
      <c r="I92" s="306" t="s">
        <v>1396</v>
      </c>
      <c r="J92" s="306" t="s">
        <v>2117</v>
      </c>
      <c r="K92" s="308" t="s">
        <v>1016</v>
      </c>
      <c r="L92" s="310" t="s">
        <v>1181</v>
      </c>
      <c r="M92" s="309">
        <v>120</v>
      </c>
      <c r="N92" s="309">
        <v>120</v>
      </c>
    </row>
    <row r="93" spans="1:14">
      <c r="A93" s="311" t="s">
        <v>1912</v>
      </c>
      <c r="B93" s="311" t="s">
        <v>167</v>
      </c>
      <c r="C93" s="312"/>
      <c r="D93" s="311" t="s">
        <v>1398</v>
      </c>
      <c r="E93" s="311" t="s">
        <v>1396</v>
      </c>
      <c r="F93" s="311" t="s">
        <v>1399</v>
      </c>
      <c r="G93" s="313" t="s">
        <v>1016</v>
      </c>
      <c r="H93" s="311" t="s">
        <v>1398</v>
      </c>
      <c r="I93" s="311" t="s">
        <v>1396</v>
      </c>
      <c r="J93" s="311" t="s">
        <v>1399</v>
      </c>
      <c r="K93" s="313" t="s">
        <v>1016</v>
      </c>
      <c r="L93" s="315" t="s">
        <v>1400</v>
      </c>
      <c r="M93" s="314">
        <v>40</v>
      </c>
      <c r="N93" s="314">
        <v>40</v>
      </c>
    </row>
    <row r="94" spans="1:14">
      <c r="A94" s="306" t="s">
        <v>1913</v>
      </c>
      <c r="B94" s="306" t="s">
        <v>167</v>
      </c>
      <c r="C94" s="307"/>
      <c r="D94" s="306" t="s">
        <v>1401</v>
      </c>
      <c r="E94" s="306" t="s">
        <v>816</v>
      </c>
      <c r="F94" s="306" t="s">
        <v>817</v>
      </c>
      <c r="G94" s="308" t="s">
        <v>832</v>
      </c>
      <c r="H94" s="306" t="s">
        <v>1401</v>
      </c>
      <c r="I94" s="306" t="s">
        <v>816</v>
      </c>
      <c r="J94" s="306" t="s">
        <v>817</v>
      </c>
      <c r="K94" s="308" t="s">
        <v>821</v>
      </c>
      <c r="L94" s="310" t="s">
        <v>1402</v>
      </c>
      <c r="M94" s="309">
        <v>778</v>
      </c>
      <c r="N94" s="309">
        <v>778</v>
      </c>
    </row>
    <row r="95" spans="1:14">
      <c r="A95" s="311" t="s">
        <v>1914</v>
      </c>
      <c r="B95" s="311" t="s">
        <v>167</v>
      </c>
      <c r="C95" s="312"/>
      <c r="D95" s="311" t="s">
        <v>966</v>
      </c>
      <c r="E95" s="311" t="s">
        <v>1883</v>
      </c>
      <c r="F95" s="311" t="s">
        <v>1884</v>
      </c>
      <c r="G95" s="313" t="s">
        <v>832</v>
      </c>
      <c r="H95" s="311" t="s">
        <v>966</v>
      </c>
      <c r="I95" s="311" t="s">
        <v>1883</v>
      </c>
      <c r="J95" s="311" t="s">
        <v>1884</v>
      </c>
      <c r="K95" s="313" t="s">
        <v>832</v>
      </c>
      <c r="L95" s="315" t="s">
        <v>1325</v>
      </c>
      <c r="M95" s="314">
        <v>170</v>
      </c>
      <c r="N95" s="314">
        <v>170</v>
      </c>
    </row>
    <row r="96" spans="1:14">
      <c r="A96" s="306" t="s">
        <v>1915</v>
      </c>
      <c r="B96" s="306" t="s">
        <v>167</v>
      </c>
      <c r="C96" s="307"/>
      <c r="D96" s="306" t="s">
        <v>1072</v>
      </c>
      <c r="E96" s="306" t="s">
        <v>994</v>
      </c>
      <c r="F96" s="306" t="s">
        <v>998</v>
      </c>
      <c r="G96" s="308" t="s">
        <v>827</v>
      </c>
      <c r="H96" s="306" t="s">
        <v>1072</v>
      </c>
      <c r="I96" s="306" t="s">
        <v>994</v>
      </c>
      <c r="J96" s="306" t="s">
        <v>998</v>
      </c>
      <c r="K96" s="308" t="s">
        <v>827</v>
      </c>
      <c r="L96" s="310" t="s">
        <v>1885</v>
      </c>
      <c r="M96" s="309">
        <v>37</v>
      </c>
      <c r="N96" s="309">
        <v>37</v>
      </c>
    </row>
    <row r="97" spans="1:14">
      <c r="A97" s="311" t="s">
        <v>1916</v>
      </c>
      <c r="B97" s="311" t="s">
        <v>167</v>
      </c>
      <c r="C97" s="312"/>
      <c r="D97" s="311" t="s">
        <v>1072</v>
      </c>
      <c r="E97" s="311" t="s">
        <v>848</v>
      </c>
      <c r="F97" s="311" t="s">
        <v>849</v>
      </c>
      <c r="G97" s="313" t="s">
        <v>832</v>
      </c>
      <c r="H97" s="311" t="s">
        <v>1072</v>
      </c>
      <c r="I97" s="311" t="s">
        <v>848</v>
      </c>
      <c r="J97" s="311" t="s">
        <v>849</v>
      </c>
      <c r="K97" s="313" t="s">
        <v>832</v>
      </c>
      <c r="L97" s="315" t="s">
        <v>887</v>
      </c>
      <c r="M97" s="314">
        <v>89</v>
      </c>
      <c r="N97" s="314">
        <v>89</v>
      </c>
    </row>
    <row r="98" spans="1:14">
      <c r="A98" s="306" t="s">
        <v>1917</v>
      </c>
      <c r="B98" s="306" t="s">
        <v>167</v>
      </c>
      <c r="C98" s="307"/>
      <c r="D98" s="306" t="s">
        <v>966</v>
      </c>
      <c r="E98" s="306" t="s">
        <v>1418</v>
      </c>
      <c r="F98" s="306" t="s">
        <v>1419</v>
      </c>
      <c r="G98" s="308" t="s">
        <v>832</v>
      </c>
      <c r="H98" s="306" t="s">
        <v>966</v>
      </c>
      <c r="I98" s="306" t="s">
        <v>1418</v>
      </c>
      <c r="J98" s="306" t="s">
        <v>1419</v>
      </c>
      <c r="K98" s="308" t="s">
        <v>832</v>
      </c>
      <c r="L98" s="310" t="s">
        <v>1176</v>
      </c>
      <c r="M98" s="309">
        <v>80</v>
      </c>
      <c r="N98" s="309">
        <v>80</v>
      </c>
    </row>
    <row r="99" spans="1:14">
      <c r="A99" s="311" t="s">
        <v>1918</v>
      </c>
      <c r="B99" s="311" t="s">
        <v>167</v>
      </c>
      <c r="C99" s="312"/>
      <c r="D99" s="311" t="s">
        <v>966</v>
      </c>
      <c r="E99" s="311" t="s">
        <v>1418</v>
      </c>
      <c r="F99" s="311" t="s">
        <v>1419</v>
      </c>
      <c r="G99" s="313" t="s">
        <v>832</v>
      </c>
      <c r="H99" s="311" t="s">
        <v>966</v>
      </c>
      <c r="I99" s="311" t="s">
        <v>1418</v>
      </c>
      <c r="J99" s="311" t="s">
        <v>1419</v>
      </c>
      <c r="K99" s="313" t="s">
        <v>832</v>
      </c>
      <c r="L99" s="315" t="s">
        <v>1161</v>
      </c>
      <c r="M99" s="314">
        <v>190</v>
      </c>
      <c r="N99" s="314">
        <v>190</v>
      </c>
    </row>
    <row r="100" spans="1:14">
      <c r="A100" s="306" t="s">
        <v>1919</v>
      </c>
      <c r="B100" s="306" t="s">
        <v>167</v>
      </c>
      <c r="C100" s="307"/>
      <c r="D100" s="306" t="s">
        <v>1425</v>
      </c>
      <c r="E100" s="306" t="s">
        <v>1423</v>
      </c>
      <c r="F100" s="306" t="s">
        <v>1424</v>
      </c>
      <c r="G100" s="308" t="s">
        <v>821</v>
      </c>
      <c r="H100" s="306" t="s">
        <v>1425</v>
      </c>
      <c r="I100" s="306" t="s">
        <v>1423</v>
      </c>
      <c r="J100" s="306" t="s">
        <v>1424</v>
      </c>
      <c r="K100" s="308" t="s">
        <v>821</v>
      </c>
      <c r="L100" s="310" t="s">
        <v>1426</v>
      </c>
      <c r="M100" s="309">
        <v>300</v>
      </c>
      <c r="N100" s="309">
        <v>300</v>
      </c>
    </row>
    <row r="101" spans="1:14">
      <c r="A101" s="311" t="s">
        <v>1920</v>
      </c>
      <c r="B101" s="311" t="s">
        <v>167</v>
      </c>
      <c r="C101" s="312"/>
      <c r="D101" s="311" t="s">
        <v>1425</v>
      </c>
      <c r="E101" s="311" t="s">
        <v>1423</v>
      </c>
      <c r="F101" s="311" t="s">
        <v>1428</v>
      </c>
      <c r="G101" s="313" t="s">
        <v>821</v>
      </c>
      <c r="H101" s="311" t="s">
        <v>1425</v>
      </c>
      <c r="I101" s="311" t="s">
        <v>1423</v>
      </c>
      <c r="J101" s="311" t="s">
        <v>1428</v>
      </c>
      <c r="K101" s="313" t="s">
        <v>821</v>
      </c>
      <c r="L101" s="315" t="s">
        <v>1429</v>
      </c>
      <c r="M101" s="314">
        <v>150</v>
      </c>
      <c r="N101" s="314">
        <v>150</v>
      </c>
    </row>
    <row r="102" spans="1:14">
      <c r="A102" s="306" t="s">
        <v>1921</v>
      </c>
      <c r="B102" s="306" t="s">
        <v>167</v>
      </c>
      <c r="C102" s="307"/>
      <c r="D102" s="306" t="s">
        <v>824</v>
      </c>
      <c r="E102" s="306" t="s">
        <v>890</v>
      </c>
      <c r="F102" s="306" t="s">
        <v>1430</v>
      </c>
      <c r="G102" s="308" t="s">
        <v>832</v>
      </c>
      <c r="H102" s="306" t="s">
        <v>824</v>
      </c>
      <c r="I102" s="306" t="s">
        <v>890</v>
      </c>
      <c r="J102" s="306" t="s">
        <v>1187</v>
      </c>
      <c r="K102" s="308" t="s">
        <v>832</v>
      </c>
      <c r="L102" s="310" t="s">
        <v>1176</v>
      </c>
      <c r="M102" s="309">
        <v>619</v>
      </c>
      <c r="N102" s="309">
        <v>619</v>
      </c>
    </row>
    <row r="103" spans="1:14">
      <c r="A103" s="311" t="s">
        <v>1922</v>
      </c>
      <c r="B103" s="311" t="s">
        <v>167</v>
      </c>
      <c r="C103" s="312"/>
      <c r="D103" s="311" t="s">
        <v>824</v>
      </c>
      <c r="E103" s="311" t="s">
        <v>890</v>
      </c>
      <c r="F103" s="311" t="s">
        <v>1430</v>
      </c>
      <c r="G103" s="313" t="s">
        <v>832</v>
      </c>
      <c r="H103" s="311" t="s">
        <v>824</v>
      </c>
      <c r="I103" s="311" t="s">
        <v>890</v>
      </c>
      <c r="J103" s="311" t="s">
        <v>1187</v>
      </c>
      <c r="K103" s="313" t="s">
        <v>832</v>
      </c>
      <c r="L103" s="315" t="s">
        <v>1176</v>
      </c>
      <c r="M103" s="314">
        <v>40</v>
      </c>
      <c r="N103" s="314">
        <v>40</v>
      </c>
    </row>
    <row r="104" spans="1:14">
      <c r="A104" s="306" t="s">
        <v>1923</v>
      </c>
      <c r="B104" s="306" t="s">
        <v>167</v>
      </c>
      <c r="C104" s="307"/>
      <c r="D104" s="306" t="s">
        <v>1452</v>
      </c>
      <c r="E104" s="306" t="s">
        <v>1451</v>
      </c>
      <c r="F104" s="306" t="s">
        <v>1172</v>
      </c>
      <c r="G104" s="308" t="s">
        <v>832</v>
      </c>
      <c r="H104" s="306" t="s">
        <v>1452</v>
      </c>
      <c r="I104" s="306" t="s">
        <v>857</v>
      </c>
      <c r="J104" s="306" t="s">
        <v>1172</v>
      </c>
      <c r="K104" s="308" t="s">
        <v>832</v>
      </c>
      <c r="L104" s="310" t="s">
        <v>1173</v>
      </c>
      <c r="M104" s="309">
        <v>100</v>
      </c>
      <c r="N104" s="309">
        <v>100</v>
      </c>
    </row>
    <row r="105" spans="1:14">
      <c r="A105" s="311" t="s">
        <v>1924</v>
      </c>
      <c r="B105" s="311" t="s">
        <v>167</v>
      </c>
      <c r="C105" s="312"/>
      <c r="D105" s="311" t="s">
        <v>1192</v>
      </c>
      <c r="E105" s="311" t="s">
        <v>919</v>
      </c>
      <c r="F105" s="311" t="s">
        <v>1456</v>
      </c>
      <c r="G105" s="313" t="s">
        <v>832</v>
      </c>
      <c r="H105" s="311" t="s">
        <v>1192</v>
      </c>
      <c r="I105" s="311" t="s">
        <v>919</v>
      </c>
      <c r="J105" s="311" t="s">
        <v>1171</v>
      </c>
      <c r="K105" s="313" t="s">
        <v>832</v>
      </c>
      <c r="L105" s="315" t="s">
        <v>1194</v>
      </c>
      <c r="M105" s="314">
        <v>21</v>
      </c>
      <c r="N105" s="314">
        <v>21</v>
      </c>
    </row>
    <row r="106" spans="1:14">
      <c r="A106" s="306" t="s">
        <v>1925</v>
      </c>
      <c r="B106" s="306" t="s">
        <v>167</v>
      </c>
      <c r="C106" s="307"/>
      <c r="D106" s="306" t="s">
        <v>1195</v>
      </c>
      <c r="E106" s="306" t="s">
        <v>862</v>
      </c>
      <c r="F106" s="306" t="s">
        <v>863</v>
      </c>
      <c r="G106" s="308" t="s">
        <v>827</v>
      </c>
      <c r="H106" s="306" t="s">
        <v>1195</v>
      </c>
      <c r="I106" s="306" t="s">
        <v>862</v>
      </c>
      <c r="J106" s="306" t="s">
        <v>863</v>
      </c>
      <c r="K106" s="308" t="s">
        <v>827</v>
      </c>
      <c r="L106" s="310" t="s">
        <v>1196</v>
      </c>
      <c r="M106" s="309">
        <v>170</v>
      </c>
      <c r="N106" s="309">
        <v>170</v>
      </c>
    </row>
    <row r="107" spans="1:14">
      <c r="A107" s="311" t="s">
        <v>1926</v>
      </c>
      <c r="B107" s="311" t="s">
        <v>167</v>
      </c>
      <c r="C107" s="312"/>
      <c r="D107" s="311" t="s">
        <v>824</v>
      </c>
      <c r="E107" s="311" t="s">
        <v>1168</v>
      </c>
      <c r="F107" s="311" t="s">
        <v>1169</v>
      </c>
      <c r="G107" s="313" t="s">
        <v>827</v>
      </c>
      <c r="H107" s="311" t="s">
        <v>824</v>
      </c>
      <c r="I107" s="311" t="s">
        <v>1168</v>
      </c>
      <c r="J107" s="311" t="s">
        <v>1208</v>
      </c>
      <c r="K107" s="313" t="s">
        <v>827</v>
      </c>
      <c r="L107" s="315" t="s">
        <v>1886</v>
      </c>
      <c r="M107" s="314">
        <v>20</v>
      </c>
      <c r="N107" s="314">
        <v>20</v>
      </c>
    </row>
    <row r="108" spans="1:14">
      <c r="A108" s="306" t="s">
        <v>1927</v>
      </c>
      <c r="B108" s="306" t="s">
        <v>167</v>
      </c>
      <c r="C108" s="307"/>
      <c r="D108" s="306" t="s">
        <v>824</v>
      </c>
      <c r="E108" s="306" t="s">
        <v>1168</v>
      </c>
      <c r="F108" s="306" t="s">
        <v>1169</v>
      </c>
      <c r="G108" s="308" t="s">
        <v>827</v>
      </c>
      <c r="H108" s="306" t="s">
        <v>824</v>
      </c>
      <c r="I108" s="306" t="s">
        <v>1168</v>
      </c>
      <c r="J108" s="306" t="s">
        <v>1208</v>
      </c>
      <c r="K108" s="308" t="s">
        <v>827</v>
      </c>
      <c r="L108" s="310" t="s">
        <v>1175</v>
      </c>
      <c r="M108" s="309">
        <v>1133</v>
      </c>
      <c r="N108" s="309">
        <v>1133</v>
      </c>
    </row>
    <row r="109" spans="1:14">
      <c r="A109" s="311" t="s">
        <v>1928</v>
      </c>
      <c r="B109" s="311" t="s">
        <v>167</v>
      </c>
      <c r="C109" s="312"/>
      <c r="D109" s="311" t="s">
        <v>824</v>
      </c>
      <c r="E109" s="311" t="s">
        <v>1168</v>
      </c>
      <c r="F109" s="311" t="s">
        <v>1169</v>
      </c>
      <c r="G109" s="313" t="s">
        <v>827</v>
      </c>
      <c r="H109" s="311" t="s">
        <v>824</v>
      </c>
      <c r="I109" s="311" t="s">
        <v>1168</v>
      </c>
      <c r="J109" s="311" t="s">
        <v>1208</v>
      </c>
      <c r="K109" s="313" t="s">
        <v>827</v>
      </c>
      <c r="L109" s="315" t="s">
        <v>1175</v>
      </c>
      <c r="M109" s="314">
        <v>2250</v>
      </c>
      <c r="N109" s="314">
        <v>2250</v>
      </c>
    </row>
    <row r="110" spans="1:14">
      <c r="A110" s="306" t="s">
        <v>1929</v>
      </c>
      <c r="B110" s="306" t="s">
        <v>167</v>
      </c>
      <c r="C110" s="307"/>
      <c r="D110" s="306" t="s">
        <v>824</v>
      </c>
      <c r="E110" s="306" t="s">
        <v>822</v>
      </c>
      <c r="F110" s="306" t="s">
        <v>1485</v>
      </c>
      <c r="G110" s="308" t="s">
        <v>827</v>
      </c>
      <c r="H110" s="306" t="s">
        <v>824</v>
      </c>
      <c r="I110" s="306" t="s">
        <v>822</v>
      </c>
      <c r="J110" s="306" t="s">
        <v>969</v>
      </c>
      <c r="K110" s="308" t="s">
        <v>827</v>
      </c>
      <c r="L110" s="310" t="s">
        <v>826</v>
      </c>
      <c r="M110" s="309">
        <v>1300</v>
      </c>
      <c r="N110" s="309">
        <v>1300</v>
      </c>
    </row>
    <row r="111" spans="1:14">
      <c r="A111" s="311" t="s">
        <v>1930</v>
      </c>
      <c r="B111" s="311" t="s">
        <v>167</v>
      </c>
      <c r="C111" s="312"/>
      <c r="D111" s="311" t="s">
        <v>1202</v>
      </c>
      <c r="E111" s="311" t="s">
        <v>866</v>
      </c>
      <c r="F111" s="311" t="s">
        <v>1488</v>
      </c>
      <c r="G111" s="313" t="s">
        <v>832</v>
      </c>
      <c r="H111" s="311" t="s">
        <v>1202</v>
      </c>
      <c r="I111" s="311" t="s">
        <v>866</v>
      </c>
      <c r="J111" s="311" t="s">
        <v>1201</v>
      </c>
      <c r="K111" s="313" t="s">
        <v>832</v>
      </c>
      <c r="L111" s="315" t="s">
        <v>1204</v>
      </c>
      <c r="M111" s="314">
        <v>361</v>
      </c>
      <c r="N111" s="314">
        <v>361</v>
      </c>
    </row>
    <row r="112" spans="1:14">
      <c r="A112" s="306" t="s">
        <v>1931</v>
      </c>
      <c r="B112" s="306" t="s">
        <v>167</v>
      </c>
      <c r="C112" s="307"/>
      <c r="D112" s="306" t="s">
        <v>1425</v>
      </c>
      <c r="E112" s="306" t="s">
        <v>1489</v>
      </c>
      <c r="F112" s="306" t="s">
        <v>1491</v>
      </c>
      <c r="G112" s="308" t="s">
        <v>821</v>
      </c>
      <c r="H112" s="306" t="s">
        <v>1425</v>
      </c>
      <c r="I112" s="306" t="s">
        <v>1489</v>
      </c>
      <c r="J112" s="306" t="s">
        <v>1491</v>
      </c>
      <c r="K112" s="308" t="s">
        <v>821</v>
      </c>
      <c r="L112" s="310" t="s">
        <v>1492</v>
      </c>
      <c r="M112" s="309">
        <v>300</v>
      </c>
      <c r="N112" s="309">
        <v>300</v>
      </c>
    </row>
    <row r="113" spans="1:14">
      <c r="A113" s="311" t="s">
        <v>1932</v>
      </c>
      <c r="B113" s="311" t="s">
        <v>167</v>
      </c>
      <c r="C113" s="312"/>
      <c r="D113" s="311" t="s">
        <v>1425</v>
      </c>
      <c r="E113" s="311" t="s">
        <v>1489</v>
      </c>
      <c r="F113" s="311" t="s">
        <v>1491</v>
      </c>
      <c r="G113" s="313" t="s">
        <v>821</v>
      </c>
      <c r="H113" s="311" t="s">
        <v>1425</v>
      </c>
      <c r="I113" s="311" t="s">
        <v>1489</v>
      </c>
      <c r="J113" s="311" t="s">
        <v>1491</v>
      </c>
      <c r="K113" s="313" t="s">
        <v>821</v>
      </c>
      <c r="L113" s="315" t="s">
        <v>1493</v>
      </c>
      <c r="M113" s="314">
        <v>3300</v>
      </c>
      <c r="N113" s="314">
        <v>3300</v>
      </c>
    </row>
    <row r="114" spans="1:14">
      <c r="A114" s="306" t="s">
        <v>1933</v>
      </c>
      <c r="B114" s="306" t="s">
        <v>167</v>
      </c>
      <c r="C114" s="307"/>
      <c r="D114" s="306" t="s">
        <v>824</v>
      </c>
      <c r="E114" s="306" t="s">
        <v>1053</v>
      </c>
      <c r="F114" s="306" t="s">
        <v>1054</v>
      </c>
      <c r="G114" s="308" t="s">
        <v>827</v>
      </c>
      <c r="H114" s="306" t="s">
        <v>824</v>
      </c>
      <c r="I114" s="306" t="s">
        <v>1053</v>
      </c>
      <c r="J114" s="306" t="s">
        <v>1054</v>
      </c>
      <c r="K114" s="308" t="s">
        <v>827</v>
      </c>
      <c r="L114" s="310" t="s">
        <v>1176</v>
      </c>
      <c r="M114" s="309">
        <v>529</v>
      </c>
      <c r="N114" s="309">
        <v>529</v>
      </c>
    </row>
    <row r="115" spans="1:14">
      <c r="A115" s="311" t="s">
        <v>1934</v>
      </c>
      <c r="B115" s="311" t="s">
        <v>167</v>
      </c>
      <c r="C115" s="312"/>
      <c r="D115" s="311" t="s">
        <v>1425</v>
      </c>
      <c r="E115" s="311" t="s">
        <v>1498</v>
      </c>
      <c r="F115" s="311" t="s">
        <v>1499</v>
      </c>
      <c r="G115" s="313" t="s">
        <v>821</v>
      </c>
      <c r="H115" s="311" t="s">
        <v>1425</v>
      </c>
      <c r="I115" s="311" t="s">
        <v>1498</v>
      </c>
      <c r="J115" s="311" t="s">
        <v>1499</v>
      </c>
      <c r="K115" s="313" t="s">
        <v>821</v>
      </c>
      <c r="L115" s="315" t="s">
        <v>1501</v>
      </c>
      <c r="M115" s="314">
        <v>300</v>
      </c>
      <c r="N115" s="314">
        <v>300</v>
      </c>
    </row>
    <row r="116" spans="1:14">
      <c r="A116" s="306" t="s">
        <v>1935</v>
      </c>
      <c r="B116" s="306" t="s">
        <v>167</v>
      </c>
      <c r="C116" s="307"/>
      <c r="D116" s="306" t="s">
        <v>1425</v>
      </c>
      <c r="E116" s="306" t="s">
        <v>1498</v>
      </c>
      <c r="F116" s="306" t="s">
        <v>1502</v>
      </c>
      <c r="G116" s="308" t="s">
        <v>821</v>
      </c>
      <c r="H116" s="306" t="s">
        <v>1425</v>
      </c>
      <c r="I116" s="306" t="s">
        <v>1498</v>
      </c>
      <c r="J116" s="306" t="s">
        <v>1502</v>
      </c>
      <c r="K116" s="308" t="s">
        <v>821</v>
      </c>
      <c r="L116" s="310" t="s">
        <v>1503</v>
      </c>
      <c r="M116" s="309">
        <v>300</v>
      </c>
      <c r="N116" s="309">
        <v>300</v>
      </c>
    </row>
    <row r="117" spans="1:14">
      <c r="A117" s="311" t="s">
        <v>1936</v>
      </c>
      <c r="B117" s="311" t="s">
        <v>167</v>
      </c>
      <c r="C117" s="312"/>
      <c r="D117" s="311" t="s">
        <v>1507</v>
      </c>
      <c r="E117" s="311" t="s">
        <v>1504</v>
      </c>
      <c r="F117" s="311" t="s">
        <v>1506</v>
      </c>
      <c r="G117" s="313" t="s">
        <v>832</v>
      </c>
      <c r="H117" s="311" t="s">
        <v>1507</v>
      </c>
      <c r="I117" s="311" t="s">
        <v>1504</v>
      </c>
      <c r="J117" s="311" t="s">
        <v>1506</v>
      </c>
      <c r="K117" s="313" t="s">
        <v>832</v>
      </c>
      <c r="L117" s="315" t="s">
        <v>1508</v>
      </c>
      <c r="M117" s="314">
        <v>7</v>
      </c>
      <c r="N117" s="314">
        <v>7</v>
      </c>
    </row>
    <row r="118" spans="1:14">
      <c r="A118" s="306" t="s">
        <v>1937</v>
      </c>
      <c r="B118" s="306" t="s">
        <v>167</v>
      </c>
      <c r="C118" s="307"/>
      <c r="D118" s="306" t="s">
        <v>1202</v>
      </c>
      <c r="E118" s="306" t="s">
        <v>1165</v>
      </c>
      <c r="F118" s="306" t="s">
        <v>1509</v>
      </c>
      <c r="G118" s="308" t="s">
        <v>996</v>
      </c>
      <c r="H118" s="306" t="s">
        <v>1202</v>
      </c>
      <c r="I118" s="306" t="s">
        <v>1165</v>
      </c>
      <c r="J118" s="306" t="s">
        <v>1166</v>
      </c>
      <c r="K118" s="308" t="s">
        <v>996</v>
      </c>
      <c r="L118" s="310" t="s">
        <v>1167</v>
      </c>
      <c r="M118" s="309">
        <v>180</v>
      </c>
      <c r="N118" s="309">
        <v>180</v>
      </c>
    </row>
    <row r="119" spans="1:14">
      <c r="A119" s="311" t="s">
        <v>1938</v>
      </c>
      <c r="B119" s="311" t="s">
        <v>167</v>
      </c>
      <c r="C119" s="312"/>
      <c r="D119" s="311" t="s">
        <v>1202</v>
      </c>
      <c r="E119" s="311" t="s">
        <v>890</v>
      </c>
      <c r="F119" s="311" t="s">
        <v>1511</v>
      </c>
      <c r="G119" s="313" t="s">
        <v>832</v>
      </c>
      <c r="H119" s="311" t="s">
        <v>1202</v>
      </c>
      <c r="I119" s="311" t="s">
        <v>890</v>
      </c>
      <c r="J119" s="311" t="s">
        <v>891</v>
      </c>
      <c r="K119" s="313" t="s">
        <v>827</v>
      </c>
      <c r="L119" s="315" t="s">
        <v>1183</v>
      </c>
      <c r="M119" s="314">
        <v>10</v>
      </c>
      <c r="N119" s="314">
        <v>10</v>
      </c>
    </row>
    <row r="120" spans="1:14">
      <c r="A120" s="306" t="s">
        <v>1939</v>
      </c>
      <c r="B120" s="306" t="s">
        <v>167</v>
      </c>
      <c r="C120" s="307"/>
      <c r="D120" s="306" t="s">
        <v>1515</v>
      </c>
      <c r="E120" s="306" t="s">
        <v>1513</v>
      </c>
      <c r="F120" s="306" t="s">
        <v>1514</v>
      </c>
      <c r="G120" s="308" t="s">
        <v>832</v>
      </c>
      <c r="H120" s="306" t="s">
        <v>1690</v>
      </c>
      <c r="I120" s="306" t="s">
        <v>1513</v>
      </c>
      <c r="J120" s="306" t="s">
        <v>2236</v>
      </c>
      <c r="K120" s="308" t="s">
        <v>832</v>
      </c>
      <c r="L120" s="310" t="s">
        <v>1887</v>
      </c>
      <c r="M120" s="309">
        <v>800</v>
      </c>
      <c r="N120" s="309">
        <v>800</v>
      </c>
    </row>
  </sheetData>
  <sheetProtection formatCells="0" formatColumns="0" formatRows="0" insertHyperlinks="0" sort="0" autoFilter="0"/>
  <autoFilter ref="A1:N1"/>
  <phoneticPr fontId="1" type="noConversion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mportCZL2SalesCompSales">
    <tabColor rgb="FFFFC000"/>
  </sheetPr>
  <dimension ref="A1:BD17"/>
  <sheetViews>
    <sheetView showGridLines="0" zoomScaleNormal="100" workbookViewId="0">
      <selection activeCell="L6" sqref="L6:AX8"/>
    </sheetView>
  </sheetViews>
  <sheetFormatPr defaultColWidth="2.75" defaultRowHeight="14.25"/>
  <cols>
    <col min="1" max="16384" width="2.75" style="152"/>
  </cols>
  <sheetData>
    <row r="1" spans="1:56" ht="25.5">
      <c r="A1" s="203"/>
    </row>
    <row r="2" spans="1:56" ht="14.25" customHeight="1">
      <c r="C2" s="1"/>
      <c r="D2" s="1"/>
      <c r="E2" s="1"/>
      <c r="F2" s="372" t="s">
        <v>1973</v>
      </c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  <c r="AC2" s="372"/>
      <c r="AD2" s="372"/>
      <c r="AE2" s="372"/>
      <c r="AF2" s="372"/>
      <c r="AG2" s="372"/>
      <c r="AH2" s="372"/>
      <c r="AI2" s="372"/>
      <c r="AJ2" s="372"/>
      <c r="AK2" s="372"/>
      <c r="AL2" s="372"/>
      <c r="AM2" s="372"/>
      <c r="AN2" s="372"/>
      <c r="AO2" s="372"/>
      <c r="AP2" s="372"/>
      <c r="AQ2" s="372"/>
      <c r="AR2" s="372"/>
      <c r="AS2" s="372"/>
      <c r="AT2" s="372"/>
      <c r="AU2" s="372"/>
      <c r="AV2" s="372"/>
      <c r="AW2" s="372"/>
      <c r="AX2" s="372"/>
      <c r="AY2" s="372"/>
      <c r="AZ2" s="372"/>
      <c r="BA2" s="372"/>
      <c r="BB2" s="372"/>
      <c r="BC2" s="372"/>
      <c r="BD2" s="1"/>
    </row>
    <row r="3" spans="1:56" ht="17.25" customHeight="1">
      <c r="C3" s="1"/>
      <c r="D3" s="1"/>
      <c r="E3" s="1"/>
      <c r="F3" s="372"/>
      <c r="G3" s="372"/>
      <c r="H3" s="372"/>
      <c r="I3" s="372"/>
      <c r="J3" s="372"/>
      <c r="K3" s="372"/>
      <c r="L3" s="372"/>
      <c r="M3" s="372"/>
      <c r="N3" s="372"/>
      <c r="O3" s="372"/>
      <c r="P3" s="372"/>
      <c r="Q3" s="372"/>
      <c r="R3" s="372"/>
      <c r="S3" s="372"/>
      <c r="T3" s="372"/>
      <c r="U3" s="372"/>
      <c r="V3" s="372"/>
      <c r="W3" s="372"/>
      <c r="X3" s="372"/>
      <c r="Y3" s="372"/>
      <c r="Z3" s="372"/>
      <c r="AA3" s="372"/>
      <c r="AB3" s="372"/>
      <c r="AC3" s="372"/>
      <c r="AD3" s="372"/>
      <c r="AE3" s="372"/>
      <c r="AF3" s="372"/>
      <c r="AG3" s="372"/>
      <c r="AH3" s="372"/>
      <c r="AI3" s="372"/>
      <c r="AJ3" s="372"/>
      <c r="AK3" s="372"/>
      <c r="AL3" s="372"/>
      <c r="AM3" s="372"/>
      <c r="AN3" s="372"/>
      <c r="AO3" s="372"/>
      <c r="AP3" s="372"/>
      <c r="AQ3" s="372"/>
      <c r="AR3" s="372"/>
      <c r="AS3" s="372"/>
      <c r="AT3" s="372"/>
      <c r="AU3" s="372"/>
      <c r="AV3" s="372"/>
      <c r="AW3" s="372"/>
      <c r="AX3" s="372"/>
      <c r="AY3" s="372"/>
      <c r="AZ3" s="372"/>
      <c r="BA3" s="372"/>
      <c r="BB3" s="372"/>
      <c r="BC3" s="372"/>
      <c r="BD3" s="1"/>
    </row>
    <row r="4" spans="1:56" ht="14.25" customHeight="1" thickBot="1">
      <c r="C4" s="2"/>
      <c r="D4" s="2"/>
      <c r="E4" s="2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3"/>
      <c r="AJ4" s="373"/>
      <c r="AK4" s="373"/>
      <c r="AL4" s="373"/>
      <c r="AM4" s="373"/>
      <c r="AN4" s="373"/>
      <c r="AO4" s="373"/>
      <c r="AP4" s="373"/>
      <c r="AQ4" s="373"/>
      <c r="AR4" s="373"/>
      <c r="AS4" s="373"/>
      <c r="AT4" s="373"/>
      <c r="AU4" s="373"/>
      <c r="AV4" s="373"/>
      <c r="AW4" s="373"/>
      <c r="AX4" s="373"/>
      <c r="AY4" s="373"/>
      <c r="AZ4" s="373"/>
      <c r="BA4" s="373"/>
      <c r="BB4" s="373"/>
      <c r="BC4" s="373"/>
      <c r="BD4" s="2"/>
    </row>
    <row r="5" spans="1:56" ht="11.2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</row>
    <row r="6" spans="1:56" ht="14.25" customHeight="1">
      <c r="C6" s="3"/>
      <c r="D6" s="549" t="s">
        <v>1974</v>
      </c>
      <c r="E6" s="549"/>
      <c r="F6" s="549"/>
      <c r="G6" s="549"/>
      <c r="H6" s="549"/>
      <c r="I6" s="549"/>
      <c r="J6" s="549"/>
      <c r="K6" s="3"/>
      <c r="L6" s="366" t="s">
        <v>3200</v>
      </c>
      <c r="M6" s="367"/>
      <c r="N6" s="367"/>
      <c r="O6" s="367"/>
      <c r="P6" s="367"/>
      <c r="Q6" s="367"/>
      <c r="R6" s="367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367"/>
      <c r="AH6" s="367"/>
      <c r="AI6" s="367"/>
      <c r="AJ6" s="367"/>
      <c r="AK6" s="367"/>
      <c r="AL6" s="367"/>
      <c r="AM6" s="367"/>
      <c r="AN6" s="367"/>
      <c r="AO6" s="367"/>
      <c r="AP6" s="367"/>
      <c r="AQ6" s="367"/>
      <c r="AR6" s="367"/>
      <c r="AS6" s="367"/>
      <c r="AT6" s="367"/>
      <c r="AU6" s="367"/>
      <c r="AV6" s="367"/>
      <c r="AW6" s="367"/>
      <c r="AX6" s="368"/>
      <c r="AY6" s="3"/>
      <c r="AZ6" s="3"/>
      <c r="BA6" s="3"/>
      <c r="BB6" s="3"/>
      <c r="BC6" s="3"/>
      <c r="BD6" s="3"/>
    </row>
    <row r="7" spans="1:56">
      <c r="C7" s="3"/>
      <c r="D7" s="549"/>
      <c r="E7" s="549"/>
      <c r="F7" s="549"/>
      <c r="G7" s="549"/>
      <c r="H7" s="549"/>
      <c r="I7" s="549"/>
      <c r="J7" s="549"/>
      <c r="K7" s="3"/>
      <c r="L7" s="550"/>
      <c r="M7" s="551"/>
      <c r="N7" s="551"/>
      <c r="O7" s="551"/>
      <c r="P7" s="551"/>
      <c r="Q7" s="551"/>
      <c r="R7" s="551"/>
      <c r="S7" s="551"/>
      <c r="T7" s="551"/>
      <c r="U7" s="551"/>
      <c r="V7" s="551"/>
      <c r="W7" s="551"/>
      <c r="X7" s="551"/>
      <c r="Y7" s="551"/>
      <c r="Z7" s="551"/>
      <c r="AA7" s="551"/>
      <c r="AB7" s="551"/>
      <c r="AC7" s="551"/>
      <c r="AD7" s="551"/>
      <c r="AE7" s="551"/>
      <c r="AF7" s="551"/>
      <c r="AG7" s="551"/>
      <c r="AH7" s="551"/>
      <c r="AI7" s="551"/>
      <c r="AJ7" s="551"/>
      <c r="AK7" s="551"/>
      <c r="AL7" s="551"/>
      <c r="AM7" s="551"/>
      <c r="AN7" s="551"/>
      <c r="AO7" s="551"/>
      <c r="AP7" s="551"/>
      <c r="AQ7" s="551"/>
      <c r="AR7" s="551"/>
      <c r="AS7" s="551"/>
      <c r="AT7" s="551"/>
      <c r="AU7" s="551"/>
      <c r="AV7" s="551"/>
      <c r="AW7" s="551"/>
      <c r="AX7" s="552"/>
      <c r="AY7" s="3"/>
      <c r="AZ7" s="3"/>
      <c r="BA7" s="3"/>
      <c r="BB7" s="3"/>
      <c r="BC7" s="3"/>
      <c r="BD7" s="3"/>
    </row>
    <row r="8" spans="1:56">
      <c r="C8" s="3"/>
      <c r="D8" s="549"/>
      <c r="E8" s="549"/>
      <c r="F8" s="549"/>
      <c r="G8" s="549"/>
      <c r="H8" s="549"/>
      <c r="I8" s="549"/>
      <c r="J8" s="549"/>
      <c r="K8" s="3"/>
      <c r="L8" s="369"/>
      <c r="M8" s="370"/>
      <c r="N8" s="370"/>
      <c r="O8" s="370"/>
      <c r="P8" s="370"/>
      <c r="Q8" s="370"/>
      <c r="R8" s="370"/>
      <c r="S8" s="370"/>
      <c r="T8" s="370"/>
      <c r="U8" s="370"/>
      <c r="V8" s="370"/>
      <c r="W8" s="370"/>
      <c r="X8" s="370"/>
      <c r="Y8" s="370"/>
      <c r="Z8" s="370"/>
      <c r="AA8" s="370"/>
      <c r="AB8" s="370"/>
      <c r="AC8" s="370"/>
      <c r="AD8" s="370"/>
      <c r="AE8" s="370"/>
      <c r="AF8" s="370"/>
      <c r="AG8" s="370"/>
      <c r="AH8" s="370"/>
      <c r="AI8" s="370"/>
      <c r="AJ8" s="370"/>
      <c r="AK8" s="370"/>
      <c r="AL8" s="370"/>
      <c r="AM8" s="370"/>
      <c r="AN8" s="370"/>
      <c r="AO8" s="370"/>
      <c r="AP8" s="370"/>
      <c r="AQ8" s="370"/>
      <c r="AR8" s="370"/>
      <c r="AS8" s="370"/>
      <c r="AT8" s="370"/>
      <c r="AU8" s="370"/>
      <c r="AV8" s="370"/>
      <c r="AW8" s="370"/>
      <c r="AX8" s="371"/>
      <c r="AY8" s="3"/>
      <c r="AZ8" s="3"/>
      <c r="BA8" s="3"/>
      <c r="BB8" s="3"/>
      <c r="BC8" s="3"/>
      <c r="BD8" s="3"/>
    </row>
    <row r="9" spans="1:56" ht="12" customHeight="1">
      <c r="C9" s="3"/>
      <c r="D9" s="3"/>
      <c r="E9" s="3"/>
      <c r="F9" s="4"/>
      <c r="G9" s="4"/>
      <c r="H9" s="4"/>
      <c r="I9" s="4"/>
      <c r="J9" s="4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ht="4.5" customHeight="1">
      <c r="C10" s="159"/>
      <c r="D10" s="159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9"/>
      <c r="AI10" s="159"/>
      <c r="AJ10" s="159"/>
      <c r="AK10" s="159"/>
      <c r="AL10" s="159"/>
      <c r="AM10" s="159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</row>
    <row r="11" spans="1:56">
      <c r="C11" s="159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9"/>
      <c r="BD11" s="159"/>
    </row>
    <row r="12" spans="1:56">
      <c r="C12" s="159"/>
      <c r="D12" s="159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9"/>
      <c r="BD12" s="159"/>
    </row>
    <row r="13" spans="1:56" ht="6.75" customHeight="1"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9"/>
      <c r="BD13" s="159"/>
    </row>
    <row r="14" spans="1:56"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>
      <c r="C15" s="3"/>
      <c r="D15" s="3"/>
      <c r="E15" s="3"/>
      <c r="F15" s="365"/>
      <c r="G15" s="365"/>
      <c r="H15" s="365"/>
      <c r="I15" s="365"/>
      <c r="J15" s="36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</row>
    <row r="16" spans="1:56">
      <c r="C16" s="3"/>
      <c r="D16" s="3"/>
      <c r="E16" s="3"/>
      <c r="F16" s="365"/>
      <c r="G16" s="365"/>
      <c r="H16" s="365"/>
      <c r="I16" s="365"/>
      <c r="J16" s="365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</row>
    <row r="17" spans="3:56" ht="4.5" customHeight="1">
      <c r="C17" s="3"/>
      <c r="D17" s="3"/>
      <c r="E17" s="3"/>
      <c r="F17" s="4"/>
      <c r="G17" s="4"/>
      <c r="H17" s="4"/>
      <c r="I17" s="4"/>
      <c r="J17" s="4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114"/>
      <c r="Y17" s="3"/>
      <c r="Z17" s="3"/>
      <c r="AA17" s="3"/>
      <c r="AB17" s="3"/>
      <c r="AC17" s="115" t="s">
        <v>663</v>
      </c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115" t="s">
        <v>663</v>
      </c>
      <c r="BD17" s="3"/>
    </row>
  </sheetData>
  <dataConsolidate/>
  <mergeCells count="4">
    <mergeCell ref="F15:J16"/>
    <mergeCell ref="D6:J8"/>
    <mergeCell ref="F2:BC4"/>
    <mergeCell ref="L6:AX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905" r:id="rId4" name="btnSelectCZLFile2Comp">
          <controlPr autoLine="0" autoPict="0" r:id="rId5">
            <anchor moveWithCells="1">
              <from>
                <xdr:col>51</xdr:col>
                <xdr:colOff>38100</xdr:colOff>
                <xdr:row>5</xdr:row>
                <xdr:rowOff>142875</xdr:rowOff>
              </from>
              <to>
                <xdr:col>54</xdr:col>
                <xdr:colOff>104775</xdr:colOff>
                <xdr:row>7</xdr:row>
                <xdr:rowOff>85725</xdr:rowOff>
              </to>
            </anchor>
          </controlPr>
        </control>
      </mc:Choice>
      <mc:Fallback>
        <control shapeId="123905" r:id="rId4" name="btnSelectCZLFile2Comp"/>
      </mc:Fallback>
    </mc:AlternateContent>
    <mc:AlternateContent xmlns:mc="http://schemas.openxmlformats.org/markup-compatibility/2006">
      <mc:Choice Requires="x14">
        <control shapeId="123919" r:id="rId6" name="btnImportCZLSales2Comp">
          <controlPr autoLine="0" autoPict="0" r:id="rId7">
            <anchor moveWithCells="1">
              <from>
                <xdr:col>24</xdr:col>
                <xdr:colOff>142875</xdr:colOff>
                <xdr:row>14</xdr:row>
                <xdr:rowOff>0</xdr:rowOff>
              </from>
              <to>
                <xdr:col>32</xdr:col>
                <xdr:colOff>104775</xdr:colOff>
                <xdr:row>15</xdr:row>
                <xdr:rowOff>123825</xdr:rowOff>
              </to>
            </anchor>
          </controlPr>
        </control>
      </mc:Choice>
      <mc:Fallback>
        <control shapeId="123919" r:id="rId6" name="btnImportCZLSales2Comp"/>
      </mc:Fallback>
    </mc:AlternateContent>
    <mc:AlternateContent xmlns:mc="http://schemas.openxmlformats.org/markup-compatibility/2006">
      <mc:Choice Requires="x14">
        <control shapeId="123934" r:id="rId8" name="OBAppendImport">
          <controlPr autoLine="0" autoPict="0" r:id="rId9">
            <anchor moveWithCells="1">
              <from>
                <xdr:col>30</xdr:col>
                <xdr:colOff>0</xdr:colOff>
                <xdr:row>10</xdr:row>
                <xdr:rowOff>66675</xdr:rowOff>
              </from>
              <to>
                <xdr:col>34</xdr:col>
                <xdr:colOff>200025</xdr:colOff>
                <xdr:row>11</xdr:row>
                <xdr:rowOff>123825</xdr:rowOff>
              </to>
            </anchor>
          </controlPr>
        </control>
      </mc:Choice>
      <mc:Fallback>
        <control shapeId="123934" r:id="rId8" name="OBAppendImport"/>
      </mc:Fallback>
    </mc:AlternateContent>
    <mc:AlternateContent xmlns:mc="http://schemas.openxmlformats.org/markup-compatibility/2006">
      <mc:Choice Requires="x14">
        <control shapeId="123935" r:id="rId10" name="OBClearImport">
          <controlPr autoLine="0" autoPict="0" r:id="rId11">
            <anchor moveWithCells="1">
              <from>
                <xdr:col>22</xdr:col>
                <xdr:colOff>57150</xdr:colOff>
                <xdr:row>10</xdr:row>
                <xdr:rowOff>66675</xdr:rowOff>
              </from>
              <to>
                <xdr:col>27</xdr:col>
                <xdr:colOff>47625</xdr:colOff>
                <xdr:row>11</xdr:row>
                <xdr:rowOff>123825</xdr:rowOff>
              </to>
            </anchor>
          </controlPr>
        </control>
      </mc:Choice>
      <mc:Fallback>
        <control shapeId="123935" r:id="rId10" name="OBClearImport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ZLSales2CompRawData">
    <tabColor theme="4" tint="-0.249977111117893"/>
  </sheetPr>
  <dimension ref="A1:J235"/>
  <sheetViews>
    <sheetView showGridLines="0" workbookViewId="0">
      <pane ySplit="1" topLeftCell="A192" activePane="bottomLeft" state="frozenSplit"/>
      <selection pane="bottomLeft"/>
    </sheetView>
  </sheetViews>
  <sheetFormatPr defaultRowHeight="14.25"/>
  <cols>
    <col min="1" max="1" width="10.625" customWidth="1"/>
    <col min="2" max="2" width="2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11" width="8.625" customWidth="1"/>
    <col min="12" max="12" width="10.625" customWidth="1"/>
  </cols>
  <sheetData>
    <row r="1" spans="1:10" ht="24.95" customHeight="1">
      <c r="A1" s="323" t="s">
        <v>811</v>
      </c>
      <c r="B1" s="323" t="s">
        <v>395</v>
      </c>
      <c r="C1" s="323" t="s">
        <v>215</v>
      </c>
      <c r="D1" s="323" t="s">
        <v>812</v>
      </c>
      <c r="E1" s="323" t="s">
        <v>396</v>
      </c>
      <c r="F1" s="323" t="s">
        <v>813</v>
      </c>
      <c r="G1" s="323" t="s">
        <v>234</v>
      </c>
      <c r="H1" s="323" t="s">
        <v>814</v>
      </c>
      <c r="I1" s="323" t="s">
        <v>804</v>
      </c>
      <c r="J1" s="323" t="s">
        <v>260</v>
      </c>
    </row>
    <row r="2" spans="1:10">
      <c r="A2" s="338" t="s">
        <v>3210</v>
      </c>
      <c r="B2" s="339" t="s">
        <v>1118</v>
      </c>
      <c r="C2" s="342">
        <v>43104.726354166669</v>
      </c>
      <c r="D2" s="339" t="s">
        <v>966</v>
      </c>
      <c r="E2" s="339" t="s">
        <v>1379</v>
      </c>
      <c r="F2" s="339" t="s">
        <v>1384</v>
      </c>
      <c r="G2" s="340" t="s">
        <v>832</v>
      </c>
      <c r="H2" s="341">
        <v>50</v>
      </c>
      <c r="I2" s="338" t="s">
        <v>1518</v>
      </c>
      <c r="J2" s="343">
        <v>5.2</v>
      </c>
    </row>
    <row r="3" spans="1:10">
      <c r="A3" s="327" t="s">
        <v>3211</v>
      </c>
      <c r="B3" s="324" t="s">
        <v>1118</v>
      </c>
      <c r="C3" s="328">
        <v>43110.480925925927</v>
      </c>
      <c r="D3" s="324" t="s">
        <v>966</v>
      </c>
      <c r="E3" s="324" t="s">
        <v>1379</v>
      </c>
      <c r="F3" s="324" t="s">
        <v>1384</v>
      </c>
      <c r="G3" s="325" t="s">
        <v>832</v>
      </c>
      <c r="H3" s="326">
        <v>50</v>
      </c>
      <c r="I3" s="327" t="s">
        <v>2251</v>
      </c>
      <c r="J3" s="329">
        <v>5.2</v>
      </c>
    </row>
    <row r="4" spans="1:10">
      <c r="A4" s="338" t="s">
        <v>3212</v>
      </c>
      <c r="B4" s="339" t="s">
        <v>1118</v>
      </c>
      <c r="C4" s="342">
        <v>43124.421875</v>
      </c>
      <c r="D4" s="339" t="s">
        <v>966</v>
      </c>
      <c r="E4" s="339" t="s">
        <v>1379</v>
      </c>
      <c r="F4" s="339" t="s">
        <v>1384</v>
      </c>
      <c r="G4" s="340" t="s">
        <v>832</v>
      </c>
      <c r="H4" s="341">
        <v>50</v>
      </c>
      <c r="I4" s="338" t="s">
        <v>2257</v>
      </c>
      <c r="J4" s="343">
        <v>5.2</v>
      </c>
    </row>
    <row r="5" spans="1:10">
      <c r="A5" s="327" t="s">
        <v>3213</v>
      </c>
      <c r="B5" s="324" t="s">
        <v>1990</v>
      </c>
      <c r="C5" s="328">
        <v>43131.424444444441</v>
      </c>
      <c r="D5" s="324" t="s">
        <v>1072</v>
      </c>
      <c r="E5" s="324" t="s">
        <v>895</v>
      </c>
      <c r="F5" s="324" t="s">
        <v>1988</v>
      </c>
      <c r="G5" s="325" t="s">
        <v>832</v>
      </c>
      <c r="H5" s="326">
        <v>2000</v>
      </c>
      <c r="I5" s="327" t="s">
        <v>2241</v>
      </c>
      <c r="J5" s="329">
        <v>20</v>
      </c>
    </row>
    <row r="6" spans="1:10">
      <c r="A6" s="338" t="s">
        <v>3214</v>
      </c>
      <c r="B6" s="339" t="s">
        <v>1566</v>
      </c>
      <c r="C6" s="342">
        <v>43116.426608796297</v>
      </c>
      <c r="D6" s="339" t="s">
        <v>1072</v>
      </c>
      <c r="E6" s="339" t="s">
        <v>895</v>
      </c>
      <c r="F6" s="339" t="s">
        <v>1988</v>
      </c>
      <c r="G6" s="340" t="s">
        <v>832</v>
      </c>
      <c r="H6" s="341">
        <v>4000</v>
      </c>
      <c r="I6" s="338" t="s">
        <v>2241</v>
      </c>
      <c r="J6" s="343">
        <v>20</v>
      </c>
    </row>
    <row r="7" spans="1:10">
      <c r="A7" s="327" t="s">
        <v>3215</v>
      </c>
      <c r="B7" s="324" t="s">
        <v>1566</v>
      </c>
      <c r="C7" s="328">
        <v>43131.416770833333</v>
      </c>
      <c r="D7" s="324" t="s">
        <v>1072</v>
      </c>
      <c r="E7" s="324" t="s">
        <v>895</v>
      </c>
      <c r="F7" s="324" t="s">
        <v>1988</v>
      </c>
      <c r="G7" s="325" t="s">
        <v>832</v>
      </c>
      <c r="H7" s="326">
        <v>2000</v>
      </c>
      <c r="I7" s="327" t="s">
        <v>2241</v>
      </c>
      <c r="J7" s="329">
        <v>20</v>
      </c>
    </row>
    <row r="8" spans="1:10">
      <c r="A8" s="338" t="s">
        <v>3216</v>
      </c>
      <c r="B8" s="339" t="s">
        <v>1118</v>
      </c>
      <c r="C8" s="342">
        <v>43131.427233796298</v>
      </c>
      <c r="D8" s="339" t="s">
        <v>1072</v>
      </c>
      <c r="E8" s="339" t="s">
        <v>895</v>
      </c>
      <c r="F8" s="339" t="s">
        <v>1988</v>
      </c>
      <c r="G8" s="340" t="s">
        <v>832</v>
      </c>
      <c r="H8" s="341">
        <v>600</v>
      </c>
      <c r="I8" s="338" t="s">
        <v>2241</v>
      </c>
      <c r="J8" s="343">
        <v>20</v>
      </c>
    </row>
    <row r="9" spans="1:10">
      <c r="A9" s="327" t="s">
        <v>3217</v>
      </c>
      <c r="B9" s="324" t="s">
        <v>1990</v>
      </c>
      <c r="C9" s="328">
        <v>43116.610960648148</v>
      </c>
      <c r="D9" s="324" t="s">
        <v>1072</v>
      </c>
      <c r="E9" s="324" t="s">
        <v>895</v>
      </c>
      <c r="F9" s="324" t="s">
        <v>1988</v>
      </c>
      <c r="G9" s="325" t="s">
        <v>832</v>
      </c>
      <c r="H9" s="326">
        <v>1000</v>
      </c>
      <c r="I9" s="327" t="s">
        <v>2241</v>
      </c>
      <c r="J9" s="329">
        <v>20</v>
      </c>
    </row>
    <row r="10" spans="1:10">
      <c r="A10" s="338" t="s">
        <v>3218</v>
      </c>
      <c r="B10" s="339" t="s">
        <v>1991</v>
      </c>
      <c r="C10" s="342">
        <v>43117.463703703703</v>
      </c>
      <c r="D10" s="339" t="s">
        <v>1072</v>
      </c>
      <c r="E10" s="339" t="s">
        <v>895</v>
      </c>
      <c r="F10" s="339" t="s">
        <v>1988</v>
      </c>
      <c r="G10" s="340" t="s">
        <v>832</v>
      </c>
      <c r="H10" s="341">
        <v>2000</v>
      </c>
      <c r="I10" s="338" t="s">
        <v>2241</v>
      </c>
      <c r="J10" s="343">
        <v>20.3</v>
      </c>
    </row>
    <row r="11" spans="1:10">
      <c r="A11" s="327" t="s">
        <v>3219</v>
      </c>
      <c r="B11" s="324" t="s">
        <v>1118</v>
      </c>
      <c r="C11" s="328">
        <v>43116.715416666666</v>
      </c>
      <c r="D11" s="324" t="s">
        <v>1072</v>
      </c>
      <c r="E11" s="324" t="s">
        <v>895</v>
      </c>
      <c r="F11" s="324" t="s">
        <v>1988</v>
      </c>
      <c r="G11" s="325" t="s">
        <v>832</v>
      </c>
      <c r="H11" s="326">
        <v>200</v>
      </c>
      <c r="I11" s="327" t="s">
        <v>2241</v>
      </c>
      <c r="J11" s="329">
        <v>20</v>
      </c>
    </row>
    <row r="12" spans="1:10">
      <c r="A12" s="338" t="s">
        <v>3220</v>
      </c>
      <c r="B12" s="339" t="s">
        <v>831</v>
      </c>
      <c r="C12" s="342">
        <v>43116.411631944444</v>
      </c>
      <c r="D12" s="339" t="s">
        <v>1072</v>
      </c>
      <c r="E12" s="339" t="s">
        <v>895</v>
      </c>
      <c r="F12" s="339" t="s">
        <v>1988</v>
      </c>
      <c r="G12" s="340" t="s">
        <v>832</v>
      </c>
      <c r="H12" s="341">
        <v>200</v>
      </c>
      <c r="I12" s="338" t="s">
        <v>2241</v>
      </c>
      <c r="J12" s="343">
        <v>20</v>
      </c>
    </row>
    <row r="13" spans="1:10">
      <c r="A13" s="327" t="s">
        <v>3221</v>
      </c>
      <c r="B13" s="324" t="s">
        <v>1566</v>
      </c>
      <c r="C13" s="328">
        <v>43111.614479166667</v>
      </c>
      <c r="D13" s="324" t="s">
        <v>824</v>
      </c>
      <c r="E13" s="324" t="s">
        <v>1006</v>
      </c>
      <c r="F13" s="324" t="s">
        <v>1007</v>
      </c>
      <c r="G13" s="325" t="s">
        <v>827</v>
      </c>
      <c r="H13" s="326">
        <v>480</v>
      </c>
      <c r="I13" s="327" t="s">
        <v>1204</v>
      </c>
      <c r="J13" s="329">
        <v>6</v>
      </c>
    </row>
    <row r="14" spans="1:10">
      <c r="A14" s="338" t="s">
        <v>3222</v>
      </c>
      <c r="B14" s="339" t="s">
        <v>1991</v>
      </c>
      <c r="C14" s="342">
        <v>43118.480844907404</v>
      </c>
      <c r="D14" s="339" t="s">
        <v>966</v>
      </c>
      <c r="E14" s="339" t="s">
        <v>1408</v>
      </c>
      <c r="F14" s="339" t="s">
        <v>1528</v>
      </c>
      <c r="G14" s="340" t="s">
        <v>832</v>
      </c>
      <c r="H14" s="341">
        <v>40</v>
      </c>
      <c r="I14" s="338" t="s">
        <v>1184</v>
      </c>
      <c r="J14" s="343">
        <v>4.34</v>
      </c>
    </row>
    <row r="15" spans="1:10">
      <c r="A15" s="327" t="s">
        <v>3223</v>
      </c>
      <c r="B15" s="324" t="s">
        <v>1991</v>
      </c>
      <c r="C15" s="328">
        <v>43102.735497685186</v>
      </c>
      <c r="D15" s="324" t="s">
        <v>966</v>
      </c>
      <c r="E15" s="324" t="s">
        <v>1408</v>
      </c>
      <c r="F15" s="324" t="s">
        <v>1528</v>
      </c>
      <c r="G15" s="325" t="s">
        <v>832</v>
      </c>
      <c r="H15" s="326">
        <v>100</v>
      </c>
      <c r="I15" s="327" t="s">
        <v>1184</v>
      </c>
      <c r="J15" s="329">
        <v>4.34</v>
      </c>
    </row>
    <row r="16" spans="1:10">
      <c r="A16" s="338" t="s">
        <v>3224</v>
      </c>
      <c r="B16" s="339" t="s">
        <v>1991</v>
      </c>
      <c r="C16" s="342">
        <v>43118.480844907404</v>
      </c>
      <c r="D16" s="339" t="s">
        <v>966</v>
      </c>
      <c r="E16" s="339" t="s">
        <v>1408</v>
      </c>
      <c r="F16" s="339" t="s">
        <v>1528</v>
      </c>
      <c r="G16" s="340" t="s">
        <v>832</v>
      </c>
      <c r="H16" s="341">
        <v>160</v>
      </c>
      <c r="I16" s="338" t="s">
        <v>1184</v>
      </c>
      <c r="J16" s="343">
        <v>4.34</v>
      </c>
    </row>
    <row r="17" spans="1:10">
      <c r="A17" s="327" t="s">
        <v>3225</v>
      </c>
      <c r="B17" s="324" t="s">
        <v>1991</v>
      </c>
      <c r="C17" s="328">
        <v>43126.411435185182</v>
      </c>
      <c r="D17" s="324" t="s">
        <v>966</v>
      </c>
      <c r="E17" s="324" t="s">
        <v>1408</v>
      </c>
      <c r="F17" s="324" t="s">
        <v>1528</v>
      </c>
      <c r="G17" s="325" t="s">
        <v>832</v>
      </c>
      <c r="H17" s="326">
        <v>100</v>
      </c>
      <c r="I17" s="327" t="s">
        <v>1383</v>
      </c>
      <c r="J17" s="329">
        <v>4.34</v>
      </c>
    </row>
    <row r="18" spans="1:10">
      <c r="A18" s="338" t="s">
        <v>3226</v>
      </c>
      <c r="B18" s="339" t="s">
        <v>1993</v>
      </c>
      <c r="C18" s="342">
        <v>43125.468599537038</v>
      </c>
      <c r="D18" s="339" t="s">
        <v>1072</v>
      </c>
      <c r="E18" s="339" t="s">
        <v>848</v>
      </c>
      <c r="F18" s="339" t="s">
        <v>849</v>
      </c>
      <c r="G18" s="340" t="s">
        <v>832</v>
      </c>
      <c r="H18" s="341">
        <v>30</v>
      </c>
      <c r="I18" s="338" t="s">
        <v>2232</v>
      </c>
      <c r="J18" s="343">
        <v>35.33</v>
      </c>
    </row>
    <row r="19" spans="1:10">
      <c r="A19" s="327" t="s">
        <v>3227</v>
      </c>
      <c r="B19" s="324" t="s">
        <v>1118</v>
      </c>
      <c r="C19" s="328">
        <v>43104.415520833332</v>
      </c>
      <c r="D19" s="324" t="s">
        <v>1072</v>
      </c>
      <c r="E19" s="324" t="s">
        <v>848</v>
      </c>
      <c r="F19" s="324" t="s">
        <v>849</v>
      </c>
      <c r="G19" s="325" t="s">
        <v>832</v>
      </c>
      <c r="H19" s="326">
        <v>50</v>
      </c>
      <c r="I19" s="327" t="s">
        <v>2232</v>
      </c>
      <c r="J19" s="329">
        <v>32.1</v>
      </c>
    </row>
    <row r="20" spans="1:10">
      <c r="A20" s="338" t="s">
        <v>3228</v>
      </c>
      <c r="B20" s="339" t="s">
        <v>1990</v>
      </c>
      <c r="C20" s="342">
        <v>43115.402442129627</v>
      </c>
      <c r="D20" s="339" t="s">
        <v>1072</v>
      </c>
      <c r="E20" s="339" t="s">
        <v>848</v>
      </c>
      <c r="F20" s="339" t="s">
        <v>849</v>
      </c>
      <c r="G20" s="340" t="s">
        <v>832</v>
      </c>
      <c r="H20" s="341">
        <v>100</v>
      </c>
      <c r="I20" s="338" t="s">
        <v>2232</v>
      </c>
      <c r="J20" s="343">
        <v>32.1</v>
      </c>
    </row>
    <row r="21" spans="1:10">
      <c r="A21" s="327" t="s">
        <v>3229</v>
      </c>
      <c r="B21" s="324" t="s">
        <v>1118</v>
      </c>
      <c r="C21" s="328">
        <v>43122.479861111111</v>
      </c>
      <c r="D21" s="324" t="s">
        <v>1072</v>
      </c>
      <c r="E21" s="324" t="s">
        <v>848</v>
      </c>
      <c r="F21" s="324" t="s">
        <v>849</v>
      </c>
      <c r="G21" s="325" t="s">
        <v>832</v>
      </c>
      <c r="H21" s="326">
        <v>50</v>
      </c>
      <c r="I21" s="327" t="s">
        <v>2232</v>
      </c>
      <c r="J21" s="329">
        <v>32.1</v>
      </c>
    </row>
    <row r="22" spans="1:10">
      <c r="A22" s="338" t="s">
        <v>3230</v>
      </c>
      <c r="B22" s="339" t="s">
        <v>1118</v>
      </c>
      <c r="C22" s="342">
        <v>43108.644803240742</v>
      </c>
      <c r="D22" s="339" t="s">
        <v>3202</v>
      </c>
      <c r="E22" s="339" t="s">
        <v>848</v>
      </c>
      <c r="F22" s="339" t="s">
        <v>3201</v>
      </c>
      <c r="G22" s="340" t="s">
        <v>832</v>
      </c>
      <c r="H22" s="341">
        <v>28</v>
      </c>
      <c r="I22" s="338" t="s">
        <v>3009</v>
      </c>
      <c r="J22" s="343">
        <v>13.68</v>
      </c>
    </row>
    <row r="23" spans="1:10">
      <c r="A23" s="327" t="s">
        <v>3231</v>
      </c>
      <c r="B23" s="324" t="s">
        <v>1118</v>
      </c>
      <c r="C23" s="328">
        <v>43108.644803240742</v>
      </c>
      <c r="D23" s="324" t="s">
        <v>3202</v>
      </c>
      <c r="E23" s="324" t="s">
        <v>848</v>
      </c>
      <c r="F23" s="324" t="s">
        <v>3201</v>
      </c>
      <c r="G23" s="325" t="s">
        <v>832</v>
      </c>
      <c r="H23" s="326">
        <v>69</v>
      </c>
      <c r="I23" s="327" t="s">
        <v>3009</v>
      </c>
      <c r="J23" s="329">
        <v>13.68</v>
      </c>
    </row>
    <row r="24" spans="1:10">
      <c r="A24" s="338" t="s">
        <v>3232</v>
      </c>
      <c r="B24" s="339" t="s">
        <v>831</v>
      </c>
      <c r="C24" s="342">
        <v>43108.407152777778</v>
      </c>
      <c r="D24" s="339" t="s">
        <v>824</v>
      </c>
      <c r="E24" s="339" t="s">
        <v>1168</v>
      </c>
      <c r="F24" s="339" t="s">
        <v>1541</v>
      </c>
      <c r="G24" s="340" t="s">
        <v>827</v>
      </c>
      <c r="H24" s="341">
        <v>480</v>
      </c>
      <c r="I24" s="338" t="s">
        <v>1175</v>
      </c>
      <c r="J24" s="343">
        <v>9.02</v>
      </c>
    </row>
    <row r="25" spans="1:10">
      <c r="A25" s="327" t="s">
        <v>3233</v>
      </c>
      <c r="B25" s="324" t="s">
        <v>1118</v>
      </c>
      <c r="C25" s="328">
        <v>43125.393182870372</v>
      </c>
      <c r="D25" s="324" t="s">
        <v>824</v>
      </c>
      <c r="E25" s="324" t="s">
        <v>1168</v>
      </c>
      <c r="F25" s="324" t="s">
        <v>1541</v>
      </c>
      <c r="G25" s="325" t="s">
        <v>827</v>
      </c>
      <c r="H25" s="326">
        <v>960</v>
      </c>
      <c r="I25" s="327" t="s">
        <v>2255</v>
      </c>
      <c r="J25" s="329">
        <v>9.31</v>
      </c>
    </row>
    <row r="26" spans="1:10">
      <c r="A26" s="338" t="s">
        <v>3234</v>
      </c>
      <c r="B26" s="339" t="s">
        <v>1566</v>
      </c>
      <c r="C26" s="342">
        <v>43126.408680555556</v>
      </c>
      <c r="D26" s="339" t="s">
        <v>824</v>
      </c>
      <c r="E26" s="339" t="s">
        <v>1168</v>
      </c>
      <c r="F26" s="339" t="s">
        <v>1541</v>
      </c>
      <c r="G26" s="340" t="s">
        <v>827</v>
      </c>
      <c r="H26" s="341">
        <v>2400</v>
      </c>
      <c r="I26" s="338" t="s">
        <v>2255</v>
      </c>
      <c r="J26" s="343">
        <v>7.33</v>
      </c>
    </row>
    <row r="27" spans="1:10">
      <c r="A27" s="327" t="s">
        <v>3235</v>
      </c>
      <c r="B27" s="324" t="s">
        <v>1566</v>
      </c>
      <c r="C27" s="328">
        <v>43119.744189814817</v>
      </c>
      <c r="D27" s="324" t="s">
        <v>824</v>
      </c>
      <c r="E27" s="324" t="s">
        <v>1168</v>
      </c>
      <c r="F27" s="324" t="s">
        <v>1541</v>
      </c>
      <c r="G27" s="325" t="s">
        <v>827</v>
      </c>
      <c r="H27" s="326">
        <v>2400</v>
      </c>
      <c r="I27" s="327" t="s">
        <v>2255</v>
      </c>
      <c r="J27" s="329">
        <v>7.33</v>
      </c>
    </row>
    <row r="28" spans="1:10">
      <c r="A28" s="338" t="s">
        <v>3236</v>
      </c>
      <c r="B28" s="339" t="s">
        <v>1118</v>
      </c>
      <c r="C28" s="342">
        <v>43126.724861111114</v>
      </c>
      <c r="D28" s="339" t="s">
        <v>824</v>
      </c>
      <c r="E28" s="339" t="s">
        <v>1168</v>
      </c>
      <c r="F28" s="339" t="s">
        <v>1541</v>
      </c>
      <c r="G28" s="340" t="s">
        <v>827</v>
      </c>
      <c r="H28" s="341">
        <v>480</v>
      </c>
      <c r="I28" s="338" t="s">
        <v>2255</v>
      </c>
      <c r="J28" s="343">
        <v>9.31</v>
      </c>
    </row>
    <row r="29" spans="1:10">
      <c r="A29" s="327" t="s">
        <v>3237</v>
      </c>
      <c r="B29" s="324" t="s">
        <v>831</v>
      </c>
      <c r="C29" s="328">
        <v>43117.605624999997</v>
      </c>
      <c r="D29" s="324" t="s">
        <v>824</v>
      </c>
      <c r="E29" s="324" t="s">
        <v>1168</v>
      </c>
      <c r="F29" s="324" t="s">
        <v>1541</v>
      </c>
      <c r="G29" s="325" t="s">
        <v>827</v>
      </c>
      <c r="H29" s="326">
        <v>480</v>
      </c>
      <c r="I29" s="327" t="s">
        <v>2255</v>
      </c>
      <c r="J29" s="329">
        <v>9.02</v>
      </c>
    </row>
    <row r="30" spans="1:10">
      <c r="A30" s="338" t="s">
        <v>3238</v>
      </c>
      <c r="B30" s="339" t="s">
        <v>1118</v>
      </c>
      <c r="C30" s="342">
        <v>43116.630370370367</v>
      </c>
      <c r="D30" s="339" t="s">
        <v>824</v>
      </c>
      <c r="E30" s="339" t="s">
        <v>1168</v>
      </c>
      <c r="F30" s="339" t="s">
        <v>1541</v>
      </c>
      <c r="G30" s="340" t="s">
        <v>827</v>
      </c>
      <c r="H30" s="341">
        <v>480</v>
      </c>
      <c r="I30" s="338" t="s">
        <v>2255</v>
      </c>
      <c r="J30" s="343">
        <v>9.31</v>
      </c>
    </row>
    <row r="31" spans="1:10">
      <c r="A31" s="327" t="s">
        <v>3239</v>
      </c>
      <c r="B31" s="324" t="s">
        <v>1990</v>
      </c>
      <c r="C31" s="328">
        <v>43108.713182870371</v>
      </c>
      <c r="D31" s="324" t="s">
        <v>1192</v>
      </c>
      <c r="E31" s="324" t="s">
        <v>919</v>
      </c>
      <c r="F31" s="324" t="s">
        <v>920</v>
      </c>
      <c r="G31" s="325" t="s">
        <v>832</v>
      </c>
      <c r="H31" s="326">
        <v>600</v>
      </c>
      <c r="I31" s="327" t="s">
        <v>1232</v>
      </c>
      <c r="J31" s="329">
        <v>21.79</v>
      </c>
    </row>
    <row r="32" spans="1:10">
      <c r="A32" s="338" t="s">
        <v>3240</v>
      </c>
      <c r="B32" s="339" t="s">
        <v>831</v>
      </c>
      <c r="C32" s="342">
        <v>43115.597361111111</v>
      </c>
      <c r="D32" s="339" t="s">
        <v>1192</v>
      </c>
      <c r="E32" s="339" t="s">
        <v>919</v>
      </c>
      <c r="F32" s="339" t="s">
        <v>920</v>
      </c>
      <c r="G32" s="340" t="s">
        <v>832</v>
      </c>
      <c r="H32" s="341">
        <v>300</v>
      </c>
      <c r="I32" s="338" t="s">
        <v>1232</v>
      </c>
      <c r="J32" s="343">
        <v>22.32</v>
      </c>
    </row>
    <row r="33" spans="1:10">
      <c r="A33" s="327" t="s">
        <v>3241</v>
      </c>
      <c r="B33" s="324" t="s">
        <v>1566</v>
      </c>
      <c r="C33" s="328">
        <v>43124.484988425924</v>
      </c>
      <c r="D33" s="324" t="s">
        <v>1192</v>
      </c>
      <c r="E33" s="324" t="s">
        <v>919</v>
      </c>
      <c r="F33" s="324" t="s">
        <v>920</v>
      </c>
      <c r="G33" s="325" t="s">
        <v>832</v>
      </c>
      <c r="H33" s="326">
        <v>50</v>
      </c>
      <c r="I33" s="327" t="s">
        <v>1232</v>
      </c>
      <c r="J33" s="329">
        <v>22.8</v>
      </c>
    </row>
    <row r="34" spans="1:10">
      <c r="A34" s="338" t="s">
        <v>3242</v>
      </c>
      <c r="B34" s="339" t="s">
        <v>1118</v>
      </c>
      <c r="C34" s="342">
        <v>43105.718773148146</v>
      </c>
      <c r="D34" s="339" t="s">
        <v>1192</v>
      </c>
      <c r="E34" s="339" t="s">
        <v>919</v>
      </c>
      <c r="F34" s="339" t="s">
        <v>920</v>
      </c>
      <c r="G34" s="340" t="s">
        <v>832</v>
      </c>
      <c r="H34" s="341">
        <v>300</v>
      </c>
      <c r="I34" s="338" t="s">
        <v>1232</v>
      </c>
      <c r="J34" s="343">
        <v>22.61</v>
      </c>
    </row>
    <row r="35" spans="1:10">
      <c r="A35" s="327" t="s">
        <v>3243</v>
      </c>
      <c r="B35" s="324" t="s">
        <v>1118</v>
      </c>
      <c r="C35" s="328">
        <v>43111.462939814817</v>
      </c>
      <c r="D35" s="324" t="s">
        <v>1192</v>
      </c>
      <c r="E35" s="324" t="s">
        <v>919</v>
      </c>
      <c r="F35" s="324" t="s">
        <v>920</v>
      </c>
      <c r="G35" s="325" t="s">
        <v>832</v>
      </c>
      <c r="H35" s="326">
        <v>100</v>
      </c>
      <c r="I35" s="327" t="s">
        <v>1232</v>
      </c>
      <c r="J35" s="329">
        <v>22.61</v>
      </c>
    </row>
    <row r="36" spans="1:10">
      <c r="A36" s="338" t="s">
        <v>3244</v>
      </c>
      <c r="B36" s="339" t="s">
        <v>1990</v>
      </c>
      <c r="C36" s="342">
        <v>43131.424444444441</v>
      </c>
      <c r="D36" s="339" t="s">
        <v>1192</v>
      </c>
      <c r="E36" s="339" t="s">
        <v>919</v>
      </c>
      <c r="F36" s="339" t="s">
        <v>920</v>
      </c>
      <c r="G36" s="340" t="s">
        <v>832</v>
      </c>
      <c r="H36" s="341">
        <v>900</v>
      </c>
      <c r="I36" s="338" t="s">
        <v>3203</v>
      </c>
      <c r="J36" s="343">
        <v>21.79</v>
      </c>
    </row>
    <row r="37" spans="1:10">
      <c r="A37" s="327" t="s">
        <v>3245</v>
      </c>
      <c r="B37" s="324" t="s">
        <v>1118</v>
      </c>
      <c r="C37" s="328">
        <v>43115.476006944446</v>
      </c>
      <c r="D37" s="324" t="s">
        <v>1452</v>
      </c>
      <c r="E37" s="324" t="s">
        <v>1451</v>
      </c>
      <c r="F37" s="324" t="s">
        <v>1172</v>
      </c>
      <c r="G37" s="325" t="s">
        <v>832</v>
      </c>
      <c r="H37" s="326">
        <v>3200</v>
      </c>
      <c r="I37" s="327" t="s">
        <v>2250</v>
      </c>
      <c r="J37" s="329">
        <v>37</v>
      </c>
    </row>
    <row r="38" spans="1:10">
      <c r="A38" s="338" t="s">
        <v>3246</v>
      </c>
      <c r="B38" s="339" t="s">
        <v>1566</v>
      </c>
      <c r="C38" s="342">
        <v>43124.484988425924</v>
      </c>
      <c r="D38" s="339" t="s">
        <v>1452</v>
      </c>
      <c r="E38" s="339" t="s">
        <v>1451</v>
      </c>
      <c r="F38" s="339" t="s">
        <v>1172</v>
      </c>
      <c r="G38" s="340" t="s">
        <v>832</v>
      </c>
      <c r="H38" s="341">
        <v>50</v>
      </c>
      <c r="I38" s="338" t="s">
        <v>2250</v>
      </c>
      <c r="J38" s="343">
        <v>35</v>
      </c>
    </row>
    <row r="39" spans="1:10">
      <c r="A39" s="327" t="s">
        <v>3247</v>
      </c>
      <c r="B39" s="324" t="s">
        <v>1118</v>
      </c>
      <c r="C39" s="328">
        <v>43103.732430555552</v>
      </c>
      <c r="D39" s="324" t="s">
        <v>1452</v>
      </c>
      <c r="E39" s="324" t="s">
        <v>1451</v>
      </c>
      <c r="F39" s="324" t="s">
        <v>1172</v>
      </c>
      <c r="G39" s="325" t="s">
        <v>832</v>
      </c>
      <c r="H39" s="326">
        <v>8000</v>
      </c>
      <c r="I39" s="327" t="s">
        <v>2250</v>
      </c>
      <c r="J39" s="329">
        <v>37</v>
      </c>
    </row>
    <row r="40" spans="1:10">
      <c r="A40" s="338" t="s">
        <v>3248</v>
      </c>
      <c r="B40" s="339" t="s">
        <v>1118</v>
      </c>
      <c r="C40" s="342">
        <v>43104.415509259263</v>
      </c>
      <c r="D40" s="339" t="s">
        <v>824</v>
      </c>
      <c r="E40" s="339" t="s">
        <v>890</v>
      </c>
      <c r="F40" s="339" t="s">
        <v>1548</v>
      </c>
      <c r="G40" s="340" t="s">
        <v>832</v>
      </c>
      <c r="H40" s="341">
        <v>13</v>
      </c>
      <c r="I40" s="338" t="s">
        <v>1549</v>
      </c>
      <c r="J40" s="343">
        <v>13.8</v>
      </c>
    </row>
    <row r="41" spans="1:10">
      <c r="A41" s="327" t="s">
        <v>3249</v>
      </c>
      <c r="B41" s="324" t="s">
        <v>1118</v>
      </c>
      <c r="C41" s="328">
        <v>43104.415520833332</v>
      </c>
      <c r="D41" s="324" t="s">
        <v>824</v>
      </c>
      <c r="E41" s="324" t="s">
        <v>890</v>
      </c>
      <c r="F41" s="324" t="s">
        <v>1548</v>
      </c>
      <c r="G41" s="325" t="s">
        <v>832</v>
      </c>
      <c r="H41" s="326">
        <v>14</v>
      </c>
      <c r="I41" s="327" t="s">
        <v>1170</v>
      </c>
      <c r="J41" s="329">
        <v>13.8</v>
      </c>
    </row>
    <row r="42" spans="1:10">
      <c r="A42" s="338" t="s">
        <v>3250</v>
      </c>
      <c r="B42" s="339" t="s">
        <v>1118</v>
      </c>
      <c r="C42" s="342">
        <v>43115.476006944446</v>
      </c>
      <c r="D42" s="339" t="s">
        <v>824</v>
      </c>
      <c r="E42" s="339" t="s">
        <v>890</v>
      </c>
      <c r="F42" s="339" t="s">
        <v>1548</v>
      </c>
      <c r="G42" s="340" t="s">
        <v>832</v>
      </c>
      <c r="H42" s="341">
        <v>93</v>
      </c>
      <c r="I42" s="338" t="s">
        <v>1170</v>
      </c>
      <c r="J42" s="343">
        <v>13.8</v>
      </c>
    </row>
    <row r="43" spans="1:10">
      <c r="A43" s="327" t="s">
        <v>3251</v>
      </c>
      <c r="B43" s="324" t="s">
        <v>1118</v>
      </c>
      <c r="C43" s="328">
        <v>43110.70752314815</v>
      </c>
      <c r="D43" s="324" t="s">
        <v>824</v>
      </c>
      <c r="E43" s="324" t="s">
        <v>890</v>
      </c>
      <c r="F43" s="324" t="s">
        <v>1548</v>
      </c>
      <c r="G43" s="325" t="s">
        <v>832</v>
      </c>
      <c r="H43" s="326">
        <v>-93</v>
      </c>
      <c r="I43" s="327" t="s">
        <v>1170</v>
      </c>
      <c r="J43" s="329">
        <v>13.8</v>
      </c>
    </row>
    <row r="44" spans="1:10">
      <c r="A44" s="338" t="s">
        <v>3252</v>
      </c>
      <c r="B44" s="339" t="s">
        <v>1118</v>
      </c>
      <c r="C44" s="342">
        <v>43108.639444444445</v>
      </c>
      <c r="D44" s="339" t="s">
        <v>824</v>
      </c>
      <c r="E44" s="339" t="s">
        <v>890</v>
      </c>
      <c r="F44" s="339" t="s">
        <v>1548</v>
      </c>
      <c r="G44" s="340" t="s">
        <v>832</v>
      </c>
      <c r="H44" s="341">
        <v>46</v>
      </c>
      <c r="I44" s="338" t="s">
        <v>1532</v>
      </c>
      <c r="J44" s="343">
        <v>13.8</v>
      </c>
    </row>
    <row r="45" spans="1:10">
      <c r="A45" s="327" t="s">
        <v>3253</v>
      </c>
      <c r="B45" s="324" t="s">
        <v>831</v>
      </c>
      <c r="C45" s="328">
        <v>43108.407152777778</v>
      </c>
      <c r="D45" s="324" t="s">
        <v>824</v>
      </c>
      <c r="E45" s="324" t="s">
        <v>890</v>
      </c>
      <c r="F45" s="324" t="s">
        <v>1548</v>
      </c>
      <c r="G45" s="325" t="s">
        <v>832</v>
      </c>
      <c r="H45" s="326">
        <v>400</v>
      </c>
      <c r="I45" s="327" t="s">
        <v>1532</v>
      </c>
      <c r="J45" s="329">
        <v>11.28</v>
      </c>
    </row>
    <row r="46" spans="1:10">
      <c r="A46" s="338" t="s">
        <v>3254</v>
      </c>
      <c r="B46" s="339" t="s">
        <v>831</v>
      </c>
      <c r="C46" s="342">
        <v>43110.471631944441</v>
      </c>
      <c r="D46" s="339" t="s">
        <v>824</v>
      </c>
      <c r="E46" s="339" t="s">
        <v>890</v>
      </c>
      <c r="F46" s="339" t="s">
        <v>1548</v>
      </c>
      <c r="G46" s="340" t="s">
        <v>832</v>
      </c>
      <c r="H46" s="341">
        <v>-5</v>
      </c>
      <c r="I46" s="338" t="s">
        <v>1532</v>
      </c>
      <c r="J46" s="343">
        <v>11.28</v>
      </c>
    </row>
    <row r="47" spans="1:10">
      <c r="A47" s="327" t="s">
        <v>3255</v>
      </c>
      <c r="B47" s="324" t="s">
        <v>1566</v>
      </c>
      <c r="C47" s="328">
        <v>43116.609479166669</v>
      </c>
      <c r="D47" s="324" t="s">
        <v>824</v>
      </c>
      <c r="E47" s="324" t="s">
        <v>890</v>
      </c>
      <c r="F47" s="324" t="s">
        <v>1548</v>
      </c>
      <c r="G47" s="325" t="s">
        <v>832</v>
      </c>
      <c r="H47" s="326">
        <v>2000</v>
      </c>
      <c r="I47" s="327" t="s">
        <v>1532</v>
      </c>
      <c r="J47" s="329">
        <v>13.8</v>
      </c>
    </row>
    <row r="48" spans="1:10">
      <c r="A48" s="338" t="s">
        <v>3256</v>
      </c>
      <c r="B48" s="339" t="s">
        <v>1566</v>
      </c>
      <c r="C48" s="342">
        <v>43105.586909722224</v>
      </c>
      <c r="D48" s="339" t="s">
        <v>824</v>
      </c>
      <c r="E48" s="339" t="s">
        <v>890</v>
      </c>
      <c r="F48" s="339" t="s">
        <v>1548</v>
      </c>
      <c r="G48" s="340" t="s">
        <v>832</v>
      </c>
      <c r="H48" s="341">
        <v>400</v>
      </c>
      <c r="I48" s="338" t="s">
        <v>1532</v>
      </c>
      <c r="J48" s="343">
        <v>13.8</v>
      </c>
    </row>
    <row r="49" spans="1:10">
      <c r="A49" s="327" t="s">
        <v>3257</v>
      </c>
      <c r="B49" s="324" t="s">
        <v>831</v>
      </c>
      <c r="C49" s="328">
        <v>43108.418333333335</v>
      </c>
      <c r="D49" s="324" t="s">
        <v>1689</v>
      </c>
      <c r="E49" s="324" t="s">
        <v>919</v>
      </c>
      <c r="F49" s="324" t="s">
        <v>1803</v>
      </c>
      <c r="G49" s="325" t="s">
        <v>832</v>
      </c>
      <c r="H49" s="326">
        <v>400</v>
      </c>
      <c r="I49" s="327" t="s">
        <v>1414</v>
      </c>
      <c r="J49" s="329">
        <v>22.62</v>
      </c>
    </row>
    <row r="50" spans="1:10">
      <c r="A50" s="338" t="s">
        <v>3258</v>
      </c>
      <c r="B50" s="339" t="s">
        <v>1566</v>
      </c>
      <c r="C50" s="342">
        <v>43110.723449074074</v>
      </c>
      <c r="D50" s="339" t="s">
        <v>1072</v>
      </c>
      <c r="E50" s="339" t="s">
        <v>943</v>
      </c>
      <c r="F50" s="339" t="s">
        <v>1569</v>
      </c>
      <c r="G50" s="340" t="s">
        <v>832</v>
      </c>
      <c r="H50" s="341">
        <v>19</v>
      </c>
      <c r="I50" s="338" t="s">
        <v>946</v>
      </c>
      <c r="J50" s="343">
        <v>194</v>
      </c>
    </row>
    <row r="51" spans="1:10">
      <c r="A51" s="327" t="s">
        <v>3259</v>
      </c>
      <c r="B51" s="324" t="s">
        <v>1566</v>
      </c>
      <c r="C51" s="328">
        <v>43110.723449074074</v>
      </c>
      <c r="D51" s="324" t="s">
        <v>1072</v>
      </c>
      <c r="E51" s="324" t="s">
        <v>943</v>
      </c>
      <c r="F51" s="324" t="s">
        <v>1569</v>
      </c>
      <c r="G51" s="325" t="s">
        <v>832</v>
      </c>
      <c r="H51" s="326">
        <v>74</v>
      </c>
      <c r="I51" s="327" t="s">
        <v>946</v>
      </c>
      <c r="J51" s="329">
        <v>194</v>
      </c>
    </row>
    <row r="52" spans="1:10">
      <c r="A52" s="338" t="s">
        <v>3260</v>
      </c>
      <c r="B52" s="339" t="s">
        <v>831</v>
      </c>
      <c r="C52" s="342">
        <v>43111.755520833336</v>
      </c>
      <c r="D52" s="339" t="s">
        <v>1072</v>
      </c>
      <c r="E52" s="339" t="s">
        <v>943</v>
      </c>
      <c r="F52" s="339" t="s">
        <v>1569</v>
      </c>
      <c r="G52" s="340" t="s">
        <v>832</v>
      </c>
      <c r="H52" s="341">
        <v>-400</v>
      </c>
      <c r="I52" s="338" t="s">
        <v>946</v>
      </c>
      <c r="J52" s="343">
        <v>173</v>
      </c>
    </row>
    <row r="53" spans="1:10">
      <c r="A53" s="327" t="s">
        <v>3261</v>
      </c>
      <c r="B53" s="324" t="s">
        <v>831</v>
      </c>
      <c r="C53" s="328">
        <v>43111.713726851849</v>
      </c>
      <c r="D53" s="324" t="s">
        <v>1072</v>
      </c>
      <c r="E53" s="324" t="s">
        <v>943</v>
      </c>
      <c r="F53" s="324" t="s">
        <v>1569</v>
      </c>
      <c r="G53" s="325" t="s">
        <v>832</v>
      </c>
      <c r="H53" s="326">
        <v>400</v>
      </c>
      <c r="I53" s="327" t="s">
        <v>946</v>
      </c>
      <c r="J53" s="329">
        <v>173</v>
      </c>
    </row>
    <row r="54" spans="1:10">
      <c r="A54" s="338" t="s">
        <v>3262</v>
      </c>
      <c r="B54" s="339" t="s">
        <v>831</v>
      </c>
      <c r="C54" s="342">
        <v>43112.390729166669</v>
      </c>
      <c r="D54" s="339" t="s">
        <v>1072</v>
      </c>
      <c r="E54" s="339" t="s">
        <v>943</v>
      </c>
      <c r="F54" s="339" t="s">
        <v>1569</v>
      </c>
      <c r="G54" s="340" t="s">
        <v>832</v>
      </c>
      <c r="H54" s="341">
        <v>400</v>
      </c>
      <c r="I54" s="338" t="s">
        <v>946</v>
      </c>
      <c r="J54" s="343">
        <v>173</v>
      </c>
    </row>
    <row r="55" spans="1:10">
      <c r="A55" s="327" t="s">
        <v>3263</v>
      </c>
      <c r="B55" s="324" t="s">
        <v>1994</v>
      </c>
      <c r="C55" s="328">
        <v>43118.383344907408</v>
      </c>
      <c r="D55" s="324" t="s">
        <v>1072</v>
      </c>
      <c r="E55" s="324" t="s">
        <v>943</v>
      </c>
      <c r="F55" s="324" t="s">
        <v>1569</v>
      </c>
      <c r="G55" s="325" t="s">
        <v>832</v>
      </c>
      <c r="H55" s="326">
        <v>-100</v>
      </c>
      <c r="I55" s="327" t="s">
        <v>946</v>
      </c>
      <c r="J55" s="329">
        <v>171.36</v>
      </c>
    </row>
    <row r="56" spans="1:10">
      <c r="A56" s="338" t="s">
        <v>3264</v>
      </c>
      <c r="B56" s="339" t="s">
        <v>1994</v>
      </c>
      <c r="C56" s="342">
        <v>43118.383356481485</v>
      </c>
      <c r="D56" s="339" t="s">
        <v>1072</v>
      </c>
      <c r="E56" s="339" t="s">
        <v>943</v>
      </c>
      <c r="F56" s="339" t="s">
        <v>1569</v>
      </c>
      <c r="G56" s="340" t="s">
        <v>832</v>
      </c>
      <c r="H56" s="341">
        <v>100</v>
      </c>
      <c r="I56" s="338" t="s">
        <v>946</v>
      </c>
      <c r="J56" s="343">
        <v>165.2</v>
      </c>
    </row>
    <row r="57" spans="1:10">
      <c r="A57" s="327" t="s">
        <v>3265</v>
      </c>
      <c r="B57" s="324" t="s">
        <v>1994</v>
      </c>
      <c r="C57" s="328">
        <v>43122.46429398148</v>
      </c>
      <c r="D57" s="324" t="s">
        <v>1072</v>
      </c>
      <c r="E57" s="324" t="s">
        <v>943</v>
      </c>
      <c r="F57" s="324" t="s">
        <v>1569</v>
      </c>
      <c r="G57" s="325" t="s">
        <v>832</v>
      </c>
      <c r="H57" s="326">
        <v>200</v>
      </c>
      <c r="I57" s="327" t="s">
        <v>946</v>
      </c>
      <c r="J57" s="329">
        <v>171.36</v>
      </c>
    </row>
    <row r="58" spans="1:10">
      <c r="A58" s="338" t="s">
        <v>3266</v>
      </c>
      <c r="B58" s="339" t="s">
        <v>1566</v>
      </c>
      <c r="C58" s="342">
        <v>43123.681261574071</v>
      </c>
      <c r="D58" s="339" t="s">
        <v>1072</v>
      </c>
      <c r="E58" s="339" t="s">
        <v>943</v>
      </c>
      <c r="F58" s="339" t="s">
        <v>1569</v>
      </c>
      <c r="G58" s="340" t="s">
        <v>832</v>
      </c>
      <c r="H58" s="341">
        <v>100</v>
      </c>
      <c r="I58" s="338" t="s">
        <v>946</v>
      </c>
      <c r="J58" s="343">
        <v>194</v>
      </c>
    </row>
    <row r="59" spans="1:10">
      <c r="A59" s="327" t="s">
        <v>3267</v>
      </c>
      <c r="B59" s="324" t="s">
        <v>1994</v>
      </c>
      <c r="C59" s="328">
        <v>43129.388148148151</v>
      </c>
      <c r="D59" s="324" t="s">
        <v>1072</v>
      </c>
      <c r="E59" s="324" t="s">
        <v>943</v>
      </c>
      <c r="F59" s="324" t="s">
        <v>1569</v>
      </c>
      <c r="G59" s="325" t="s">
        <v>832</v>
      </c>
      <c r="H59" s="326">
        <v>-100</v>
      </c>
      <c r="I59" s="327" t="s">
        <v>946</v>
      </c>
      <c r="J59" s="329">
        <v>171.36</v>
      </c>
    </row>
    <row r="60" spans="1:10">
      <c r="A60" s="338" t="s">
        <v>3268</v>
      </c>
      <c r="B60" s="339" t="s">
        <v>1994</v>
      </c>
      <c r="C60" s="342">
        <v>43129.388148148151</v>
      </c>
      <c r="D60" s="339" t="s">
        <v>1072</v>
      </c>
      <c r="E60" s="339" t="s">
        <v>943</v>
      </c>
      <c r="F60" s="339" t="s">
        <v>1569</v>
      </c>
      <c r="G60" s="340" t="s">
        <v>832</v>
      </c>
      <c r="H60" s="341">
        <v>100</v>
      </c>
      <c r="I60" s="338" t="s">
        <v>946</v>
      </c>
      <c r="J60" s="343">
        <v>165.2</v>
      </c>
    </row>
    <row r="61" spans="1:10">
      <c r="A61" s="327" t="s">
        <v>3269</v>
      </c>
      <c r="B61" s="324" t="s">
        <v>1994</v>
      </c>
      <c r="C61" s="328">
        <v>43110.424884259257</v>
      </c>
      <c r="D61" s="324" t="s">
        <v>1072</v>
      </c>
      <c r="E61" s="324" t="s">
        <v>943</v>
      </c>
      <c r="F61" s="324" t="s">
        <v>1569</v>
      </c>
      <c r="G61" s="325" t="s">
        <v>832</v>
      </c>
      <c r="H61" s="326">
        <v>100</v>
      </c>
      <c r="I61" s="327" t="s">
        <v>946</v>
      </c>
      <c r="J61" s="329">
        <v>171.36</v>
      </c>
    </row>
    <row r="62" spans="1:10">
      <c r="A62" s="338" t="s">
        <v>3270</v>
      </c>
      <c r="B62" s="339" t="s">
        <v>1995</v>
      </c>
      <c r="C62" s="342">
        <v>43110.427928240744</v>
      </c>
      <c r="D62" s="339" t="s">
        <v>1072</v>
      </c>
      <c r="E62" s="339" t="s">
        <v>943</v>
      </c>
      <c r="F62" s="339" t="s">
        <v>1569</v>
      </c>
      <c r="G62" s="340" t="s">
        <v>832</v>
      </c>
      <c r="H62" s="341">
        <v>150</v>
      </c>
      <c r="I62" s="338" t="s">
        <v>946</v>
      </c>
      <c r="J62" s="343">
        <v>172.96</v>
      </c>
    </row>
    <row r="63" spans="1:10">
      <c r="A63" s="327" t="s">
        <v>3271</v>
      </c>
      <c r="B63" s="324" t="s">
        <v>831</v>
      </c>
      <c r="C63" s="328">
        <v>43126.698263888888</v>
      </c>
      <c r="D63" s="324" t="s">
        <v>1072</v>
      </c>
      <c r="E63" s="324" t="s">
        <v>943</v>
      </c>
      <c r="F63" s="324" t="s">
        <v>1569</v>
      </c>
      <c r="G63" s="325" t="s">
        <v>832</v>
      </c>
      <c r="H63" s="326">
        <v>300</v>
      </c>
      <c r="I63" s="327" t="s">
        <v>3204</v>
      </c>
      <c r="J63" s="329">
        <v>173</v>
      </c>
    </row>
    <row r="64" spans="1:10">
      <c r="A64" s="338" t="s">
        <v>3272</v>
      </c>
      <c r="B64" s="339" t="s">
        <v>1566</v>
      </c>
      <c r="C64" s="342">
        <v>43103.729675925926</v>
      </c>
      <c r="D64" s="339" t="s">
        <v>966</v>
      </c>
      <c r="E64" s="339" t="s">
        <v>853</v>
      </c>
      <c r="F64" s="339" t="s">
        <v>854</v>
      </c>
      <c r="G64" s="340" t="s">
        <v>832</v>
      </c>
      <c r="H64" s="341">
        <v>660</v>
      </c>
      <c r="I64" s="338" t="s">
        <v>1175</v>
      </c>
      <c r="J64" s="343">
        <v>10.89</v>
      </c>
    </row>
    <row r="65" spans="1:10">
      <c r="A65" s="327" t="s">
        <v>3273</v>
      </c>
      <c r="B65" s="324" t="s">
        <v>1566</v>
      </c>
      <c r="C65" s="328">
        <v>43123.750532407408</v>
      </c>
      <c r="D65" s="324" t="s">
        <v>966</v>
      </c>
      <c r="E65" s="324" t="s">
        <v>853</v>
      </c>
      <c r="F65" s="324" t="s">
        <v>854</v>
      </c>
      <c r="G65" s="325" t="s">
        <v>832</v>
      </c>
      <c r="H65" s="326">
        <v>240</v>
      </c>
      <c r="I65" s="327" t="s">
        <v>1532</v>
      </c>
      <c r="J65" s="329">
        <v>10.89</v>
      </c>
    </row>
    <row r="66" spans="1:10">
      <c r="A66" s="338" t="s">
        <v>3274</v>
      </c>
      <c r="B66" s="339" t="s">
        <v>1118</v>
      </c>
      <c r="C66" s="342">
        <v>43112.611805555556</v>
      </c>
      <c r="D66" s="339" t="s">
        <v>966</v>
      </c>
      <c r="E66" s="339" t="s">
        <v>853</v>
      </c>
      <c r="F66" s="339" t="s">
        <v>854</v>
      </c>
      <c r="G66" s="340" t="s">
        <v>832</v>
      </c>
      <c r="H66" s="341">
        <v>400</v>
      </c>
      <c r="I66" s="338" t="s">
        <v>1532</v>
      </c>
      <c r="J66" s="343">
        <v>12</v>
      </c>
    </row>
    <row r="67" spans="1:10">
      <c r="A67" s="327" t="s">
        <v>3275</v>
      </c>
      <c r="B67" s="324" t="s">
        <v>1118</v>
      </c>
      <c r="C67" s="328">
        <v>43116.630370370367</v>
      </c>
      <c r="D67" s="324" t="s">
        <v>966</v>
      </c>
      <c r="E67" s="324" t="s">
        <v>853</v>
      </c>
      <c r="F67" s="324" t="s">
        <v>854</v>
      </c>
      <c r="G67" s="325" t="s">
        <v>832</v>
      </c>
      <c r="H67" s="326">
        <v>400</v>
      </c>
      <c r="I67" s="327" t="s">
        <v>1532</v>
      </c>
      <c r="J67" s="329">
        <v>12</v>
      </c>
    </row>
    <row r="68" spans="1:10">
      <c r="A68" s="338" t="s">
        <v>3276</v>
      </c>
      <c r="B68" s="339" t="s">
        <v>1566</v>
      </c>
      <c r="C68" s="342">
        <v>43110.723449074074</v>
      </c>
      <c r="D68" s="339" t="s">
        <v>966</v>
      </c>
      <c r="E68" s="339" t="s">
        <v>853</v>
      </c>
      <c r="F68" s="339" t="s">
        <v>854</v>
      </c>
      <c r="G68" s="340" t="s">
        <v>832</v>
      </c>
      <c r="H68" s="341">
        <v>3000</v>
      </c>
      <c r="I68" s="338" t="s">
        <v>1532</v>
      </c>
      <c r="J68" s="343">
        <v>10.89</v>
      </c>
    </row>
    <row r="69" spans="1:10">
      <c r="A69" s="327" t="s">
        <v>3277</v>
      </c>
      <c r="B69" s="324" t="s">
        <v>1566</v>
      </c>
      <c r="C69" s="328">
        <v>43131.452881944446</v>
      </c>
      <c r="D69" s="324" t="s">
        <v>966</v>
      </c>
      <c r="E69" s="324" t="s">
        <v>853</v>
      </c>
      <c r="F69" s="324" t="s">
        <v>854</v>
      </c>
      <c r="G69" s="325" t="s">
        <v>832</v>
      </c>
      <c r="H69" s="326">
        <v>760</v>
      </c>
      <c r="I69" s="327" t="s">
        <v>2252</v>
      </c>
      <c r="J69" s="329">
        <v>10.89</v>
      </c>
    </row>
    <row r="70" spans="1:10">
      <c r="A70" s="338" t="s">
        <v>3278</v>
      </c>
      <c r="B70" s="339" t="s">
        <v>1118</v>
      </c>
      <c r="C70" s="342">
        <v>43130.642916666664</v>
      </c>
      <c r="D70" s="339" t="s">
        <v>966</v>
      </c>
      <c r="E70" s="339" t="s">
        <v>853</v>
      </c>
      <c r="F70" s="339" t="s">
        <v>854</v>
      </c>
      <c r="G70" s="340" t="s">
        <v>832</v>
      </c>
      <c r="H70" s="341">
        <v>400</v>
      </c>
      <c r="I70" s="338" t="s">
        <v>2252</v>
      </c>
      <c r="J70" s="343">
        <v>12</v>
      </c>
    </row>
    <row r="71" spans="1:10">
      <c r="A71" s="327" t="s">
        <v>3279</v>
      </c>
      <c r="B71" s="324" t="s">
        <v>1118</v>
      </c>
      <c r="C71" s="328">
        <v>43129.405324074076</v>
      </c>
      <c r="D71" s="324" t="s">
        <v>966</v>
      </c>
      <c r="E71" s="324" t="s">
        <v>853</v>
      </c>
      <c r="F71" s="324" t="s">
        <v>854</v>
      </c>
      <c r="G71" s="325" t="s">
        <v>832</v>
      </c>
      <c r="H71" s="326">
        <v>400</v>
      </c>
      <c r="I71" s="327" t="s">
        <v>2252</v>
      </c>
      <c r="J71" s="329">
        <v>12</v>
      </c>
    </row>
    <row r="72" spans="1:10">
      <c r="A72" s="338" t="s">
        <v>3280</v>
      </c>
      <c r="B72" s="339" t="s">
        <v>1566</v>
      </c>
      <c r="C72" s="342">
        <v>43105.586898148147</v>
      </c>
      <c r="D72" s="339" t="s">
        <v>824</v>
      </c>
      <c r="E72" s="339" t="s">
        <v>1053</v>
      </c>
      <c r="F72" s="339" t="s">
        <v>1054</v>
      </c>
      <c r="G72" s="340" t="s">
        <v>832</v>
      </c>
      <c r="H72" s="341">
        <v>350</v>
      </c>
      <c r="I72" s="338" t="s">
        <v>1176</v>
      </c>
      <c r="J72" s="343">
        <v>9</v>
      </c>
    </row>
    <row r="73" spans="1:10">
      <c r="A73" s="327" t="s">
        <v>3281</v>
      </c>
      <c r="B73" s="324" t="s">
        <v>1566</v>
      </c>
      <c r="C73" s="328">
        <v>43116.596956018519</v>
      </c>
      <c r="D73" s="324" t="s">
        <v>824</v>
      </c>
      <c r="E73" s="324" t="s">
        <v>1053</v>
      </c>
      <c r="F73" s="324" t="s">
        <v>1054</v>
      </c>
      <c r="G73" s="325" t="s">
        <v>832</v>
      </c>
      <c r="H73" s="326">
        <v>3000</v>
      </c>
      <c r="I73" s="327" t="s">
        <v>2305</v>
      </c>
      <c r="J73" s="329">
        <v>9</v>
      </c>
    </row>
    <row r="74" spans="1:10">
      <c r="A74" s="338" t="s">
        <v>3282</v>
      </c>
      <c r="B74" s="339" t="s">
        <v>1118</v>
      </c>
      <c r="C74" s="342">
        <v>43126.471921296295</v>
      </c>
      <c r="D74" s="339" t="s">
        <v>1072</v>
      </c>
      <c r="E74" s="339" t="s">
        <v>994</v>
      </c>
      <c r="F74" s="339" t="s">
        <v>998</v>
      </c>
      <c r="G74" s="340" t="s">
        <v>827</v>
      </c>
      <c r="H74" s="341">
        <v>15</v>
      </c>
      <c r="I74" s="338" t="s">
        <v>3007</v>
      </c>
      <c r="J74" s="343">
        <v>33</v>
      </c>
    </row>
    <row r="75" spans="1:10">
      <c r="A75" s="327" t="s">
        <v>3283</v>
      </c>
      <c r="B75" s="324" t="s">
        <v>1566</v>
      </c>
      <c r="C75" s="328">
        <v>43110.723449074074</v>
      </c>
      <c r="D75" s="324" t="s">
        <v>1072</v>
      </c>
      <c r="E75" s="324" t="s">
        <v>994</v>
      </c>
      <c r="F75" s="324" t="s">
        <v>998</v>
      </c>
      <c r="G75" s="325" t="s">
        <v>827</v>
      </c>
      <c r="H75" s="326">
        <v>300</v>
      </c>
      <c r="I75" s="327" t="s">
        <v>1000</v>
      </c>
      <c r="J75" s="329">
        <v>32.9</v>
      </c>
    </row>
    <row r="76" spans="1:10">
      <c r="A76" s="338" t="s">
        <v>3284</v>
      </c>
      <c r="B76" s="339" t="s">
        <v>1118</v>
      </c>
      <c r="C76" s="342">
        <v>43126.471921296295</v>
      </c>
      <c r="D76" s="339" t="s">
        <v>1072</v>
      </c>
      <c r="E76" s="339" t="s">
        <v>994</v>
      </c>
      <c r="F76" s="339" t="s">
        <v>998</v>
      </c>
      <c r="G76" s="340" t="s">
        <v>827</v>
      </c>
      <c r="H76" s="341">
        <v>15</v>
      </c>
      <c r="I76" s="338" t="s">
        <v>1000</v>
      </c>
      <c r="J76" s="343">
        <v>33</v>
      </c>
    </row>
    <row r="77" spans="1:10">
      <c r="A77" s="327" t="s">
        <v>3285</v>
      </c>
      <c r="B77" s="324" t="s">
        <v>1118</v>
      </c>
      <c r="C77" s="328">
        <v>43130.437557870369</v>
      </c>
      <c r="D77" s="324" t="s">
        <v>1072</v>
      </c>
      <c r="E77" s="324" t="s">
        <v>994</v>
      </c>
      <c r="F77" s="324" t="s">
        <v>998</v>
      </c>
      <c r="G77" s="325" t="s">
        <v>827</v>
      </c>
      <c r="H77" s="326">
        <v>100</v>
      </c>
      <c r="I77" s="327" t="s">
        <v>2698</v>
      </c>
      <c r="J77" s="329">
        <v>33</v>
      </c>
    </row>
    <row r="78" spans="1:10">
      <c r="A78" s="338" t="s">
        <v>3286</v>
      </c>
      <c r="B78" s="339" t="s">
        <v>1566</v>
      </c>
      <c r="C78" s="342">
        <v>43110.723437499997</v>
      </c>
      <c r="D78" s="339" t="s">
        <v>1072</v>
      </c>
      <c r="E78" s="339" t="s">
        <v>994</v>
      </c>
      <c r="F78" s="339" t="s">
        <v>995</v>
      </c>
      <c r="G78" s="340" t="s">
        <v>827</v>
      </c>
      <c r="H78" s="341">
        <v>200</v>
      </c>
      <c r="I78" s="338" t="s">
        <v>3205</v>
      </c>
      <c r="J78" s="343">
        <v>17.86</v>
      </c>
    </row>
    <row r="79" spans="1:10">
      <c r="A79" s="327" t="s">
        <v>3287</v>
      </c>
      <c r="B79" s="324" t="s">
        <v>1566</v>
      </c>
      <c r="C79" s="328">
        <v>43123.610243055555</v>
      </c>
      <c r="D79" s="324" t="s">
        <v>1398</v>
      </c>
      <c r="E79" s="324" t="s">
        <v>1396</v>
      </c>
      <c r="F79" s="324" t="s">
        <v>1399</v>
      </c>
      <c r="G79" s="325" t="s">
        <v>1016</v>
      </c>
      <c r="H79" s="326">
        <v>1600</v>
      </c>
      <c r="I79" s="327" t="s">
        <v>3015</v>
      </c>
      <c r="J79" s="329">
        <v>51.14</v>
      </c>
    </row>
    <row r="80" spans="1:10">
      <c r="A80" s="338" t="s">
        <v>3288</v>
      </c>
      <c r="B80" s="339" t="s">
        <v>1991</v>
      </c>
      <c r="C80" s="342">
        <v>43118.511157407411</v>
      </c>
      <c r="D80" s="339" t="s">
        <v>1398</v>
      </c>
      <c r="E80" s="339" t="s">
        <v>1396</v>
      </c>
      <c r="F80" s="339" t="s">
        <v>1399</v>
      </c>
      <c r="G80" s="340" t="s">
        <v>1016</v>
      </c>
      <c r="H80" s="341">
        <v>400</v>
      </c>
      <c r="I80" s="338" t="s">
        <v>3015</v>
      </c>
      <c r="J80" s="343">
        <v>49.47</v>
      </c>
    </row>
    <row r="81" spans="1:10">
      <c r="A81" s="327" t="s">
        <v>3289</v>
      </c>
      <c r="B81" s="324" t="s">
        <v>1995</v>
      </c>
      <c r="C81" s="328">
        <v>43119.741666666669</v>
      </c>
      <c r="D81" s="324" t="s">
        <v>1398</v>
      </c>
      <c r="E81" s="324" t="s">
        <v>1396</v>
      </c>
      <c r="F81" s="324" t="s">
        <v>1399</v>
      </c>
      <c r="G81" s="325" t="s">
        <v>1016</v>
      </c>
      <c r="H81" s="326">
        <v>600</v>
      </c>
      <c r="I81" s="327" t="s">
        <v>3015</v>
      </c>
      <c r="J81" s="329">
        <v>55.29</v>
      </c>
    </row>
    <row r="82" spans="1:10">
      <c r="A82" s="338" t="s">
        <v>3290</v>
      </c>
      <c r="B82" s="339" t="s">
        <v>1566</v>
      </c>
      <c r="C82" s="342">
        <v>43129.51394675926</v>
      </c>
      <c r="D82" s="339" t="s">
        <v>1398</v>
      </c>
      <c r="E82" s="339" t="s">
        <v>1396</v>
      </c>
      <c r="F82" s="339" t="s">
        <v>1399</v>
      </c>
      <c r="G82" s="340" t="s">
        <v>1016</v>
      </c>
      <c r="H82" s="341">
        <v>-1600</v>
      </c>
      <c r="I82" s="338" t="s">
        <v>3015</v>
      </c>
      <c r="J82" s="343">
        <v>51.14</v>
      </c>
    </row>
    <row r="83" spans="1:10">
      <c r="A83" s="327" t="s">
        <v>3291</v>
      </c>
      <c r="B83" s="324" t="s">
        <v>1991</v>
      </c>
      <c r="C83" s="328">
        <v>43105.721898148149</v>
      </c>
      <c r="D83" s="324" t="s">
        <v>1202</v>
      </c>
      <c r="E83" s="324" t="s">
        <v>866</v>
      </c>
      <c r="F83" s="324" t="s">
        <v>867</v>
      </c>
      <c r="G83" s="325" t="s">
        <v>832</v>
      </c>
      <c r="H83" s="326">
        <v>800</v>
      </c>
      <c r="I83" s="327" t="s">
        <v>1179</v>
      </c>
      <c r="J83" s="329">
        <v>9.25</v>
      </c>
    </row>
    <row r="84" spans="1:10">
      <c r="A84" s="338" t="s">
        <v>3292</v>
      </c>
      <c r="B84" s="339" t="s">
        <v>1566</v>
      </c>
      <c r="C84" s="342">
        <v>43105.586898148147</v>
      </c>
      <c r="D84" s="339" t="s">
        <v>1202</v>
      </c>
      <c r="E84" s="339" t="s">
        <v>866</v>
      </c>
      <c r="F84" s="339" t="s">
        <v>867</v>
      </c>
      <c r="G84" s="340" t="s">
        <v>832</v>
      </c>
      <c r="H84" s="341">
        <v>2000</v>
      </c>
      <c r="I84" s="338" t="s">
        <v>1179</v>
      </c>
      <c r="J84" s="343">
        <v>9.2100000000000009</v>
      </c>
    </row>
    <row r="85" spans="1:10">
      <c r="A85" s="327" t="s">
        <v>3293</v>
      </c>
      <c r="B85" s="324" t="s">
        <v>1118</v>
      </c>
      <c r="C85" s="328">
        <v>43104.415520833332</v>
      </c>
      <c r="D85" s="324" t="s">
        <v>1202</v>
      </c>
      <c r="E85" s="324" t="s">
        <v>866</v>
      </c>
      <c r="F85" s="324" t="s">
        <v>867</v>
      </c>
      <c r="G85" s="325" t="s">
        <v>832</v>
      </c>
      <c r="H85" s="326">
        <v>400</v>
      </c>
      <c r="I85" s="327" t="s">
        <v>1179</v>
      </c>
      <c r="J85" s="329">
        <v>9.31</v>
      </c>
    </row>
    <row r="86" spans="1:10">
      <c r="A86" s="338" t="s">
        <v>3294</v>
      </c>
      <c r="B86" s="339" t="s">
        <v>1991</v>
      </c>
      <c r="C86" s="342">
        <v>43108.731666666667</v>
      </c>
      <c r="D86" s="339" t="s">
        <v>1202</v>
      </c>
      <c r="E86" s="339" t="s">
        <v>866</v>
      </c>
      <c r="F86" s="339" t="s">
        <v>867</v>
      </c>
      <c r="G86" s="340" t="s">
        <v>832</v>
      </c>
      <c r="H86" s="341">
        <v>800</v>
      </c>
      <c r="I86" s="338" t="s">
        <v>2253</v>
      </c>
      <c r="J86" s="343">
        <v>9.25</v>
      </c>
    </row>
    <row r="87" spans="1:10">
      <c r="A87" s="327" t="s">
        <v>3295</v>
      </c>
      <c r="B87" s="324" t="s">
        <v>1118</v>
      </c>
      <c r="C87" s="328">
        <v>43110.480925925927</v>
      </c>
      <c r="D87" s="324" t="s">
        <v>1202</v>
      </c>
      <c r="E87" s="324" t="s">
        <v>866</v>
      </c>
      <c r="F87" s="324" t="s">
        <v>867</v>
      </c>
      <c r="G87" s="325" t="s">
        <v>832</v>
      </c>
      <c r="H87" s="326">
        <v>400</v>
      </c>
      <c r="I87" s="327" t="s">
        <v>2253</v>
      </c>
      <c r="J87" s="329">
        <v>9.31</v>
      </c>
    </row>
    <row r="88" spans="1:10">
      <c r="A88" s="338" t="s">
        <v>3296</v>
      </c>
      <c r="B88" s="339" t="s">
        <v>1118</v>
      </c>
      <c r="C88" s="342">
        <v>43115.441296296296</v>
      </c>
      <c r="D88" s="339" t="s">
        <v>1202</v>
      </c>
      <c r="E88" s="339" t="s">
        <v>866</v>
      </c>
      <c r="F88" s="339" t="s">
        <v>867</v>
      </c>
      <c r="G88" s="340" t="s">
        <v>832</v>
      </c>
      <c r="H88" s="341">
        <v>400</v>
      </c>
      <c r="I88" s="338" t="s">
        <v>2253</v>
      </c>
      <c r="J88" s="343">
        <v>9.31</v>
      </c>
    </row>
    <row r="89" spans="1:10">
      <c r="A89" s="327" t="s">
        <v>3297</v>
      </c>
      <c r="B89" s="324" t="s">
        <v>1118</v>
      </c>
      <c r="C89" s="328">
        <v>43118.482129629629</v>
      </c>
      <c r="D89" s="324" t="s">
        <v>1202</v>
      </c>
      <c r="E89" s="324" t="s">
        <v>866</v>
      </c>
      <c r="F89" s="324" t="s">
        <v>867</v>
      </c>
      <c r="G89" s="325" t="s">
        <v>832</v>
      </c>
      <c r="H89" s="326">
        <v>400</v>
      </c>
      <c r="I89" s="327" t="s">
        <v>2253</v>
      </c>
      <c r="J89" s="329">
        <v>9.31</v>
      </c>
    </row>
    <row r="90" spans="1:10">
      <c r="A90" s="338" t="s">
        <v>3298</v>
      </c>
      <c r="B90" s="339" t="s">
        <v>1566</v>
      </c>
      <c r="C90" s="342">
        <v>43123.488912037035</v>
      </c>
      <c r="D90" s="339" t="s">
        <v>1202</v>
      </c>
      <c r="E90" s="339" t="s">
        <v>866</v>
      </c>
      <c r="F90" s="339" t="s">
        <v>867</v>
      </c>
      <c r="G90" s="340" t="s">
        <v>832</v>
      </c>
      <c r="H90" s="341">
        <v>2800</v>
      </c>
      <c r="I90" s="338" t="s">
        <v>2253</v>
      </c>
      <c r="J90" s="343">
        <v>9.2100000000000009</v>
      </c>
    </row>
    <row r="91" spans="1:10">
      <c r="A91" s="327" t="s">
        <v>3299</v>
      </c>
      <c r="B91" s="324" t="s">
        <v>1118</v>
      </c>
      <c r="C91" s="328">
        <v>43122.479861111111</v>
      </c>
      <c r="D91" s="324" t="s">
        <v>1202</v>
      </c>
      <c r="E91" s="324" t="s">
        <v>866</v>
      </c>
      <c r="F91" s="324" t="s">
        <v>867</v>
      </c>
      <c r="G91" s="325" t="s">
        <v>832</v>
      </c>
      <c r="H91" s="326">
        <v>800</v>
      </c>
      <c r="I91" s="327" t="s">
        <v>2253</v>
      </c>
      <c r="J91" s="329">
        <v>9.31</v>
      </c>
    </row>
    <row r="92" spans="1:10">
      <c r="A92" s="338" t="s">
        <v>3300</v>
      </c>
      <c r="B92" s="339" t="s">
        <v>1991</v>
      </c>
      <c r="C92" s="342">
        <v>43126.411435185182</v>
      </c>
      <c r="D92" s="339" t="s">
        <v>1202</v>
      </c>
      <c r="E92" s="339" t="s">
        <v>866</v>
      </c>
      <c r="F92" s="339" t="s">
        <v>867</v>
      </c>
      <c r="G92" s="340" t="s">
        <v>832</v>
      </c>
      <c r="H92" s="341">
        <v>1000</v>
      </c>
      <c r="I92" s="338" t="s">
        <v>2253</v>
      </c>
      <c r="J92" s="343">
        <v>9.25</v>
      </c>
    </row>
    <row r="93" spans="1:10">
      <c r="A93" s="327" t="s">
        <v>3301</v>
      </c>
      <c r="B93" s="324" t="s">
        <v>1566</v>
      </c>
      <c r="C93" s="328">
        <v>43118.481909722221</v>
      </c>
      <c r="D93" s="324" t="s">
        <v>824</v>
      </c>
      <c r="E93" s="324" t="s">
        <v>980</v>
      </c>
      <c r="F93" s="324" t="s">
        <v>969</v>
      </c>
      <c r="G93" s="325" t="s">
        <v>832</v>
      </c>
      <c r="H93" s="326">
        <v>2</v>
      </c>
      <c r="I93" s="327" t="s">
        <v>1163</v>
      </c>
      <c r="J93" s="329">
        <v>10.34</v>
      </c>
    </row>
    <row r="94" spans="1:10">
      <c r="A94" s="338" t="s">
        <v>3302</v>
      </c>
      <c r="B94" s="339" t="s">
        <v>1566</v>
      </c>
      <c r="C94" s="342">
        <v>43105.586898148147</v>
      </c>
      <c r="D94" s="339" t="s">
        <v>824</v>
      </c>
      <c r="E94" s="339" t="s">
        <v>980</v>
      </c>
      <c r="F94" s="339" t="s">
        <v>969</v>
      </c>
      <c r="G94" s="340" t="s">
        <v>832</v>
      </c>
      <c r="H94" s="341">
        <v>300</v>
      </c>
      <c r="I94" s="338" t="s">
        <v>1175</v>
      </c>
      <c r="J94" s="343">
        <v>10.34</v>
      </c>
    </row>
    <row r="95" spans="1:10">
      <c r="A95" s="327" t="s">
        <v>3303</v>
      </c>
      <c r="B95" s="324" t="s">
        <v>1566</v>
      </c>
      <c r="C95" s="328">
        <v>43118.481909722221</v>
      </c>
      <c r="D95" s="324" t="s">
        <v>824</v>
      </c>
      <c r="E95" s="324" t="s">
        <v>980</v>
      </c>
      <c r="F95" s="324" t="s">
        <v>969</v>
      </c>
      <c r="G95" s="325" t="s">
        <v>832</v>
      </c>
      <c r="H95" s="326">
        <v>148</v>
      </c>
      <c r="I95" s="327" t="s">
        <v>1175</v>
      </c>
      <c r="J95" s="329">
        <v>10.34</v>
      </c>
    </row>
    <row r="96" spans="1:10">
      <c r="A96" s="338" t="s">
        <v>3304</v>
      </c>
      <c r="B96" s="339" t="s">
        <v>1993</v>
      </c>
      <c r="C96" s="342">
        <v>43105.74763888889</v>
      </c>
      <c r="D96" s="339" t="s">
        <v>824</v>
      </c>
      <c r="E96" s="339" t="s">
        <v>822</v>
      </c>
      <c r="F96" s="339" t="s">
        <v>1524</v>
      </c>
      <c r="G96" s="340" t="s">
        <v>827</v>
      </c>
      <c r="H96" s="341">
        <v>300</v>
      </c>
      <c r="I96" s="338" t="s">
        <v>1184</v>
      </c>
      <c r="J96" s="343">
        <v>17.86</v>
      </c>
    </row>
    <row r="97" spans="1:10">
      <c r="A97" s="327" t="s">
        <v>3305</v>
      </c>
      <c r="B97" s="324" t="s">
        <v>1118</v>
      </c>
      <c r="C97" s="328">
        <v>43105.746006944442</v>
      </c>
      <c r="D97" s="324" t="s">
        <v>824</v>
      </c>
      <c r="E97" s="324" t="s">
        <v>822</v>
      </c>
      <c r="F97" s="324" t="s">
        <v>1524</v>
      </c>
      <c r="G97" s="325" t="s">
        <v>827</v>
      </c>
      <c r="H97" s="326">
        <v>200</v>
      </c>
      <c r="I97" s="327" t="s">
        <v>1184</v>
      </c>
      <c r="J97" s="329">
        <v>18</v>
      </c>
    </row>
    <row r="98" spans="1:10">
      <c r="A98" s="338" t="s">
        <v>3306</v>
      </c>
      <c r="B98" s="339" t="s">
        <v>831</v>
      </c>
      <c r="C98" s="342">
        <v>43108.408136574071</v>
      </c>
      <c r="D98" s="339" t="s">
        <v>824</v>
      </c>
      <c r="E98" s="339" t="s">
        <v>822</v>
      </c>
      <c r="F98" s="339" t="s">
        <v>1524</v>
      </c>
      <c r="G98" s="340" t="s">
        <v>827</v>
      </c>
      <c r="H98" s="341">
        <v>800</v>
      </c>
      <c r="I98" s="338" t="s">
        <v>1184</v>
      </c>
      <c r="J98" s="343">
        <v>18.216000000000001</v>
      </c>
    </row>
    <row r="99" spans="1:10">
      <c r="A99" s="327" t="s">
        <v>3307</v>
      </c>
      <c r="B99" s="324" t="s">
        <v>1566</v>
      </c>
      <c r="C99" s="328">
        <v>43110.636423611111</v>
      </c>
      <c r="D99" s="324" t="s">
        <v>824</v>
      </c>
      <c r="E99" s="324" t="s">
        <v>822</v>
      </c>
      <c r="F99" s="324" t="s">
        <v>1524</v>
      </c>
      <c r="G99" s="325" t="s">
        <v>827</v>
      </c>
      <c r="H99" s="326">
        <v>4000</v>
      </c>
      <c r="I99" s="327" t="s">
        <v>1184</v>
      </c>
      <c r="J99" s="329">
        <v>17</v>
      </c>
    </row>
    <row r="100" spans="1:10">
      <c r="A100" s="338" t="s">
        <v>3308</v>
      </c>
      <c r="B100" s="339" t="s">
        <v>1566</v>
      </c>
      <c r="C100" s="342">
        <v>43118.474236111113</v>
      </c>
      <c r="D100" s="339" t="s">
        <v>824</v>
      </c>
      <c r="E100" s="339" t="s">
        <v>822</v>
      </c>
      <c r="F100" s="339" t="s">
        <v>1524</v>
      </c>
      <c r="G100" s="340" t="s">
        <v>827</v>
      </c>
      <c r="H100" s="341">
        <v>4000</v>
      </c>
      <c r="I100" s="338" t="s">
        <v>1255</v>
      </c>
      <c r="J100" s="343">
        <v>17</v>
      </c>
    </row>
    <row r="101" spans="1:10">
      <c r="A101" s="327" t="s">
        <v>3309</v>
      </c>
      <c r="B101" s="324" t="s">
        <v>1993</v>
      </c>
      <c r="C101" s="328">
        <v>43117.652905092589</v>
      </c>
      <c r="D101" s="324" t="s">
        <v>824</v>
      </c>
      <c r="E101" s="324" t="s">
        <v>822</v>
      </c>
      <c r="F101" s="324" t="s">
        <v>1524</v>
      </c>
      <c r="G101" s="325" t="s">
        <v>827</v>
      </c>
      <c r="H101" s="326">
        <v>100</v>
      </c>
      <c r="I101" s="327" t="s">
        <v>1255</v>
      </c>
      <c r="J101" s="329">
        <v>17.86</v>
      </c>
    </row>
    <row r="102" spans="1:10">
      <c r="A102" s="338" t="s">
        <v>3310</v>
      </c>
      <c r="B102" s="339" t="s">
        <v>1566</v>
      </c>
      <c r="C102" s="342">
        <v>43123.476747685185</v>
      </c>
      <c r="D102" s="339" t="s">
        <v>824</v>
      </c>
      <c r="E102" s="339" t="s">
        <v>822</v>
      </c>
      <c r="F102" s="339" t="s">
        <v>1524</v>
      </c>
      <c r="G102" s="340" t="s">
        <v>827</v>
      </c>
      <c r="H102" s="341">
        <v>2800</v>
      </c>
      <c r="I102" s="338" t="s">
        <v>1255</v>
      </c>
      <c r="J102" s="343">
        <v>17</v>
      </c>
    </row>
    <row r="103" spans="1:10">
      <c r="A103" s="327" t="s">
        <v>3311</v>
      </c>
      <c r="B103" s="324" t="s">
        <v>1118</v>
      </c>
      <c r="C103" s="328">
        <v>43116.615879629629</v>
      </c>
      <c r="D103" s="324" t="s">
        <v>824</v>
      </c>
      <c r="E103" s="324" t="s">
        <v>822</v>
      </c>
      <c r="F103" s="324" t="s">
        <v>1524</v>
      </c>
      <c r="G103" s="325" t="s">
        <v>827</v>
      </c>
      <c r="H103" s="326">
        <v>200</v>
      </c>
      <c r="I103" s="327" t="s">
        <v>1255</v>
      </c>
      <c r="J103" s="329">
        <v>18</v>
      </c>
    </row>
    <row r="104" spans="1:10">
      <c r="A104" s="338" t="s">
        <v>3312</v>
      </c>
      <c r="B104" s="339" t="s">
        <v>1118</v>
      </c>
      <c r="C104" s="342">
        <v>43123.685844907406</v>
      </c>
      <c r="D104" s="339" t="s">
        <v>824</v>
      </c>
      <c r="E104" s="339" t="s">
        <v>822</v>
      </c>
      <c r="F104" s="339" t="s">
        <v>1524</v>
      </c>
      <c r="G104" s="340" t="s">
        <v>827</v>
      </c>
      <c r="H104" s="341">
        <v>400</v>
      </c>
      <c r="I104" s="338" t="s">
        <v>1255</v>
      </c>
      <c r="J104" s="343">
        <v>18</v>
      </c>
    </row>
    <row r="105" spans="1:10">
      <c r="A105" s="327" t="s">
        <v>3313</v>
      </c>
      <c r="B105" s="324" t="s">
        <v>831</v>
      </c>
      <c r="C105" s="328">
        <v>43119.707743055558</v>
      </c>
      <c r="D105" s="324" t="s">
        <v>824</v>
      </c>
      <c r="E105" s="324" t="s">
        <v>822</v>
      </c>
      <c r="F105" s="324" t="s">
        <v>1524</v>
      </c>
      <c r="G105" s="325" t="s">
        <v>827</v>
      </c>
      <c r="H105" s="326">
        <v>800</v>
      </c>
      <c r="I105" s="327" t="s">
        <v>1255</v>
      </c>
      <c r="J105" s="329">
        <v>18.216000000000001</v>
      </c>
    </row>
    <row r="106" spans="1:10">
      <c r="A106" s="338" t="s">
        <v>3314</v>
      </c>
      <c r="B106" s="339" t="s">
        <v>1566</v>
      </c>
      <c r="C106" s="342">
        <v>43123.685752314814</v>
      </c>
      <c r="D106" s="339" t="s">
        <v>824</v>
      </c>
      <c r="E106" s="339" t="s">
        <v>822</v>
      </c>
      <c r="F106" s="339" t="s">
        <v>1524</v>
      </c>
      <c r="G106" s="340" t="s">
        <v>827</v>
      </c>
      <c r="H106" s="341">
        <v>1200</v>
      </c>
      <c r="I106" s="338" t="s">
        <v>1256</v>
      </c>
      <c r="J106" s="343">
        <v>17</v>
      </c>
    </row>
    <row r="107" spans="1:10">
      <c r="A107" s="327" t="s">
        <v>3315</v>
      </c>
      <c r="B107" s="324" t="s">
        <v>1995</v>
      </c>
      <c r="C107" s="328">
        <v>43118.711423611108</v>
      </c>
      <c r="D107" s="324" t="s">
        <v>1072</v>
      </c>
      <c r="E107" s="324" t="s">
        <v>1070</v>
      </c>
      <c r="F107" s="324" t="s">
        <v>2598</v>
      </c>
      <c r="G107" s="325" t="s">
        <v>827</v>
      </c>
      <c r="H107" s="326">
        <v>-2</v>
      </c>
      <c r="I107" s="327" t="s">
        <v>3206</v>
      </c>
      <c r="J107" s="329">
        <v>64.760000000000005</v>
      </c>
    </row>
    <row r="108" spans="1:10">
      <c r="A108" s="338" t="s">
        <v>3316</v>
      </c>
      <c r="B108" s="339" t="s">
        <v>1995</v>
      </c>
      <c r="C108" s="342">
        <v>43116.415254629632</v>
      </c>
      <c r="D108" s="339" t="s">
        <v>1072</v>
      </c>
      <c r="E108" s="339" t="s">
        <v>1070</v>
      </c>
      <c r="F108" s="339" t="s">
        <v>2598</v>
      </c>
      <c r="G108" s="340" t="s">
        <v>827</v>
      </c>
      <c r="H108" s="341">
        <v>65</v>
      </c>
      <c r="I108" s="338" t="s">
        <v>3206</v>
      </c>
      <c r="J108" s="343">
        <v>64.760000000000005</v>
      </c>
    </row>
    <row r="109" spans="1:10">
      <c r="A109" s="327" t="s">
        <v>3317</v>
      </c>
      <c r="B109" s="324" t="s">
        <v>1566</v>
      </c>
      <c r="C109" s="328">
        <v>43131.452881944446</v>
      </c>
      <c r="D109" s="324" t="s">
        <v>1072</v>
      </c>
      <c r="E109" s="324" t="s">
        <v>1070</v>
      </c>
      <c r="F109" s="324" t="s">
        <v>2598</v>
      </c>
      <c r="G109" s="325" t="s">
        <v>827</v>
      </c>
      <c r="H109" s="326">
        <v>100</v>
      </c>
      <c r="I109" s="327" t="s">
        <v>3206</v>
      </c>
      <c r="J109" s="329">
        <v>69.63</v>
      </c>
    </row>
    <row r="110" spans="1:10">
      <c r="A110" s="338" t="s">
        <v>3318</v>
      </c>
      <c r="B110" s="339" t="s">
        <v>1566</v>
      </c>
      <c r="C110" s="342">
        <v>43110.723449074074</v>
      </c>
      <c r="D110" s="339" t="s">
        <v>1072</v>
      </c>
      <c r="E110" s="339" t="s">
        <v>1070</v>
      </c>
      <c r="F110" s="339" t="s">
        <v>2598</v>
      </c>
      <c r="G110" s="340" t="s">
        <v>827</v>
      </c>
      <c r="H110" s="341">
        <v>100</v>
      </c>
      <c r="I110" s="338" t="s">
        <v>3206</v>
      </c>
      <c r="J110" s="343">
        <v>69.63</v>
      </c>
    </row>
    <row r="111" spans="1:10">
      <c r="A111" s="327" t="s">
        <v>3319</v>
      </c>
      <c r="B111" s="324" t="s">
        <v>1997</v>
      </c>
      <c r="C111" s="328">
        <v>43126.641122685185</v>
      </c>
      <c r="D111" s="324" t="s">
        <v>835</v>
      </c>
      <c r="E111" s="324" t="s">
        <v>1998</v>
      </c>
      <c r="F111" s="324" t="s">
        <v>834</v>
      </c>
      <c r="G111" s="325" t="s">
        <v>832</v>
      </c>
      <c r="H111" s="326">
        <v>3600</v>
      </c>
      <c r="I111" s="327" t="s">
        <v>3006</v>
      </c>
      <c r="J111" s="329">
        <v>12</v>
      </c>
    </row>
    <row r="112" spans="1:10">
      <c r="A112" s="338" t="s">
        <v>3320</v>
      </c>
      <c r="B112" s="339" t="s">
        <v>1566</v>
      </c>
      <c r="C112" s="342">
        <v>43129.399212962962</v>
      </c>
      <c r="D112" s="339" t="s">
        <v>824</v>
      </c>
      <c r="E112" s="339" t="s">
        <v>1031</v>
      </c>
      <c r="F112" s="339" t="s">
        <v>1032</v>
      </c>
      <c r="G112" s="340" t="s">
        <v>832</v>
      </c>
      <c r="H112" s="341">
        <v>131</v>
      </c>
      <c r="I112" s="338" t="s">
        <v>3207</v>
      </c>
      <c r="J112" s="343">
        <v>6.4</v>
      </c>
    </row>
    <row r="113" spans="1:10">
      <c r="A113" s="327" t="s">
        <v>3321</v>
      </c>
      <c r="B113" s="324" t="s">
        <v>1566</v>
      </c>
      <c r="C113" s="328">
        <v>43129.399212962962</v>
      </c>
      <c r="D113" s="324" t="s">
        <v>824</v>
      </c>
      <c r="E113" s="324" t="s">
        <v>1031</v>
      </c>
      <c r="F113" s="324" t="s">
        <v>1032</v>
      </c>
      <c r="G113" s="325" t="s">
        <v>832</v>
      </c>
      <c r="H113" s="326">
        <v>20</v>
      </c>
      <c r="I113" s="327" t="s">
        <v>1163</v>
      </c>
      <c r="J113" s="329">
        <v>6.4</v>
      </c>
    </row>
    <row r="114" spans="1:10">
      <c r="A114" s="338" t="s">
        <v>3322</v>
      </c>
      <c r="B114" s="339" t="s">
        <v>1995</v>
      </c>
      <c r="C114" s="342">
        <v>43104.438252314816</v>
      </c>
      <c r="D114" s="339" t="s">
        <v>1398</v>
      </c>
      <c r="E114" s="339" t="s">
        <v>1396</v>
      </c>
      <c r="F114" s="339" t="s">
        <v>1999</v>
      </c>
      <c r="G114" s="340" t="s">
        <v>1016</v>
      </c>
      <c r="H114" s="341">
        <v>2000</v>
      </c>
      <c r="I114" s="338" t="s">
        <v>3012</v>
      </c>
      <c r="J114" s="343">
        <v>34.674999999999997</v>
      </c>
    </row>
    <row r="115" spans="1:10">
      <c r="A115" s="327" t="s">
        <v>3323</v>
      </c>
      <c r="B115" s="324" t="s">
        <v>1995</v>
      </c>
      <c r="C115" s="328">
        <v>43108.738645833335</v>
      </c>
      <c r="D115" s="324" t="s">
        <v>1398</v>
      </c>
      <c r="E115" s="324" t="s">
        <v>1396</v>
      </c>
      <c r="F115" s="324" t="s">
        <v>1999</v>
      </c>
      <c r="G115" s="325" t="s">
        <v>1016</v>
      </c>
      <c r="H115" s="326">
        <v>-40</v>
      </c>
      <c r="I115" s="327" t="s">
        <v>3012</v>
      </c>
      <c r="J115" s="329">
        <v>34.674999999999997</v>
      </c>
    </row>
    <row r="116" spans="1:10">
      <c r="A116" s="338" t="s">
        <v>3324</v>
      </c>
      <c r="B116" s="339" t="s">
        <v>1995</v>
      </c>
      <c r="C116" s="342">
        <v>43108.722291666665</v>
      </c>
      <c r="D116" s="339" t="s">
        <v>1398</v>
      </c>
      <c r="E116" s="339" t="s">
        <v>1396</v>
      </c>
      <c r="F116" s="339" t="s">
        <v>1999</v>
      </c>
      <c r="G116" s="340" t="s">
        <v>1016</v>
      </c>
      <c r="H116" s="341">
        <v>800</v>
      </c>
      <c r="I116" s="338" t="s">
        <v>3012</v>
      </c>
      <c r="J116" s="343">
        <v>34.674999999999997</v>
      </c>
    </row>
    <row r="117" spans="1:10">
      <c r="A117" s="327" t="s">
        <v>3325</v>
      </c>
      <c r="B117" s="324" t="s">
        <v>1995</v>
      </c>
      <c r="C117" s="328">
        <v>43119.741666666669</v>
      </c>
      <c r="D117" s="324" t="s">
        <v>1398</v>
      </c>
      <c r="E117" s="324" t="s">
        <v>1396</v>
      </c>
      <c r="F117" s="324" t="s">
        <v>1999</v>
      </c>
      <c r="G117" s="325" t="s">
        <v>1016</v>
      </c>
      <c r="H117" s="326">
        <v>4000</v>
      </c>
      <c r="I117" s="327" t="s">
        <v>3013</v>
      </c>
      <c r="J117" s="329">
        <v>34.674999999999997</v>
      </c>
    </row>
    <row r="118" spans="1:10">
      <c r="A118" s="338" t="s">
        <v>3326</v>
      </c>
      <c r="B118" s="339" t="s">
        <v>1566</v>
      </c>
      <c r="C118" s="342">
        <v>43124.74422453704</v>
      </c>
      <c r="D118" s="339" t="s">
        <v>1398</v>
      </c>
      <c r="E118" s="339" t="s">
        <v>1396</v>
      </c>
      <c r="F118" s="339" t="s">
        <v>1999</v>
      </c>
      <c r="G118" s="340" t="s">
        <v>1016</v>
      </c>
      <c r="H118" s="341">
        <v>2000</v>
      </c>
      <c r="I118" s="338" t="s">
        <v>3013</v>
      </c>
      <c r="J118" s="343">
        <v>37</v>
      </c>
    </row>
    <row r="119" spans="1:10">
      <c r="A119" s="327" t="s">
        <v>3327</v>
      </c>
      <c r="B119" s="324" t="s">
        <v>1997</v>
      </c>
      <c r="C119" s="328">
        <v>43126.632245370369</v>
      </c>
      <c r="D119" s="324" t="s">
        <v>1398</v>
      </c>
      <c r="E119" s="324" t="s">
        <v>1396</v>
      </c>
      <c r="F119" s="324" t="s">
        <v>1999</v>
      </c>
      <c r="G119" s="325" t="s">
        <v>1016</v>
      </c>
      <c r="H119" s="326">
        <v>-1600</v>
      </c>
      <c r="I119" s="327" t="s">
        <v>3013</v>
      </c>
      <c r="J119" s="329">
        <v>34.67</v>
      </c>
    </row>
    <row r="120" spans="1:10">
      <c r="A120" s="338" t="s">
        <v>3328</v>
      </c>
      <c r="B120" s="339" t="s">
        <v>1997</v>
      </c>
      <c r="C120" s="342">
        <v>43122.474351851852</v>
      </c>
      <c r="D120" s="339" t="s">
        <v>1398</v>
      </c>
      <c r="E120" s="339" t="s">
        <v>1396</v>
      </c>
      <c r="F120" s="339" t="s">
        <v>1999</v>
      </c>
      <c r="G120" s="340" t="s">
        <v>1016</v>
      </c>
      <c r="H120" s="341">
        <v>3600</v>
      </c>
      <c r="I120" s="338" t="s">
        <v>3013</v>
      </c>
      <c r="J120" s="343">
        <v>34.67</v>
      </c>
    </row>
    <row r="121" spans="1:10">
      <c r="A121" s="327" t="s">
        <v>3329</v>
      </c>
      <c r="B121" s="324" t="s">
        <v>1991</v>
      </c>
      <c r="C121" s="328">
        <v>43118.511157407411</v>
      </c>
      <c r="D121" s="324" t="s">
        <v>1398</v>
      </c>
      <c r="E121" s="324" t="s">
        <v>1396</v>
      </c>
      <c r="F121" s="324" t="s">
        <v>1999</v>
      </c>
      <c r="G121" s="325" t="s">
        <v>1016</v>
      </c>
      <c r="H121" s="326">
        <v>1440</v>
      </c>
      <c r="I121" s="327" t="s">
        <v>3013</v>
      </c>
      <c r="J121" s="329">
        <v>36.619999999999997</v>
      </c>
    </row>
    <row r="122" spans="1:10">
      <c r="A122" s="338" t="s">
        <v>3330</v>
      </c>
      <c r="B122" s="339" t="s">
        <v>1566</v>
      </c>
      <c r="C122" s="342">
        <v>43110.67796296296</v>
      </c>
      <c r="D122" s="339" t="s">
        <v>1202</v>
      </c>
      <c r="E122" s="339" t="s">
        <v>952</v>
      </c>
      <c r="F122" s="339" t="s">
        <v>953</v>
      </c>
      <c r="G122" s="340" t="s">
        <v>827</v>
      </c>
      <c r="H122" s="341">
        <v>190</v>
      </c>
      <c r="I122" s="338" t="s">
        <v>1180</v>
      </c>
      <c r="J122" s="343">
        <v>7.05</v>
      </c>
    </row>
    <row r="123" spans="1:10">
      <c r="A123" s="327" t="s">
        <v>3331</v>
      </c>
      <c r="B123" s="324" t="s">
        <v>1566</v>
      </c>
      <c r="C123" s="328">
        <v>43126.455775462964</v>
      </c>
      <c r="D123" s="324" t="s">
        <v>1202</v>
      </c>
      <c r="E123" s="324" t="s">
        <v>952</v>
      </c>
      <c r="F123" s="324" t="s">
        <v>953</v>
      </c>
      <c r="G123" s="325" t="s">
        <v>827</v>
      </c>
      <c r="H123" s="326">
        <v>140</v>
      </c>
      <c r="I123" s="327" t="s">
        <v>1184</v>
      </c>
      <c r="J123" s="329">
        <v>7.05</v>
      </c>
    </row>
    <row r="124" spans="1:10">
      <c r="A124" s="338" t="s">
        <v>3332</v>
      </c>
      <c r="B124" s="339" t="s">
        <v>1566</v>
      </c>
      <c r="C124" s="342">
        <v>43126.455775462964</v>
      </c>
      <c r="D124" s="339" t="s">
        <v>1202</v>
      </c>
      <c r="E124" s="339" t="s">
        <v>952</v>
      </c>
      <c r="F124" s="339" t="s">
        <v>953</v>
      </c>
      <c r="G124" s="340" t="s">
        <v>827</v>
      </c>
      <c r="H124" s="341">
        <v>80</v>
      </c>
      <c r="I124" s="338" t="s">
        <v>1174</v>
      </c>
      <c r="J124" s="343">
        <v>7.05</v>
      </c>
    </row>
    <row r="125" spans="1:10">
      <c r="A125" s="327" t="s">
        <v>3333</v>
      </c>
      <c r="B125" s="324" t="s">
        <v>1118</v>
      </c>
      <c r="C125" s="328">
        <v>43112.488298611112</v>
      </c>
      <c r="D125" s="324" t="s">
        <v>966</v>
      </c>
      <c r="E125" s="324" t="s">
        <v>898</v>
      </c>
      <c r="F125" s="324" t="s">
        <v>899</v>
      </c>
      <c r="G125" s="325" t="s">
        <v>832</v>
      </c>
      <c r="H125" s="326">
        <v>100</v>
      </c>
      <c r="I125" s="327" t="s">
        <v>2252</v>
      </c>
      <c r="J125" s="329">
        <v>8</v>
      </c>
    </row>
    <row r="126" spans="1:10">
      <c r="A126" s="338" t="s">
        <v>3334</v>
      </c>
      <c r="B126" s="339" t="s">
        <v>1118</v>
      </c>
      <c r="C126" s="342">
        <v>43122.695868055554</v>
      </c>
      <c r="D126" s="339" t="s">
        <v>966</v>
      </c>
      <c r="E126" s="339" t="s">
        <v>898</v>
      </c>
      <c r="F126" s="339" t="s">
        <v>899</v>
      </c>
      <c r="G126" s="340" t="s">
        <v>832</v>
      </c>
      <c r="H126" s="341">
        <v>500</v>
      </c>
      <c r="I126" s="338" t="s">
        <v>2256</v>
      </c>
      <c r="J126" s="343">
        <v>8</v>
      </c>
    </row>
    <row r="127" spans="1:10">
      <c r="A127" s="327" t="s">
        <v>3335</v>
      </c>
      <c r="B127" s="324" t="s">
        <v>1118</v>
      </c>
      <c r="C127" s="328">
        <v>43118.482129629629</v>
      </c>
      <c r="D127" s="324" t="s">
        <v>966</v>
      </c>
      <c r="E127" s="324" t="s">
        <v>898</v>
      </c>
      <c r="F127" s="324" t="s">
        <v>899</v>
      </c>
      <c r="G127" s="325" t="s">
        <v>832</v>
      </c>
      <c r="H127" s="326">
        <v>100</v>
      </c>
      <c r="I127" s="327" t="s">
        <v>2256</v>
      </c>
      <c r="J127" s="329">
        <v>8</v>
      </c>
    </row>
    <row r="128" spans="1:10">
      <c r="A128" s="338" t="s">
        <v>3336</v>
      </c>
      <c r="B128" s="339" t="s">
        <v>1993</v>
      </c>
      <c r="C128" s="342">
        <v>43125.442025462966</v>
      </c>
      <c r="D128" s="339" t="s">
        <v>818</v>
      </c>
      <c r="E128" s="339" t="s">
        <v>816</v>
      </c>
      <c r="F128" s="339" t="s">
        <v>817</v>
      </c>
      <c r="G128" s="340" t="s">
        <v>821</v>
      </c>
      <c r="H128" s="341">
        <v>300</v>
      </c>
      <c r="I128" s="338" t="s">
        <v>820</v>
      </c>
      <c r="J128" s="343">
        <v>7.6</v>
      </c>
    </row>
    <row r="129" spans="1:10">
      <c r="A129" s="327" t="s">
        <v>3337</v>
      </c>
      <c r="B129" s="324" t="s">
        <v>1118</v>
      </c>
      <c r="C129" s="328">
        <v>43111.450092592589</v>
      </c>
      <c r="D129" s="324" t="s">
        <v>818</v>
      </c>
      <c r="E129" s="324" t="s">
        <v>1520</v>
      </c>
      <c r="F129" s="324" t="s">
        <v>871</v>
      </c>
      <c r="G129" s="325" t="s">
        <v>821</v>
      </c>
      <c r="H129" s="326">
        <v>-560</v>
      </c>
      <c r="I129" s="327" t="s">
        <v>1164</v>
      </c>
      <c r="J129" s="329">
        <v>1.7</v>
      </c>
    </row>
    <row r="130" spans="1:10">
      <c r="A130" s="338" t="s">
        <v>3338</v>
      </c>
      <c r="B130" s="339" t="s">
        <v>1118</v>
      </c>
      <c r="C130" s="342">
        <v>43111.448854166665</v>
      </c>
      <c r="D130" s="339" t="s">
        <v>818</v>
      </c>
      <c r="E130" s="339" t="s">
        <v>1520</v>
      </c>
      <c r="F130" s="339" t="s">
        <v>871</v>
      </c>
      <c r="G130" s="340" t="s">
        <v>821</v>
      </c>
      <c r="H130" s="341">
        <v>-600</v>
      </c>
      <c r="I130" s="338" t="s">
        <v>1164</v>
      </c>
      <c r="J130" s="343">
        <v>1.7</v>
      </c>
    </row>
    <row r="131" spans="1:10">
      <c r="A131" s="327" t="s">
        <v>3339</v>
      </c>
      <c r="B131" s="324" t="s">
        <v>1566</v>
      </c>
      <c r="C131" s="328">
        <v>43103.605462962965</v>
      </c>
      <c r="D131" s="324" t="s">
        <v>818</v>
      </c>
      <c r="E131" s="324" t="s">
        <v>1520</v>
      </c>
      <c r="F131" s="324" t="s">
        <v>871</v>
      </c>
      <c r="G131" s="325" t="s">
        <v>821</v>
      </c>
      <c r="H131" s="326">
        <v>12000</v>
      </c>
      <c r="I131" s="327" t="s">
        <v>1521</v>
      </c>
      <c r="J131" s="329">
        <v>1.69</v>
      </c>
    </row>
    <row r="132" spans="1:10">
      <c r="A132" s="338" t="s">
        <v>3340</v>
      </c>
      <c r="B132" s="339" t="s">
        <v>1118</v>
      </c>
      <c r="C132" s="342">
        <v>43116.630370370367</v>
      </c>
      <c r="D132" s="339" t="s">
        <v>818</v>
      </c>
      <c r="E132" s="339" t="s">
        <v>1520</v>
      </c>
      <c r="F132" s="339" t="s">
        <v>871</v>
      </c>
      <c r="G132" s="340" t="s">
        <v>821</v>
      </c>
      <c r="H132" s="341">
        <v>600</v>
      </c>
      <c r="I132" s="338" t="s">
        <v>1521</v>
      </c>
      <c r="J132" s="343">
        <v>1.7</v>
      </c>
    </row>
    <row r="133" spans="1:10">
      <c r="A133" s="327" t="s">
        <v>3341</v>
      </c>
      <c r="B133" s="324" t="s">
        <v>831</v>
      </c>
      <c r="C133" s="328">
        <v>43111.760069444441</v>
      </c>
      <c r="D133" s="324" t="s">
        <v>818</v>
      </c>
      <c r="E133" s="324" t="s">
        <v>1520</v>
      </c>
      <c r="F133" s="324" t="s">
        <v>871</v>
      </c>
      <c r="G133" s="325" t="s">
        <v>821</v>
      </c>
      <c r="H133" s="326">
        <v>-2400</v>
      </c>
      <c r="I133" s="327" t="s">
        <v>1521</v>
      </c>
      <c r="J133" s="329">
        <v>1.6919999999999999</v>
      </c>
    </row>
    <row r="134" spans="1:10">
      <c r="A134" s="338" t="s">
        <v>3342</v>
      </c>
      <c r="B134" s="339" t="s">
        <v>831</v>
      </c>
      <c r="C134" s="342">
        <v>43111.713726851849</v>
      </c>
      <c r="D134" s="339" t="s">
        <v>818</v>
      </c>
      <c r="E134" s="339" t="s">
        <v>1520</v>
      </c>
      <c r="F134" s="339" t="s">
        <v>871</v>
      </c>
      <c r="G134" s="340" t="s">
        <v>821</v>
      </c>
      <c r="H134" s="341">
        <v>2400</v>
      </c>
      <c r="I134" s="338" t="s">
        <v>1521</v>
      </c>
      <c r="J134" s="343">
        <v>1.6919999999999999</v>
      </c>
    </row>
    <row r="135" spans="1:10">
      <c r="A135" s="327" t="s">
        <v>3343</v>
      </c>
      <c r="B135" s="324" t="s">
        <v>1991</v>
      </c>
      <c r="C135" s="328">
        <v>43125.582083333335</v>
      </c>
      <c r="D135" s="324" t="s">
        <v>818</v>
      </c>
      <c r="E135" s="324" t="s">
        <v>1520</v>
      </c>
      <c r="F135" s="324" t="s">
        <v>871</v>
      </c>
      <c r="G135" s="325" t="s">
        <v>821</v>
      </c>
      <c r="H135" s="326">
        <v>200</v>
      </c>
      <c r="I135" s="327" t="s">
        <v>1521</v>
      </c>
      <c r="J135" s="329">
        <v>1.6919999999999999</v>
      </c>
    </row>
    <row r="136" spans="1:10">
      <c r="A136" s="338" t="s">
        <v>3344</v>
      </c>
      <c r="B136" s="339" t="s">
        <v>831</v>
      </c>
      <c r="C136" s="342">
        <v>43109.649942129632</v>
      </c>
      <c r="D136" s="339" t="s">
        <v>818</v>
      </c>
      <c r="E136" s="339" t="s">
        <v>1520</v>
      </c>
      <c r="F136" s="339" t="s">
        <v>871</v>
      </c>
      <c r="G136" s="340" t="s">
        <v>821</v>
      </c>
      <c r="H136" s="341">
        <v>1000</v>
      </c>
      <c r="I136" s="338" t="s">
        <v>1521</v>
      </c>
      <c r="J136" s="343">
        <v>1.6919999999999999</v>
      </c>
    </row>
    <row r="137" spans="1:10">
      <c r="A137" s="327" t="s">
        <v>3345</v>
      </c>
      <c r="B137" s="324" t="s">
        <v>831</v>
      </c>
      <c r="C137" s="328">
        <v>43123.647916666669</v>
      </c>
      <c r="D137" s="324" t="s">
        <v>818</v>
      </c>
      <c r="E137" s="324" t="s">
        <v>1520</v>
      </c>
      <c r="F137" s="324" t="s">
        <v>871</v>
      </c>
      <c r="G137" s="325" t="s">
        <v>821</v>
      </c>
      <c r="H137" s="326">
        <v>3000</v>
      </c>
      <c r="I137" s="327" t="s">
        <v>3016</v>
      </c>
      <c r="J137" s="329">
        <v>1.6919999999999999</v>
      </c>
    </row>
    <row r="138" spans="1:10">
      <c r="A138" s="338" t="s">
        <v>3346</v>
      </c>
      <c r="B138" s="339" t="s">
        <v>1566</v>
      </c>
      <c r="C138" s="342">
        <v>43129.416539351849</v>
      </c>
      <c r="D138" s="339" t="s">
        <v>818</v>
      </c>
      <c r="E138" s="339" t="s">
        <v>1520</v>
      </c>
      <c r="F138" s="339" t="s">
        <v>871</v>
      </c>
      <c r="G138" s="340" t="s">
        <v>821</v>
      </c>
      <c r="H138" s="341">
        <v>9000</v>
      </c>
      <c r="I138" s="338" t="s">
        <v>3011</v>
      </c>
      <c r="J138" s="343">
        <v>1.69</v>
      </c>
    </row>
    <row r="139" spans="1:10">
      <c r="A139" s="327" t="s">
        <v>3347</v>
      </c>
      <c r="B139" s="324" t="s">
        <v>831</v>
      </c>
      <c r="C139" s="328">
        <v>43130.641643518517</v>
      </c>
      <c r="D139" s="324" t="s">
        <v>818</v>
      </c>
      <c r="E139" s="324" t="s">
        <v>1520</v>
      </c>
      <c r="F139" s="324" t="s">
        <v>871</v>
      </c>
      <c r="G139" s="325" t="s">
        <v>821</v>
      </c>
      <c r="H139" s="326">
        <v>3600</v>
      </c>
      <c r="I139" s="327" t="s">
        <v>3011</v>
      </c>
      <c r="J139" s="329">
        <v>1.6919999999999999</v>
      </c>
    </row>
    <row r="140" spans="1:10">
      <c r="A140" s="338" t="s">
        <v>3348</v>
      </c>
      <c r="B140" s="339" t="s">
        <v>1991</v>
      </c>
      <c r="C140" s="342">
        <v>43125.582083333335</v>
      </c>
      <c r="D140" s="339" t="s">
        <v>818</v>
      </c>
      <c r="E140" s="339" t="s">
        <v>1520</v>
      </c>
      <c r="F140" s="339" t="s">
        <v>871</v>
      </c>
      <c r="G140" s="340" t="s">
        <v>821</v>
      </c>
      <c r="H140" s="341">
        <v>1000</v>
      </c>
      <c r="I140" s="338" t="s">
        <v>3011</v>
      </c>
      <c r="J140" s="343">
        <v>1.6919999999999999</v>
      </c>
    </row>
    <row r="141" spans="1:10">
      <c r="A141" s="327" t="s">
        <v>3349</v>
      </c>
      <c r="B141" s="324" t="s">
        <v>1118</v>
      </c>
      <c r="C141" s="328">
        <v>43104.415520833332</v>
      </c>
      <c r="D141" s="324" t="s">
        <v>1202</v>
      </c>
      <c r="E141" s="324" t="s">
        <v>1165</v>
      </c>
      <c r="F141" s="324" t="s">
        <v>1166</v>
      </c>
      <c r="G141" s="325" t="s">
        <v>996</v>
      </c>
      <c r="H141" s="326">
        <v>50</v>
      </c>
      <c r="I141" s="327" t="s">
        <v>1510</v>
      </c>
      <c r="J141" s="329">
        <v>15</v>
      </c>
    </row>
    <row r="142" spans="1:10">
      <c r="A142" s="338" t="s">
        <v>3350</v>
      </c>
      <c r="B142" s="339" t="s">
        <v>1566</v>
      </c>
      <c r="C142" s="342">
        <v>43108.707476851851</v>
      </c>
      <c r="D142" s="339" t="s">
        <v>1202</v>
      </c>
      <c r="E142" s="339" t="s">
        <v>1165</v>
      </c>
      <c r="F142" s="339" t="s">
        <v>1166</v>
      </c>
      <c r="G142" s="340" t="s">
        <v>996</v>
      </c>
      <c r="H142" s="341">
        <v>800</v>
      </c>
      <c r="I142" s="338" t="s">
        <v>1167</v>
      </c>
      <c r="J142" s="343">
        <v>11.5</v>
      </c>
    </row>
    <row r="143" spans="1:10">
      <c r="A143" s="327" t="s">
        <v>3351</v>
      </c>
      <c r="B143" s="324" t="s">
        <v>1566</v>
      </c>
      <c r="C143" s="328">
        <v>43110.637280092589</v>
      </c>
      <c r="D143" s="324" t="s">
        <v>1202</v>
      </c>
      <c r="E143" s="324" t="s">
        <v>890</v>
      </c>
      <c r="F143" s="324" t="s">
        <v>2001</v>
      </c>
      <c r="G143" s="325" t="s">
        <v>827</v>
      </c>
      <c r="H143" s="326">
        <v>400</v>
      </c>
      <c r="I143" s="327" t="s">
        <v>3014</v>
      </c>
      <c r="J143" s="329">
        <v>12</v>
      </c>
    </row>
    <row r="144" spans="1:10">
      <c r="A144" s="338" t="s">
        <v>3352</v>
      </c>
      <c r="B144" s="339" t="s">
        <v>1566</v>
      </c>
      <c r="C144" s="342">
        <v>43110.67796296296</v>
      </c>
      <c r="D144" s="339" t="s">
        <v>1202</v>
      </c>
      <c r="E144" s="339" t="s">
        <v>890</v>
      </c>
      <c r="F144" s="339" t="s">
        <v>2001</v>
      </c>
      <c r="G144" s="340" t="s">
        <v>827</v>
      </c>
      <c r="H144" s="341">
        <v>1200</v>
      </c>
      <c r="I144" s="338" t="s">
        <v>3014</v>
      </c>
      <c r="J144" s="343">
        <v>12</v>
      </c>
    </row>
    <row r="145" spans="1:10">
      <c r="A145" s="327" t="s">
        <v>3353</v>
      </c>
      <c r="B145" s="324" t="s">
        <v>1118</v>
      </c>
      <c r="C145" s="328">
        <v>43125.658078703702</v>
      </c>
      <c r="D145" s="324" t="s">
        <v>1202</v>
      </c>
      <c r="E145" s="324" t="s">
        <v>890</v>
      </c>
      <c r="F145" s="324" t="s">
        <v>2001</v>
      </c>
      <c r="G145" s="325" t="s">
        <v>827</v>
      </c>
      <c r="H145" s="326">
        <v>1000</v>
      </c>
      <c r="I145" s="327" t="s">
        <v>2316</v>
      </c>
      <c r="J145" s="329">
        <v>12</v>
      </c>
    </row>
    <row r="146" spans="1:10">
      <c r="A146" s="338" t="s">
        <v>3354</v>
      </c>
      <c r="B146" s="339" t="s">
        <v>1991</v>
      </c>
      <c r="C146" s="342">
        <v>43109.700335648151</v>
      </c>
      <c r="D146" s="339" t="s">
        <v>966</v>
      </c>
      <c r="E146" s="339" t="s">
        <v>898</v>
      </c>
      <c r="F146" s="339" t="s">
        <v>1244</v>
      </c>
      <c r="G146" s="340" t="s">
        <v>832</v>
      </c>
      <c r="H146" s="341">
        <v>100</v>
      </c>
      <c r="I146" s="338" t="s">
        <v>3017</v>
      </c>
      <c r="J146" s="343">
        <v>3.46</v>
      </c>
    </row>
    <row r="147" spans="1:10">
      <c r="A147" s="327" t="s">
        <v>3355</v>
      </c>
      <c r="B147" s="324" t="s">
        <v>1991</v>
      </c>
      <c r="C147" s="328">
        <v>43102.735497685186</v>
      </c>
      <c r="D147" s="324" t="s">
        <v>966</v>
      </c>
      <c r="E147" s="324" t="s">
        <v>898</v>
      </c>
      <c r="F147" s="324" t="s">
        <v>1244</v>
      </c>
      <c r="G147" s="325" t="s">
        <v>832</v>
      </c>
      <c r="H147" s="326">
        <v>100</v>
      </c>
      <c r="I147" s="327" t="s">
        <v>3017</v>
      </c>
      <c r="J147" s="329">
        <v>3.46</v>
      </c>
    </row>
    <row r="148" spans="1:10">
      <c r="A148" s="338" t="s">
        <v>3356</v>
      </c>
      <c r="B148" s="339" t="s">
        <v>1991</v>
      </c>
      <c r="C148" s="342">
        <v>43111.710706018515</v>
      </c>
      <c r="D148" s="339" t="s">
        <v>966</v>
      </c>
      <c r="E148" s="339" t="s">
        <v>898</v>
      </c>
      <c r="F148" s="339" t="s">
        <v>1244</v>
      </c>
      <c r="G148" s="340" t="s">
        <v>832</v>
      </c>
      <c r="H148" s="341">
        <v>300</v>
      </c>
      <c r="I148" s="338" t="s">
        <v>2316</v>
      </c>
      <c r="J148" s="343">
        <v>3.46</v>
      </c>
    </row>
    <row r="149" spans="1:10">
      <c r="A149" s="327" t="s">
        <v>3357</v>
      </c>
      <c r="B149" s="324" t="s">
        <v>1991</v>
      </c>
      <c r="C149" s="328">
        <v>43110.681967592594</v>
      </c>
      <c r="D149" s="324" t="s">
        <v>966</v>
      </c>
      <c r="E149" s="324" t="s">
        <v>898</v>
      </c>
      <c r="F149" s="324" t="s">
        <v>1244</v>
      </c>
      <c r="G149" s="325" t="s">
        <v>832</v>
      </c>
      <c r="H149" s="326">
        <v>100</v>
      </c>
      <c r="I149" s="327" t="s">
        <v>2316</v>
      </c>
      <c r="J149" s="329">
        <v>3.46</v>
      </c>
    </row>
    <row r="150" spans="1:10">
      <c r="A150" s="338" t="s">
        <v>3358</v>
      </c>
      <c r="B150" s="339" t="s">
        <v>1118</v>
      </c>
      <c r="C150" s="342">
        <v>43110.480925925927</v>
      </c>
      <c r="D150" s="339" t="s">
        <v>1195</v>
      </c>
      <c r="E150" s="339" t="s">
        <v>862</v>
      </c>
      <c r="F150" s="339" t="s">
        <v>863</v>
      </c>
      <c r="G150" s="340" t="s">
        <v>827</v>
      </c>
      <c r="H150" s="341">
        <v>600</v>
      </c>
      <c r="I150" s="338" t="s">
        <v>1196</v>
      </c>
      <c r="J150" s="343">
        <v>9</v>
      </c>
    </row>
    <row r="151" spans="1:10">
      <c r="A151" s="327" t="s">
        <v>3359</v>
      </c>
      <c r="B151" s="324" t="s">
        <v>831</v>
      </c>
      <c r="C151" s="328">
        <v>43119.706365740742</v>
      </c>
      <c r="D151" s="324" t="s">
        <v>1195</v>
      </c>
      <c r="E151" s="324" t="s">
        <v>862</v>
      </c>
      <c r="F151" s="324" t="s">
        <v>863</v>
      </c>
      <c r="G151" s="325" t="s">
        <v>827</v>
      </c>
      <c r="H151" s="326">
        <v>300</v>
      </c>
      <c r="I151" s="327" t="s">
        <v>1196</v>
      </c>
      <c r="J151" s="329">
        <v>9.02</v>
      </c>
    </row>
    <row r="152" spans="1:10">
      <c r="A152" s="338" t="s">
        <v>3360</v>
      </c>
      <c r="B152" s="339" t="s">
        <v>1991</v>
      </c>
      <c r="C152" s="342">
        <v>43130.641238425924</v>
      </c>
      <c r="D152" s="339" t="s">
        <v>1195</v>
      </c>
      <c r="E152" s="339" t="s">
        <v>862</v>
      </c>
      <c r="F152" s="339" t="s">
        <v>863</v>
      </c>
      <c r="G152" s="340" t="s">
        <v>827</v>
      </c>
      <c r="H152" s="341">
        <v>200</v>
      </c>
      <c r="I152" s="338" t="s">
        <v>2697</v>
      </c>
      <c r="J152" s="343">
        <v>10.199</v>
      </c>
    </row>
    <row r="153" spans="1:10">
      <c r="A153" s="327" t="s">
        <v>3361</v>
      </c>
      <c r="B153" s="324" t="s">
        <v>1991</v>
      </c>
      <c r="C153" s="328"/>
      <c r="D153" s="324" t="s">
        <v>966</v>
      </c>
      <c r="E153" s="324" t="s">
        <v>1418</v>
      </c>
      <c r="F153" s="324" t="s">
        <v>2603</v>
      </c>
      <c r="G153" s="325" t="s">
        <v>832</v>
      </c>
      <c r="H153" s="326">
        <v>400</v>
      </c>
      <c r="I153" s="327" t="s">
        <v>1161</v>
      </c>
      <c r="J153" s="329">
        <v>13.95</v>
      </c>
    </row>
    <row r="154" spans="1:10">
      <c r="A154" s="338" t="s">
        <v>3362</v>
      </c>
      <c r="B154" s="339" t="s">
        <v>1991</v>
      </c>
      <c r="C154" s="342"/>
      <c r="D154" s="339" t="s">
        <v>966</v>
      </c>
      <c r="E154" s="339" t="s">
        <v>1418</v>
      </c>
      <c r="F154" s="339" t="s">
        <v>2603</v>
      </c>
      <c r="G154" s="340" t="s">
        <v>832</v>
      </c>
      <c r="H154" s="341">
        <v>200</v>
      </c>
      <c r="I154" s="338" t="s">
        <v>2305</v>
      </c>
      <c r="J154" s="343">
        <v>13.95</v>
      </c>
    </row>
    <row r="155" spans="1:10">
      <c r="A155" s="327" t="s">
        <v>3363</v>
      </c>
      <c r="B155" s="324" t="s">
        <v>1991</v>
      </c>
      <c r="C155" s="328"/>
      <c r="D155" s="324" t="s">
        <v>966</v>
      </c>
      <c r="E155" s="324" t="s">
        <v>1418</v>
      </c>
      <c r="F155" s="324" t="s">
        <v>2603</v>
      </c>
      <c r="G155" s="325" t="s">
        <v>832</v>
      </c>
      <c r="H155" s="326">
        <v>300</v>
      </c>
      <c r="I155" s="327" t="s">
        <v>1161</v>
      </c>
      <c r="J155" s="329">
        <v>13.95</v>
      </c>
    </row>
    <row r="156" spans="1:10">
      <c r="A156" s="338" t="s">
        <v>3364</v>
      </c>
      <c r="B156" s="339" t="s">
        <v>1991</v>
      </c>
      <c r="C156" s="342"/>
      <c r="D156" s="339" t="s">
        <v>966</v>
      </c>
      <c r="E156" s="339" t="s">
        <v>1418</v>
      </c>
      <c r="F156" s="339" t="s">
        <v>2603</v>
      </c>
      <c r="G156" s="340" t="s">
        <v>832</v>
      </c>
      <c r="H156" s="341">
        <v>200</v>
      </c>
      <c r="I156" s="338" t="s">
        <v>2305</v>
      </c>
      <c r="J156" s="343">
        <v>13.95</v>
      </c>
    </row>
    <row r="157" spans="1:10">
      <c r="A157" s="327" t="s">
        <v>3365</v>
      </c>
      <c r="B157" s="324" t="s">
        <v>1991</v>
      </c>
      <c r="C157" s="328"/>
      <c r="D157" s="324" t="s">
        <v>966</v>
      </c>
      <c r="E157" s="324" t="s">
        <v>1379</v>
      </c>
      <c r="F157" s="324" t="s">
        <v>1384</v>
      </c>
      <c r="G157" s="325" t="s">
        <v>832</v>
      </c>
      <c r="H157" s="326">
        <v>800</v>
      </c>
      <c r="I157" s="327" t="s">
        <v>1518</v>
      </c>
      <c r="J157" s="329">
        <v>4.91</v>
      </c>
    </row>
    <row r="158" spans="1:10">
      <c r="A158" s="338" t="s">
        <v>3366</v>
      </c>
      <c r="B158" s="339" t="s">
        <v>1991</v>
      </c>
      <c r="C158" s="342"/>
      <c r="D158" s="339" t="s">
        <v>966</v>
      </c>
      <c r="E158" s="339" t="s">
        <v>1379</v>
      </c>
      <c r="F158" s="339" t="s">
        <v>1384</v>
      </c>
      <c r="G158" s="340" t="s">
        <v>832</v>
      </c>
      <c r="H158" s="341">
        <v>1400</v>
      </c>
      <c r="I158" s="338" t="s">
        <v>2251</v>
      </c>
      <c r="J158" s="343">
        <v>4.91</v>
      </c>
    </row>
    <row r="159" spans="1:10">
      <c r="A159" s="327" t="s">
        <v>3367</v>
      </c>
      <c r="B159" s="324" t="s">
        <v>1991</v>
      </c>
      <c r="C159" s="328"/>
      <c r="D159" s="324" t="s">
        <v>966</v>
      </c>
      <c r="E159" s="324" t="s">
        <v>1379</v>
      </c>
      <c r="F159" s="324" t="s">
        <v>1384</v>
      </c>
      <c r="G159" s="325" t="s">
        <v>832</v>
      </c>
      <c r="H159" s="326">
        <v>3000</v>
      </c>
      <c r="I159" s="327" t="s">
        <v>2257</v>
      </c>
      <c r="J159" s="329">
        <v>4.91</v>
      </c>
    </row>
    <row r="160" spans="1:10">
      <c r="A160" s="338" t="s">
        <v>3368</v>
      </c>
      <c r="B160" s="339" t="s">
        <v>1991</v>
      </c>
      <c r="C160" s="342"/>
      <c r="D160" s="339" t="s">
        <v>966</v>
      </c>
      <c r="E160" s="339" t="s">
        <v>1379</v>
      </c>
      <c r="F160" s="339" t="s">
        <v>1517</v>
      </c>
      <c r="G160" s="340" t="s">
        <v>832</v>
      </c>
      <c r="H160" s="341">
        <v>200</v>
      </c>
      <c r="I160" s="338" t="s">
        <v>2325</v>
      </c>
      <c r="J160" s="343">
        <v>3.85</v>
      </c>
    </row>
    <row r="161" spans="1:10">
      <c r="A161" s="327" t="s">
        <v>3369</v>
      </c>
      <c r="B161" s="324" t="s">
        <v>1991</v>
      </c>
      <c r="C161" s="328"/>
      <c r="D161" s="324" t="s">
        <v>966</v>
      </c>
      <c r="E161" s="324" t="s">
        <v>1379</v>
      </c>
      <c r="F161" s="324" t="s">
        <v>1517</v>
      </c>
      <c r="G161" s="325" t="s">
        <v>832</v>
      </c>
      <c r="H161" s="326">
        <v>100</v>
      </c>
      <c r="I161" s="327" t="s">
        <v>1373</v>
      </c>
      <c r="J161" s="329">
        <v>3.85</v>
      </c>
    </row>
    <row r="162" spans="1:10">
      <c r="A162" s="338" t="s">
        <v>3370</v>
      </c>
      <c r="B162" s="339" t="s">
        <v>1991</v>
      </c>
      <c r="C162" s="342"/>
      <c r="D162" s="339" t="s">
        <v>824</v>
      </c>
      <c r="E162" s="339" t="s">
        <v>1168</v>
      </c>
      <c r="F162" s="339" t="s">
        <v>1541</v>
      </c>
      <c r="G162" s="340" t="s">
        <v>827</v>
      </c>
      <c r="H162" s="341">
        <v>1920</v>
      </c>
      <c r="I162" s="338" t="s">
        <v>1175</v>
      </c>
      <c r="J162" s="343">
        <v>8.3198000000000008</v>
      </c>
    </row>
    <row r="163" spans="1:10">
      <c r="A163" s="327" t="s">
        <v>3371</v>
      </c>
      <c r="B163" s="324" t="s">
        <v>1991</v>
      </c>
      <c r="C163" s="328"/>
      <c r="D163" s="324" t="s">
        <v>824</v>
      </c>
      <c r="E163" s="324" t="s">
        <v>1168</v>
      </c>
      <c r="F163" s="324" t="s">
        <v>1541</v>
      </c>
      <c r="G163" s="325" t="s">
        <v>827</v>
      </c>
      <c r="H163" s="326">
        <v>3200</v>
      </c>
      <c r="I163" s="327" t="s">
        <v>2255</v>
      </c>
      <c r="J163" s="329">
        <v>9.5</v>
      </c>
    </row>
    <row r="164" spans="1:10">
      <c r="A164" s="338" t="s">
        <v>3372</v>
      </c>
      <c r="B164" s="339" t="s">
        <v>1991</v>
      </c>
      <c r="C164" s="342"/>
      <c r="D164" s="339" t="s">
        <v>824</v>
      </c>
      <c r="E164" s="339" t="s">
        <v>1168</v>
      </c>
      <c r="F164" s="339" t="s">
        <v>1541</v>
      </c>
      <c r="G164" s="340" t="s">
        <v>827</v>
      </c>
      <c r="H164" s="341">
        <v>4000</v>
      </c>
      <c r="I164" s="338" t="s">
        <v>2255</v>
      </c>
      <c r="J164" s="343">
        <v>9.5</v>
      </c>
    </row>
    <row r="165" spans="1:10">
      <c r="A165" s="327" t="s">
        <v>3373</v>
      </c>
      <c r="B165" s="324" t="s">
        <v>1991</v>
      </c>
      <c r="C165" s="328"/>
      <c r="D165" s="324" t="s">
        <v>824</v>
      </c>
      <c r="E165" s="324" t="s">
        <v>1168</v>
      </c>
      <c r="F165" s="324" t="s">
        <v>1541</v>
      </c>
      <c r="G165" s="325" t="s">
        <v>827</v>
      </c>
      <c r="H165" s="326">
        <v>20</v>
      </c>
      <c r="I165" s="327" t="s">
        <v>1179</v>
      </c>
      <c r="J165" s="329">
        <v>9.5</v>
      </c>
    </row>
    <row r="166" spans="1:10">
      <c r="A166" s="338" t="s">
        <v>3374</v>
      </c>
      <c r="B166" s="339" t="s">
        <v>1991</v>
      </c>
      <c r="C166" s="342"/>
      <c r="D166" s="339" t="s">
        <v>824</v>
      </c>
      <c r="E166" s="339" t="s">
        <v>1168</v>
      </c>
      <c r="F166" s="339" t="s">
        <v>1541</v>
      </c>
      <c r="G166" s="340" t="s">
        <v>827</v>
      </c>
      <c r="H166" s="341">
        <v>3360</v>
      </c>
      <c r="I166" s="338" t="s">
        <v>1175</v>
      </c>
      <c r="J166" s="343">
        <v>9.5</v>
      </c>
    </row>
    <row r="167" spans="1:10">
      <c r="A167" s="327" t="s">
        <v>3375</v>
      </c>
      <c r="B167" s="324" t="s">
        <v>1991</v>
      </c>
      <c r="C167" s="328"/>
      <c r="D167" s="324" t="s">
        <v>824</v>
      </c>
      <c r="E167" s="324" t="s">
        <v>1168</v>
      </c>
      <c r="F167" s="324" t="s">
        <v>1541</v>
      </c>
      <c r="G167" s="325" t="s">
        <v>827</v>
      </c>
      <c r="H167" s="326">
        <v>-16</v>
      </c>
      <c r="I167" s="327" t="s">
        <v>1175</v>
      </c>
      <c r="J167" s="329">
        <v>9.5</v>
      </c>
    </row>
    <row r="168" spans="1:10">
      <c r="A168" s="338" t="s">
        <v>3376</v>
      </c>
      <c r="B168" s="339" t="s">
        <v>1991</v>
      </c>
      <c r="C168" s="342"/>
      <c r="D168" s="339" t="s">
        <v>824</v>
      </c>
      <c r="E168" s="339" t="s">
        <v>1168</v>
      </c>
      <c r="F168" s="339" t="s">
        <v>1541</v>
      </c>
      <c r="G168" s="340" t="s">
        <v>827</v>
      </c>
      <c r="H168" s="341">
        <v>80</v>
      </c>
      <c r="I168" s="338" t="s">
        <v>1179</v>
      </c>
      <c r="J168" s="343">
        <v>8.3198000000000008</v>
      </c>
    </row>
    <row r="169" spans="1:10">
      <c r="A169" s="327" t="s">
        <v>3377</v>
      </c>
      <c r="B169" s="324" t="s">
        <v>1991</v>
      </c>
      <c r="C169" s="328"/>
      <c r="D169" s="324" t="s">
        <v>824</v>
      </c>
      <c r="E169" s="324" t="s">
        <v>822</v>
      </c>
      <c r="F169" s="324" t="s">
        <v>1524</v>
      </c>
      <c r="G169" s="325" t="s">
        <v>827</v>
      </c>
      <c r="H169" s="326">
        <v>92</v>
      </c>
      <c r="I169" s="327" t="s">
        <v>1255</v>
      </c>
      <c r="J169" s="329">
        <v>17.86</v>
      </c>
    </row>
    <row r="170" spans="1:10">
      <c r="A170" s="338" t="s">
        <v>3378</v>
      </c>
      <c r="B170" s="339" t="s">
        <v>1991</v>
      </c>
      <c r="C170" s="342"/>
      <c r="D170" s="339" t="s">
        <v>824</v>
      </c>
      <c r="E170" s="339" t="s">
        <v>822</v>
      </c>
      <c r="F170" s="339" t="s">
        <v>1524</v>
      </c>
      <c r="G170" s="340" t="s">
        <v>827</v>
      </c>
      <c r="H170" s="341">
        <v>1508</v>
      </c>
      <c r="I170" s="338" t="s">
        <v>1184</v>
      </c>
      <c r="J170" s="343">
        <v>17.86</v>
      </c>
    </row>
    <row r="171" spans="1:10">
      <c r="A171" s="327" t="s">
        <v>3379</v>
      </c>
      <c r="B171" s="324" t="s">
        <v>1991</v>
      </c>
      <c r="C171" s="328"/>
      <c r="D171" s="324" t="s">
        <v>824</v>
      </c>
      <c r="E171" s="324" t="s">
        <v>822</v>
      </c>
      <c r="F171" s="324" t="s">
        <v>1524</v>
      </c>
      <c r="G171" s="325" t="s">
        <v>827</v>
      </c>
      <c r="H171" s="326">
        <v>4000</v>
      </c>
      <c r="I171" s="327" t="s">
        <v>1256</v>
      </c>
      <c r="J171" s="329">
        <v>17.86</v>
      </c>
    </row>
    <row r="172" spans="1:10">
      <c r="A172" s="338" t="s">
        <v>3380</v>
      </c>
      <c r="B172" s="339" t="s">
        <v>1991</v>
      </c>
      <c r="C172" s="342"/>
      <c r="D172" s="339" t="s">
        <v>824</v>
      </c>
      <c r="E172" s="339" t="s">
        <v>890</v>
      </c>
      <c r="F172" s="339" t="s">
        <v>1548</v>
      </c>
      <c r="G172" s="340" t="s">
        <v>832</v>
      </c>
      <c r="H172" s="341">
        <v>46</v>
      </c>
      <c r="I172" s="338" t="s">
        <v>1176</v>
      </c>
      <c r="J172" s="343">
        <v>7.33</v>
      </c>
    </row>
    <row r="173" spans="1:10">
      <c r="A173" s="327" t="s">
        <v>3381</v>
      </c>
      <c r="B173" s="324" t="s">
        <v>1991</v>
      </c>
      <c r="C173" s="328"/>
      <c r="D173" s="324" t="s">
        <v>824</v>
      </c>
      <c r="E173" s="324" t="s">
        <v>890</v>
      </c>
      <c r="F173" s="324" t="s">
        <v>1548</v>
      </c>
      <c r="G173" s="325" t="s">
        <v>832</v>
      </c>
      <c r="H173" s="326">
        <v>354</v>
      </c>
      <c r="I173" s="327" t="s">
        <v>1532</v>
      </c>
      <c r="J173" s="329">
        <v>7.33</v>
      </c>
    </row>
    <row r="174" spans="1:10">
      <c r="A174" s="338" t="s">
        <v>3382</v>
      </c>
      <c r="B174" s="339" t="s">
        <v>1991</v>
      </c>
      <c r="C174" s="342"/>
      <c r="D174" s="339" t="s">
        <v>824</v>
      </c>
      <c r="E174" s="339" t="s">
        <v>890</v>
      </c>
      <c r="F174" s="339" t="s">
        <v>1548</v>
      </c>
      <c r="G174" s="340" t="s">
        <v>832</v>
      </c>
      <c r="H174" s="341">
        <v>800</v>
      </c>
      <c r="I174" s="338" t="s">
        <v>1532</v>
      </c>
      <c r="J174" s="343">
        <v>7.33</v>
      </c>
    </row>
    <row r="175" spans="1:10">
      <c r="A175" s="327" t="s">
        <v>3383</v>
      </c>
      <c r="B175" s="324" t="s">
        <v>1991</v>
      </c>
      <c r="C175" s="328"/>
      <c r="D175" s="324" t="s">
        <v>824</v>
      </c>
      <c r="E175" s="324" t="s">
        <v>890</v>
      </c>
      <c r="F175" s="324" t="s">
        <v>1548</v>
      </c>
      <c r="G175" s="325" t="s">
        <v>832</v>
      </c>
      <c r="H175" s="326">
        <v>2000</v>
      </c>
      <c r="I175" s="327" t="s">
        <v>1532</v>
      </c>
      <c r="J175" s="329">
        <v>7.33</v>
      </c>
    </row>
    <row r="176" spans="1:10">
      <c r="A176" s="338" t="s">
        <v>3384</v>
      </c>
      <c r="B176" s="339" t="s">
        <v>1991</v>
      </c>
      <c r="C176" s="342"/>
      <c r="D176" s="339" t="s">
        <v>966</v>
      </c>
      <c r="E176" s="339" t="s">
        <v>1270</v>
      </c>
      <c r="F176" s="339" t="s">
        <v>1272</v>
      </c>
      <c r="G176" s="340" t="s">
        <v>832</v>
      </c>
      <c r="H176" s="341">
        <v>40</v>
      </c>
      <c r="I176" s="338" t="s">
        <v>1881</v>
      </c>
      <c r="J176" s="343">
        <v>6.82</v>
      </c>
    </row>
    <row r="177" spans="1:10">
      <c r="A177" s="327" t="s">
        <v>3385</v>
      </c>
      <c r="B177" s="324" t="s">
        <v>1991</v>
      </c>
      <c r="C177" s="328"/>
      <c r="D177" s="324" t="s">
        <v>966</v>
      </c>
      <c r="E177" s="324" t="s">
        <v>1270</v>
      </c>
      <c r="F177" s="324" t="s">
        <v>1272</v>
      </c>
      <c r="G177" s="325" t="s">
        <v>832</v>
      </c>
      <c r="H177" s="326">
        <v>1000</v>
      </c>
      <c r="I177" s="327" t="s">
        <v>3018</v>
      </c>
      <c r="J177" s="329">
        <v>6.82</v>
      </c>
    </row>
    <row r="178" spans="1:10">
      <c r="A178" s="338" t="s">
        <v>3386</v>
      </c>
      <c r="B178" s="339" t="s">
        <v>1991</v>
      </c>
      <c r="C178" s="342"/>
      <c r="D178" s="339" t="s">
        <v>966</v>
      </c>
      <c r="E178" s="339" t="s">
        <v>1270</v>
      </c>
      <c r="F178" s="339" t="s">
        <v>1272</v>
      </c>
      <c r="G178" s="340" t="s">
        <v>832</v>
      </c>
      <c r="H178" s="341">
        <v>400</v>
      </c>
      <c r="I178" s="338" t="s">
        <v>1881</v>
      </c>
      <c r="J178" s="343">
        <v>6.82</v>
      </c>
    </row>
    <row r="179" spans="1:10">
      <c r="A179" s="327" t="s">
        <v>3387</v>
      </c>
      <c r="B179" s="324" t="s">
        <v>1991</v>
      </c>
      <c r="C179" s="328"/>
      <c r="D179" s="324" t="s">
        <v>966</v>
      </c>
      <c r="E179" s="324" t="s">
        <v>1270</v>
      </c>
      <c r="F179" s="324" t="s">
        <v>1272</v>
      </c>
      <c r="G179" s="325" t="s">
        <v>832</v>
      </c>
      <c r="H179" s="326">
        <v>160</v>
      </c>
      <c r="I179" s="327" t="s">
        <v>1162</v>
      </c>
      <c r="J179" s="329">
        <v>6.82</v>
      </c>
    </row>
    <row r="180" spans="1:10">
      <c r="A180" s="338" t="s">
        <v>3388</v>
      </c>
      <c r="B180" s="339" t="s">
        <v>1991</v>
      </c>
      <c r="C180" s="342"/>
      <c r="D180" s="339" t="s">
        <v>824</v>
      </c>
      <c r="E180" s="339" t="s">
        <v>1053</v>
      </c>
      <c r="F180" s="339" t="s">
        <v>1054</v>
      </c>
      <c r="G180" s="340" t="s">
        <v>832</v>
      </c>
      <c r="H180" s="341">
        <v>400</v>
      </c>
      <c r="I180" s="338" t="s">
        <v>1176</v>
      </c>
      <c r="J180" s="343">
        <v>8.6479999999999997</v>
      </c>
    </row>
    <row r="181" spans="1:10">
      <c r="A181" s="327" t="s">
        <v>3389</v>
      </c>
      <c r="B181" s="324" t="s">
        <v>1991</v>
      </c>
      <c r="C181" s="328"/>
      <c r="D181" s="324" t="s">
        <v>824</v>
      </c>
      <c r="E181" s="324" t="s">
        <v>1053</v>
      </c>
      <c r="F181" s="324" t="s">
        <v>1054</v>
      </c>
      <c r="G181" s="325" t="s">
        <v>832</v>
      </c>
      <c r="H181" s="326">
        <v>1000</v>
      </c>
      <c r="I181" s="327" t="s">
        <v>2305</v>
      </c>
      <c r="J181" s="329">
        <v>8.6479999999999997</v>
      </c>
    </row>
    <row r="182" spans="1:10">
      <c r="A182" s="338" t="s">
        <v>3390</v>
      </c>
      <c r="B182" s="339" t="s">
        <v>1991</v>
      </c>
      <c r="C182" s="342"/>
      <c r="D182" s="339" t="s">
        <v>818</v>
      </c>
      <c r="E182" s="339" t="s">
        <v>816</v>
      </c>
      <c r="F182" s="339" t="s">
        <v>817</v>
      </c>
      <c r="G182" s="340" t="s">
        <v>821</v>
      </c>
      <c r="H182" s="341">
        <v>3000</v>
      </c>
      <c r="I182" s="338" t="s">
        <v>3020</v>
      </c>
      <c r="J182" s="343">
        <v>7.52</v>
      </c>
    </row>
    <row r="183" spans="1:10">
      <c r="A183" s="327" t="s">
        <v>3391</v>
      </c>
      <c r="B183" s="324" t="s">
        <v>1991</v>
      </c>
      <c r="C183" s="328"/>
      <c r="D183" s="324" t="s">
        <v>1072</v>
      </c>
      <c r="E183" s="324" t="s">
        <v>943</v>
      </c>
      <c r="F183" s="324" t="s">
        <v>1569</v>
      </c>
      <c r="G183" s="325" t="s">
        <v>832</v>
      </c>
      <c r="H183" s="326">
        <v>20</v>
      </c>
      <c r="I183" s="327" t="s">
        <v>946</v>
      </c>
      <c r="J183" s="329">
        <v>127.09</v>
      </c>
    </row>
    <row r="184" spans="1:10">
      <c r="A184" s="338" t="s">
        <v>3392</v>
      </c>
      <c r="B184" s="339" t="s">
        <v>1991</v>
      </c>
      <c r="C184" s="342"/>
      <c r="D184" s="339" t="s">
        <v>966</v>
      </c>
      <c r="E184" s="339" t="s">
        <v>1386</v>
      </c>
      <c r="F184" s="339" t="s">
        <v>1562</v>
      </c>
      <c r="G184" s="340" t="s">
        <v>832</v>
      </c>
      <c r="H184" s="341">
        <v>200</v>
      </c>
      <c r="I184" s="338" t="s">
        <v>3009</v>
      </c>
      <c r="J184" s="343">
        <v>6.51</v>
      </c>
    </row>
    <row r="185" spans="1:10">
      <c r="A185" s="327" t="s">
        <v>3393</v>
      </c>
      <c r="B185" s="324" t="s">
        <v>1991</v>
      </c>
      <c r="C185" s="328"/>
      <c r="D185" s="324" t="s">
        <v>966</v>
      </c>
      <c r="E185" s="324" t="s">
        <v>1386</v>
      </c>
      <c r="F185" s="324" t="s">
        <v>1562</v>
      </c>
      <c r="G185" s="325" t="s">
        <v>832</v>
      </c>
      <c r="H185" s="326">
        <v>60</v>
      </c>
      <c r="I185" s="327" t="s">
        <v>1204</v>
      </c>
      <c r="J185" s="329">
        <v>6.51</v>
      </c>
    </row>
    <row r="186" spans="1:10">
      <c r="A186" s="338" t="s">
        <v>3394</v>
      </c>
      <c r="B186" s="339" t="s">
        <v>1991</v>
      </c>
      <c r="C186" s="342"/>
      <c r="D186" s="339" t="s">
        <v>966</v>
      </c>
      <c r="E186" s="339" t="s">
        <v>1386</v>
      </c>
      <c r="F186" s="339" t="s">
        <v>1562</v>
      </c>
      <c r="G186" s="340" t="s">
        <v>832</v>
      </c>
      <c r="H186" s="341">
        <v>250</v>
      </c>
      <c r="I186" s="338" t="s">
        <v>1204</v>
      </c>
      <c r="J186" s="343">
        <v>6.51</v>
      </c>
    </row>
    <row r="187" spans="1:10">
      <c r="A187" s="327" t="s">
        <v>3395</v>
      </c>
      <c r="B187" s="324" t="s">
        <v>1991</v>
      </c>
      <c r="C187" s="328"/>
      <c r="D187" s="324" t="s">
        <v>966</v>
      </c>
      <c r="E187" s="324" t="s">
        <v>1386</v>
      </c>
      <c r="F187" s="324" t="s">
        <v>1562</v>
      </c>
      <c r="G187" s="325" t="s">
        <v>832</v>
      </c>
      <c r="H187" s="326">
        <v>400</v>
      </c>
      <c r="I187" s="327" t="s">
        <v>1204</v>
      </c>
      <c r="J187" s="329">
        <v>6.51</v>
      </c>
    </row>
    <row r="188" spans="1:10">
      <c r="A188" s="338" t="s">
        <v>3396</v>
      </c>
      <c r="B188" s="339" t="s">
        <v>1991</v>
      </c>
      <c r="C188" s="342"/>
      <c r="D188" s="339" t="s">
        <v>966</v>
      </c>
      <c r="E188" s="339" t="s">
        <v>1386</v>
      </c>
      <c r="F188" s="339" t="s">
        <v>1562</v>
      </c>
      <c r="G188" s="340" t="s">
        <v>832</v>
      </c>
      <c r="H188" s="341">
        <v>90</v>
      </c>
      <c r="I188" s="338" t="s">
        <v>3009</v>
      </c>
      <c r="J188" s="343">
        <v>6.51</v>
      </c>
    </row>
    <row r="189" spans="1:10">
      <c r="A189" s="327" t="s">
        <v>3397</v>
      </c>
      <c r="B189" s="324" t="s">
        <v>1991</v>
      </c>
      <c r="C189" s="328"/>
      <c r="D189" s="324" t="s">
        <v>966</v>
      </c>
      <c r="E189" s="324" t="s">
        <v>1386</v>
      </c>
      <c r="F189" s="324" t="s">
        <v>1562</v>
      </c>
      <c r="G189" s="325" t="s">
        <v>832</v>
      </c>
      <c r="H189" s="326">
        <v>600</v>
      </c>
      <c r="I189" s="327" t="s">
        <v>1204</v>
      </c>
      <c r="J189" s="329">
        <v>6.51</v>
      </c>
    </row>
    <row r="190" spans="1:10">
      <c r="A190" s="338" t="s">
        <v>3398</v>
      </c>
      <c r="B190" s="339" t="s">
        <v>1991</v>
      </c>
      <c r="C190" s="342"/>
      <c r="D190" s="339" t="s">
        <v>1192</v>
      </c>
      <c r="E190" s="339" t="s">
        <v>919</v>
      </c>
      <c r="F190" s="339" t="s">
        <v>920</v>
      </c>
      <c r="G190" s="340" t="s">
        <v>832</v>
      </c>
      <c r="H190" s="341">
        <v>300</v>
      </c>
      <c r="I190" s="338" t="s">
        <v>1232</v>
      </c>
      <c r="J190" s="343">
        <v>22.56</v>
      </c>
    </row>
    <row r="191" spans="1:10">
      <c r="A191" s="327" t="s">
        <v>3399</v>
      </c>
      <c r="B191" s="324" t="s">
        <v>1991</v>
      </c>
      <c r="C191" s="328"/>
      <c r="D191" s="324" t="s">
        <v>1192</v>
      </c>
      <c r="E191" s="324" t="s">
        <v>919</v>
      </c>
      <c r="F191" s="324" t="s">
        <v>920</v>
      </c>
      <c r="G191" s="325" t="s">
        <v>832</v>
      </c>
      <c r="H191" s="326">
        <v>300</v>
      </c>
      <c r="I191" s="327" t="s">
        <v>1232</v>
      </c>
      <c r="J191" s="329">
        <v>22.56</v>
      </c>
    </row>
    <row r="192" spans="1:10">
      <c r="A192" s="338" t="s">
        <v>3400</v>
      </c>
      <c r="B192" s="339" t="s">
        <v>1991</v>
      </c>
      <c r="C192" s="342"/>
      <c r="D192" s="339" t="s">
        <v>966</v>
      </c>
      <c r="E192" s="339" t="s">
        <v>898</v>
      </c>
      <c r="F192" s="339" t="s">
        <v>899</v>
      </c>
      <c r="G192" s="340" t="s">
        <v>832</v>
      </c>
      <c r="H192" s="341">
        <v>500</v>
      </c>
      <c r="I192" s="338" t="s">
        <v>2342</v>
      </c>
      <c r="J192" s="343">
        <v>6.78</v>
      </c>
    </row>
    <row r="193" spans="1:10">
      <c r="A193" s="327" t="s">
        <v>3401</v>
      </c>
      <c r="B193" s="324" t="s">
        <v>1118</v>
      </c>
      <c r="C193" s="328"/>
      <c r="D193" s="324" t="s">
        <v>966</v>
      </c>
      <c r="E193" s="324" t="s">
        <v>930</v>
      </c>
      <c r="F193" s="324" t="s">
        <v>931</v>
      </c>
      <c r="G193" s="325" t="s">
        <v>832</v>
      </c>
      <c r="H193" s="326">
        <v>50</v>
      </c>
      <c r="I193" s="327" t="s">
        <v>1160</v>
      </c>
      <c r="J193" s="329">
        <v>6</v>
      </c>
    </row>
    <row r="194" spans="1:10">
      <c r="A194" s="338" t="s">
        <v>3402</v>
      </c>
      <c r="B194" s="339" t="s">
        <v>1991</v>
      </c>
      <c r="C194" s="342"/>
      <c r="D194" s="339" t="s">
        <v>966</v>
      </c>
      <c r="E194" s="339" t="s">
        <v>930</v>
      </c>
      <c r="F194" s="339" t="s">
        <v>931</v>
      </c>
      <c r="G194" s="340" t="s">
        <v>832</v>
      </c>
      <c r="H194" s="341">
        <v>245</v>
      </c>
      <c r="I194" s="338" t="s">
        <v>2314</v>
      </c>
      <c r="J194" s="343">
        <v>5.39</v>
      </c>
    </row>
    <row r="195" spans="1:10">
      <c r="A195" s="327" t="s">
        <v>3403</v>
      </c>
      <c r="B195" s="324" t="s">
        <v>1991</v>
      </c>
      <c r="C195" s="328"/>
      <c r="D195" s="324" t="s">
        <v>966</v>
      </c>
      <c r="E195" s="324" t="s">
        <v>930</v>
      </c>
      <c r="F195" s="324" t="s">
        <v>931</v>
      </c>
      <c r="G195" s="325" t="s">
        <v>832</v>
      </c>
      <c r="H195" s="326">
        <v>155</v>
      </c>
      <c r="I195" s="327" t="s">
        <v>1160</v>
      </c>
      <c r="J195" s="329">
        <v>5.39</v>
      </c>
    </row>
    <row r="196" spans="1:10">
      <c r="A196" s="338" t="s">
        <v>3404</v>
      </c>
      <c r="B196" s="339" t="s">
        <v>1991</v>
      </c>
      <c r="C196" s="342"/>
      <c r="D196" s="339" t="s">
        <v>966</v>
      </c>
      <c r="E196" s="339" t="s">
        <v>930</v>
      </c>
      <c r="F196" s="339" t="s">
        <v>931</v>
      </c>
      <c r="G196" s="340" t="s">
        <v>832</v>
      </c>
      <c r="H196" s="341">
        <v>400</v>
      </c>
      <c r="I196" s="338" t="s">
        <v>1354</v>
      </c>
      <c r="J196" s="343">
        <v>5.39</v>
      </c>
    </row>
    <row r="197" spans="1:10">
      <c r="A197" s="327" t="s">
        <v>3405</v>
      </c>
      <c r="B197" s="324" t="s">
        <v>1118</v>
      </c>
      <c r="C197" s="328"/>
      <c r="D197" s="324" t="s">
        <v>966</v>
      </c>
      <c r="E197" s="324" t="s">
        <v>930</v>
      </c>
      <c r="F197" s="324" t="s">
        <v>931</v>
      </c>
      <c r="G197" s="325" t="s">
        <v>832</v>
      </c>
      <c r="H197" s="326">
        <v>20</v>
      </c>
      <c r="I197" s="327" t="s">
        <v>2314</v>
      </c>
      <c r="J197" s="329">
        <v>6</v>
      </c>
    </row>
    <row r="198" spans="1:10">
      <c r="A198" s="338" t="s">
        <v>3406</v>
      </c>
      <c r="B198" s="339" t="s">
        <v>1991</v>
      </c>
      <c r="C198" s="342"/>
      <c r="D198" s="339" t="s">
        <v>966</v>
      </c>
      <c r="E198" s="339" t="s">
        <v>930</v>
      </c>
      <c r="F198" s="339" t="s">
        <v>931</v>
      </c>
      <c r="G198" s="340" t="s">
        <v>832</v>
      </c>
      <c r="H198" s="341">
        <v>200</v>
      </c>
      <c r="I198" s="338" t="s">
        <v>1354</v>
      </c>
      <c r="J198" s="343">
        <v>5.39</v>
      </c>
    </row>
    <row r="199" spans="1:10">
      <c r="A199" s="327" t="s">
        <v>3407</v>
      </c>
      <c r="B199" s="324" t="s">
        <v>1991</v>
      </c>
      <c r="C199" s="328"/>
      <c r="D199" s="324" t="s">
        <v>966</v>
      </c>
      <c r="E199" s="324" t="s">
        <v>930</v>
      </c>
      <c r="F199" s="324" t="s">
        <v>931</v>
      </c>
      <c r="G199" s="325" t="s">
        <v>832</v>
      </c>
      <c r="H199" s="326">
        <v>252</v>
      </c>
      <c r="I199" s="327" t="s">
        <v>2314</v>
      </c>
      <c r="J199" s="329">
        <v>5.39</v>
      </c>
    </row>
    <row r="200" spans="1:10">
      <c r="A200" s="338" t="s">
        <v>3408</v>
      </c>
      <c r="B200" s="339" t="s">
        <v>1991</v>
      </c>
      <c r="C200" s="342"/>
      <c r="D200" s="339" t="s">
        <v>966</v>
      </c>
      <c r="E200" s="339" t="s">
        <v>1320</v>
      </c>
      <c r="F200" s="339" t="s">
        <v>1536</v>
      </c>
      <c r="G200" s="340" t="s">
        <v>832</v>
      </c>
      <c r="H200" s="341">
        <v>600</v>
      </c>
      <c r="I200" s="338" t="s">
        <v>2253</v>
      </c>
      <c r="J200" s="343">
        <v>5.56</v>
      </c>
    </row>
    <row r="201" spans="1:10">
      <c r="A201" s="327" t="s">
        <v>3409</v>
      </c>
      <c r="B201" s="324" t="s">
        <v>1991</v>
      </c>
      <c r="C201" s="328"/>
      <c r="D201" s="324" t="s">
        <v>966</v>
      </c>
      <c r="E201" s="324" t="s">
        <v>1320</v>
      </c>
      <c r="F201" s="324" t="s">
        <v>1536</v>
      </c>
      <c r="G201" s="325" t="s">
        <v>832</v>
      </c>
      <c r="H201" s="326">
        <v>400</v>
      </c>
      <c r="I201" s="327" t="s">
        <v>2253</v>
      </c>
      <c r="J201" s="329">
        <v>5.56</v>
      </c>
    </row>
    <row r="202" spans="1:10">
      <c r="A202" s="338" t="s">
        <v>3410</v>
      </c>
      <c r="B202" s="339" t="s">
        <v>1991</v>
      </c>
      <c r="C202" s="342"/>
      <c r="D202" s="339" t="s">
        <v>966</v>
      </c>
      <c r="E202" s="339" t="s">
        <v>1320</v>
      </c>
      <c r="F202" s="339" t="s">
        <v>1536</v>
      </c>
      <c r="G202" s="340" t="s">
        <v>832</v>
      </c>
      <c r="H202" s="341">
        <v>91</v>
      </c>
      <c r="I202" s="338" t="s">
        <v>2253</v>
      </c>
      <c r="J202" s="343">
        <v>5.56</v>
      </c>
    </row>
    <row r="203" spans="1:10">
      <c r="A203" s="327" t="s">
        <v>3411</v>
      </c>
      <c r="B203" s="324" t="s">
        <v>1991</v>
      </c>
      <c r="C203" s="328"/>
      <c r="D203" s="324" t="s">
        <v>966</v>
      </c>
      <c r="E203" s="324" t="s">
        <v>907</v>
      </c>
      <c r="F203" s="324" t="s">
        <v>908</v>
      </c>
      <c r="G203" s="325" t="s">
        <v>832</v>
      </c>
      <c r="H203" s="326">
        <v>2000</v>
      </c>
      <c r="I203" s="327" t="s">
        <v>1354</v>
      </c>
      <c r="J203" s="329">
        <v>8.3699999999999992</v>
      </c>
    </row>
    <row r="204" spans="1:10">
      <c r="A204" s="338" t="s">
        <v>3412</v>
      </c>
      <c r="B204" s="339" t="s">
        <v>1991</v>
      </c>
      <c r="C204" s="342"/>
      <c r="D204" s="339" t="s">
        <v>966</v>
      </c>
      <c r="E204" s="339" t="s">
        <v>907</v>
      </c>
      <c r="F204" s="339" t="s">
        <v>908</v>
      </c>
      <c r="G204" s="340" t="s">
        <v>832</v>
      </c>
      <c r="H204" s="341">
        <v>800</v>
      </c>
      <c r="I204" s="338" t="s">
        <v>2306</v>
      </c>
      <c r="J204" s="343">
        <v>8.3699999999999992</v>
      </c>
    </row>
    <row r="205" spans="1:10">
      <c r="A205" s="327" t="s">
        <v>3413</v>
      </c>
      <c r="B205" s="324" t="s">
        <v>1991</v>
      </c>
      <c r="C205" s="328"/>
      <c r="D205" s="324" t="s">
        <v>966</v>
      </c>
      <c r="E205" s="324" t="s">
        <v>907</v>
      </c>
      <c r="F205" s="324" t="s">
        <v>908</v>
      </c>
      <c r="G205" s="325" t="s">
        <v>832</v>
      </c>
      <c r="H205" s="326">
        <v>7200</v>
      </c>
      <c r="I205" s="327" t="s">
        <v>3019</v>
      </c>
      <c r="J205" s="329">
        <v>8.3699999999999992</v>
      </c>
    </row>
    <row r="206" spans="1:10">
      <c r="A206" s="338" t="s">
        <v>3414</v>
      </c>
      <c r="B206" s="339" t="s">
        <v>1118</v>
      </c>
      <c r="C206" s="342"/>
      <c r="D206" s="339" t="s">
        <v>966</v>
      </c>
      <c r="E206" s="339" t="s">
        <v>907</v>
      </c>
      <c r="F206" s="339" t="s">
        <v>908</v>
      </c>
      <c r="G206" s="340" t="s">
        <v>832</v>
      </c>
      <c r="H206" s="341">
        <v>200</v>
      </c>
      <c r="I206" s="338" t="s">
        <v>2306</v>
      </c>
      <c r="J206" s="343">
        <v>5.9</v>
      </c>
    </row>
    <row r="207" spans="1:10">
      <c r="A207" s="327" t="s">
        <v>3415</v>
      </c>
      <c r="B207" s="324" t="s">
        <v>1118</v>
      </c>
      <c r="C207" s="328"/>
      <c r="D207" s="324" t="s">
        <v>1686</v>
      </c>
      <c r="E207" s="324" t="s">
        <v>907</v>
      </c>
      <c r="F207" s="324" t="s">
        <v>908</v>
      </c>
      <c r="G207" s="325" t="s">
        <v>832</v>
      </c>
      <c r="H207" s="326">
        <v>600</v>
      </c>
      <c r="I207" s="327" t="s">
        <v>3008</v>
      </c>
      <c r="J207" s="329">
        <v>7</v>
      </c>
    </row>
    <row r="208" spans="1:10">
      <c r="A208" s="338" t="s">
        <v>3416</v>
      </c>
      <c r="B208" s="339" t="s">
        <v>1118</v>
      </c>
      <c r="C208" s="342"/>
      <c r="D208" s="339" t="s">
        <v>1686</v>
      </c>
      <c r="E208" s="339" t="s">
        <v>907</v>
      </c>
      <c r="F208" s="339" t="s">
        <v>908</v>
      </c>
      <c r="G208" s="340" t="s">
        <v>832</v>
      </c>
      <c r="H208" s="341">
        <v>600</v>
      </c>
      <c r="I208" s="338" t="s">
        <v>2254</v>
      </c>
      <c r="J208" s="343">
        <v>7</v>
      </c>
    </row>
    <row r="209" spans="1:10">
      <c r="A209" s="327" t="s">
        <v>3417</v>
      </c>
      <c r="B209" s="324" t="s">
        <v>1566</v>
      </c>
      <c r="C209" s="328"/>
      <c r="D209" s="324" t="s">
        <v>966</v>
      </c>
      <c r="E209" s="324" t="s">
        <v>907</v>
      </c>
      <c r="F209" s="324" t="s">
        <v>908</v>
      </c>
      <c r="G209" s="325" t="s">
        <v>832</v>
      </c>
      <c r="H209" s="326">
        <v>8000</v>
      </c>
      <c r="I209" s="327" t="s">
        <v>2306</v>
      </c>
      <c r="J209" s="329">
        <v>9</v>
      </c>
    </row>
    <row r="210" spans="1:10">
      <c r="A210" s="338" t="s">
        <v>3418</v>
      </c>
      <c r="B210" s="339" t="s">
        <v>1566</v>
      </c>
      <c r="C210" s="342"/>
      <c r="D210" s="339" t="s">
        <v>966</v>
      </c>
      <c r="E210" s="339" t="s">
        <v>907</v>
      </c>
      <c r="F210" s="339" t="s">
        <v>908</v>
      </c>
      <c r="G210" s="340" t="s">
        <v>832</v>
      </c>
      <c r="H210" s="341">
        <v>2000</v>
      </c>
      <c r="I210" s="338" t="s">
        <v>3019</v>
      </c>
      <c r="J210" s="343">
        <v>9</v>
      </c>
    </row>
    <row r="211" spans="1:10">
      <c r="A211" s="327" t="s">
        <v>3419</v>
      </c>
      <c r="B211" s="324" t="s">
        <v>1566</v>
      </c>
      <c r="C211" s="328"/>
      <c r="D211" s="324" t="s">
        <v>966</v>
      </c>
      <c r="E211" s="324" t="s">
        <v>907</v>
      </c>
      <c r="F211" s="324" t="s">
        <v>908</v>
      </c>
      <c r="G211" s="325" t="s">
        <v>832</v>
      </c>
      <c r="H211" s="326">
        <v>3600</v>
      </c>
      <c r="I211" s="327" t="s">
        <v>1354</v>
      </c>
      <c r="J211" s="329">
        <v>9</v>
      </c>
    </row>
    <row r="212" spans="1:10">
      <c r="A212" s="338" t="s">
        <v>3420</v>
      </c>
      <c r="B212" s="339" t="s">
        <v>831</v>
      </c>
      <c r="C212" s="342"/>
      <c r="D212" s="339" t="s">
        <v>966</v>
      </c>
      <c r="E212" s="339" t="s">
        <v>907</v>
      </c>
      <c r="F212" s="339" t="s">
        <v>908</v>
      </c>
      <c r="G212" s="340" t="s">
        <v>832</v>
      </c>
      <c r="H212" s="341">
        <v>600</v>
      </c>
      <c r="I212" s="338" t="s">
        <v>2306</v>
      </c>
      <c r="J212" s="343">
        <v>9</v>
      </c>
    </row>
    <row r="213" spans="1:10">
      <c r="A213" s="327" t="s">
        <v>3421</v>
      </c>
      <c r="B213" s="324" t="s">
        <v>1566</v>
      </c>
      <c r="C213" s="328"/>
      <c r="D213" s="324" t="s">
        <v>1686</v>
      </c>
      <c r="E213" s="324" t="s">
        <v>907</v>
      </c>
      <c r="F213" s="324" t="s">
        <v>908</v>
      </c>
      <c r="G213" s="325" t="s">
        <v>832</v>
      </c>
      <c r="H213" s="326">
        <v>300</v>
      </c>
      <c r="I213" s="327" t="s">
        <v>3008</v>
      </c>
      <c r="J213" s="329">
        <v>7.3</v>
      </c>
    </row>
    <row r="214" spans="1:10">
      <c r="A214" s="338" t="s">
        <v>3422</v>
      </c>
      <c r="B214" s="339" t="s">
        <v>831</v>
      </c>
      <c r="C214" s="342"/>
      <c r="D214" s="339" t="s">
        <v>966</v>
      </c>
      <c r="E214" s="339" t="s">
        <v>907</v>
      </c>
      <c r="F214" s="339" t="s">
        <v>908</v>
      </c>
      <c r="G214" s="340" t="s">
        <v>832</v>
      </c>
      <c r="H214" s="341">
        <v>600</v>
      </c>
      <c r="I214" s="338" t="s">
        <v>2306</v>
      </c>
      <c r="J214" s="343">
        <v>9</v>
      </c>
    </row>
    <row r="215" spans="1:10">
      <c r="A215" s="327" t="s">
        <v>3423</v>
      </c>
      <c r="B215" s="324" t="s">
        <v>1991</v>
      </c>
      <c r="C215" s="328"/>
      <c r="D215" s="324" t="s">
        <v>966</v>
      </c>
      <c r="E215" s="324" t="s">
        <v>874</v>
      </c>
      <c r="F215" s="324" t="s">
        <v>875</v>
      </c>
      <c r="G215" s="325" t="s">
        <v>832</v>
      </c>
      <c r="H215" s="326">
        <v>3000</v>
      </c>
      <c r="I215" s="327" t="s">
        <v>1532</v>
      </c>
      <c r="J215" s="329">
        <v>3.16</v>
      </c>
    </row>
    <row r="216" spans="1:10">
      <c r="A216" s="338" t="s">
        <v>3424</v>
      </c>
      <c r="B216" s="339" t="s">
        <v>1991</v>
      </c>
      <c r="C216" s="342"/>
      <c r="D216" s="339" t="s">
        <v>966</v>
      </c>
      <c r="E216" s="339" t="s">
        <v>874</v>
      </c>
      <c r="F216" s="339" t="s">
        <v>875</v>
      </c>
      <c r="G216" s="340" t="s">
        <v>832</v>
      </c>
      <c r="H216" s="341">
        <v>1000</v>
      </c>
      <c r="I216" s="338" t="s">
        <v>2308</v>
      </c>
      <c r="J216" s="343">
        <v>3.16</v>
      </c>
    </row>
    <row r="217" spans="1:10">
      <c r="A217" s="327" t="s">
        <v>3425</v>
      </c>
      <c r="B217" s="324" t="s">
        <v>1991</v>
      </c>
      <c r="C217" s="328"/>
      <c r="D217" s="324" t="s">
        <v>966</v>
      </c>
      <c r="E217" s="324" t="s">
        <v>874</v>
      </c>
      <c r="F217" s="324" t="s">
        <v>875</v>
      </c>
      <c r="G217" s="325" t="s">
        <v>832</v>
      </c>
      <c r="H217" s="326">
        <v>9600</v>
      </c>
      <c r="I217" s="327" t="s">
        <v>2696</v>
      </c>
      <c r="J217" s="329">
        <v>3.16</v>
      </c>
    </row>
    <row r="218" spans="1:10">
      <c r="A218" s="338" t="s">
        <v>1508</v>
      </c>
      <c r="B218" s="339" t="s">
        <v>1991</v>
      </c>
      <c r="C218" s="342"/>
      <c r="D218" s="339" t="s">
        <v>966</v>
      </c>
      <c r="E218" s="339" t="s">
        <v>874</v>
      </c>
      <c r="F218" s="339" t="s">
        <v>875</v>
      </c>
      <c r="G218" s="340" t="s">
        <v>832</v>
      </c>
      <c r="H218" s="341">
        <v>1500</v>
      </c>
      <c r="I218" s="338" t="s">
        <v>1881</v>
      </c>
      <c r="J218" s="343">
        <v>3.16</v>
      </c>
    </row>
    <row r="219" spans="1:10">
      <c r="A219" s="327" t="s">
        <v>3426</v>
      </c>
      <c r="B219" s="324" t="s">
        <v>1991</v>
      </c>
      <c r="C219" s="328"/>
      <c r="D219" s="324" t="s">
        <v>966</v>
      </c>
      <c r="E219" s="324" t="s">
        <v>874</v>
      </c>
      <c r="F219" s="324" t="s">
        <v>875</v>
      </c>
      <c r="G219" s="325" t="s">
        <v>832</v>
      </c>
      <c r="H219" s="326">
        <v>400</v>
      </c>
      <c r="I219" s="327" t="s">
        <v>1204</v>
      </c>
      <c r="J219" s="329">
        <v>3.16</v>
      </c>
    </row>
    <row r="220" spans="1:10">
      <c r="A220" s="338" t="s">
        <v>3427</v>
      </c>
      <c r="B220" s="339" t="s">
        <v>1991</v>
      </c>
      <c r="C220" s="342"/>
      <c r="D220" s="339" t="s">
        <v>966</v>
      </c>
      <c r="E220" s="339" t="s">
        <v>874</v>
      </c>
      <c r="F220" s="339" t="s">
        <v>875</v>
      </c>
      <c r="G220" s="340" t="s">
        <v>832</v>
      </c>
      <c r="H220" s="341">
        <v>-1500</v>
      </c>
      <c r="I220" s="338" t="s">
        <v>1881</v>
      </c>
      <c r="J220" s="343">
        <v>3.16</v>
      </c>
    </row>
    <row r="221" spans="1:10">
      <c r="A221" s="327" t="s">
        <v>3428</v>
      </c>
      <c r="B221" s="324" t="s">
        <v>1991</v>
      </c>
      <c r="C221" s="328"/>
      <c r="D221" s="324" t="s">
        <v>966</v>
      </c>
      <c r="E221" s="324" t="s">
        <v>874</v>
      </c>
      <c r="F221" s="324" t="s">
        <v>875</v>
      </c>
      <c r="G221" s="325" t="s">
        <v>832</v>
      </c>
      <c r="H221" s="326">
        <v>1500</v>
      </c>
      <c r="I221" s="327" t="s">
        <v>1881</v>
      </c>
      <c r="J221" s="329">
        <v>3.16</v>
      </c>
    </row>
    <row r="222" spans="1:10">
      <c r="A222" s="338" t="s">
        <v>3429</v>
      </c>
      <c r="B222" s="339" t="s">
        <v>1991</v>
      </c>
      <c r="C222" s="342"/>
      <c r="D222" s="339" t="s">
        <v>966</v>
      </c>
      <c r="E222" s="339" t="s">
        <v>874</v>
      </c>
      <c r="F222" s="339" t="s">
        <v>875</v>
      </c>
      <c r="G222" s="340" t="s">
        <v>832</v>
      </c>
      <c r="H222" s="341">
        <v>2500</v>
      </c>
      <c r="I222" s="338" t="s">
        <v>2256</v>
      </c>
      <c r="J222" s="343">
        <v>3.16</v>
      </c>
    </row>
    <row r="223" spans="1:10">
      <c r="A223" s="327" t="s">
        <v>3430</v>
      </c>
      <c r="B223" s="324" t="s">
        <v>1991</v>
      </c>
      <c r="C223" s="328"/>
      <c r="D223" s="324" t="s">
        <v>824</v>
      </c>
      <c r="E223" s="324" t="s">
        <v>980</v>
      </c>
      <c r="F223" s="324" t="s">
        <v>969</v>
      </c>
      <c r="G223" s="325" t="s">
        <v>832</v>
      </c>
      <c r="H223" s="326">
        <v>300</v>
      </c>
      <c r="I223" s="327" t="s">
        <v>1175</v>
      </c>
      <c r="J223" s="329">
        <v>9.2119999999999997</v>
      </c>
    </row>
    <row r="224" spans="1:10">
      <c r="A224" s="338" t="s">
        <v>3431</v>
      </c>
      <c r="B224" s="339" t="s">
        <v>1991</v>
      </c>
      <c r="C224" s="342"/>
      <c r="D224" s="339" t="s">
        <v>824</v>
      </c>
      <c r="E224" s="339" t="s">
        <v>980</v>
      </c>
      <c r="F224" s="339" t="s">
        <v>969</v>
      </c>
      <c r="G224" s="340" t="s">
        <v>832</v>
      </c>
      <c r="H224" s="341">
        <v>300</v>
      </c>
      <c r="I224" s="338" t="s">
        <v>1175</v>
      </c>
      <c r="J224" s="343">
        <v>9.2119999999999997</v>
      </c>
    </row>
    <row r="225" spans="1:10">
      <c r="A225" s="327" t="s">
        <v>3432</v>
      </c>
      <c r="B225" s="324" t="s">
        <v>1991</v>
      </c>
      <c r="C225" s="328"/>
      <c r="D225" s="324" t="s">
        <v>966</v>
      </c>
      <c r="E225" s="324" t="s">
        <v>853</v>
      </c>
      <c r="F225" s="324" t="s">
        <v>854</v>
      </c>
      <c r="G225" s="325" t="s">
        <v>832</v>
      </c>
      <c r="H225" s="326">
        <v>3200</v>
      </c>
      <c r="I225" s="327" t="s">
        <v>1175</v>
      </c>
      <c r="J225" s="329">
        <v>17.87</v>
      </c>
    </row>
    <row r="226" spans="1:10">
      <c r="A226" s="338" t="s">
        <v>3433</v>
      </c>
      <c r="B226" s="339" t="s">
        <v>1991</v>
      </c>
      <c r="C226" s="342"/>
      <c r="D226" s="339" t="s">
        <v>966</v>
      </c>
      <c r="E226" s="339" t="s">
        <v>853</v>
      </c>
      <c r="F226" s="339" t="s">
        <v>854</v>
      </c>
      <c r="G226" s="340" t="s">
        <v>832</v>
      </c>
      <c r="H226" s="341">
        <v>2000</v>
      </c>
      <c r="I226" s="338" t="s">
        <v>1532</v>
      </c>
      <c r="J226" s="343">
        <v>14.1</v>
      </c>
    </row>
    <row r="227" spans="1:10">
      <c r="A227" s="327" t="s">
        <v>3434</v>
      </c>
      <c r="B227" s="324" t="s">
        <v>1991</v>
      </c>
      <c r="C227" s="328"/>
      <c r="D227" s="324" t="s">
        <v>966</v>
      </c>
      <c r="E227" s="324" t="s">
        <v>853</v>
      </c>
      <c r="F227" s="324" t="s">
        <v>854</v>
      </c>
      <c r="G227" s="325" t="s">
        <v>832</v>
      </c>
      <c r="H227" s="326">
        <v>800</v>
      </c>
      <c r="I227" s="327" t="s">
        <v>1532</v>
      </c>
      <c r="J227" s="329">
        <v>14.1</v>
      </c>
    </row>
    <row r="228" spans="1:10">
      <c r="A228" s="338" t="s">
        <v>3435</v>
      </c>
      <c r="B228" s="339" t="s">
        <v>1566</v>
      </c>
      <c r="C228" s="342"/>
      <c r="D228" s="339" t="s">
        <v>966</v>
      </c>
      <c r="E228" s="339" t="s">
        <v>1041</v>
      </c>
      <c r="F228" s="339" t="s">
        <v>3208</v>
      </c>
      <c r="G228" s="340" t="s">
        <v>832</v>
      </c>
      <c r="H228" s="341">
        <v>240</v>
      </c>
      <c r="I228" s="338" t="s">
        <v>2343</v>
      </c>
      <c r="J228" s="343">
        <v>73.3</v>
      </c>
    </row>
    <row r="229" spans="1:10">
      <c r="A229" s="327" t="s">
        <v>3436</v>
      </c>
      <c r="B229" s="324" t="s">
        <v>1997</v>
      </c>
      <c r="C229" s="328"/>
      <c r="D229" s="324" t="s">
        <v>830</v>
      </c>
      <c r="E229" s="324" t="s">
        <v>3209</v>
      </c>
      <c r="F229" s="324" t="s">
        <v>1039</v>
      </c>
      <c r="G229" s="325" t="s">
        <v>832</v>
      </c>
      <c r="H229" s="326">
        <v>396</v>
      </c>
      <c r="I229" s="327" t="s">
        <v>3010</v>
      </c>
      <c r="J229" s="329">
        <v>80.256</v>
      </c>
    </row>
    <row r="230" spans="1:10">
      <c r="A230" s="338" t="s">
        <v>3437</v>
      </c>
      <c r="B230" s="339" t="s">
        <v>1566</v>
      </c>
      <c r="C230" s="342"/>
      <c r="D230" s="339" t="s">
        <v>830</v>
      </c>
      <c r="E230" s="339" t="s">
        <v>3209</v>
      </c>
      <c r="F230" s="339" t="s">
        <v>1039</v>
      </c>
      <c r="G230" s="340" t="s">
        <v>832</v>
      </c>
      <c r="H230" s="341">
        <v>200</v>
      </c>
      <c r="I230" s="338" t="s">
        <v>2308</v>
      </c>
      <c r="J230" s="343">
        <v>81.319999999999993</v>
      </c>
    </row>
    <row r="231" spans="1:10">
      <c r="A231" s="327" t="s">
        <v>3438</v>
      </c>
      <c r="B231" s="324" t="s">
        <v>1118</v>
      </c>
      <c r="C231" s="328">
        <v>43104.415520833332</v>
      </c>
      <c r="D231" s="324" t="s">
        <v>2310</v>
      </c>
      <c r="E231" s="324" t="s">
        <v>933</v>
      </c>
      <c r="F231" s="324" t="s">
        <v>2309</v>
      </c>
      <c r="G231" s="325" t="s">
        <v>832</v>
      </c>
      <c r="H231" s="326">
        <v>50</v>
      </c>
      <c r="I231" s="327" t="s">
        <v>1672</v>
      </c>
      <c r="J231" s="329">
        <v>26</v>
      </c>
    </row>
    <row r="232" spans="1:10">
      <c r="A232" s="338" t="s">
        <v>3439</v>
      </c>
      <c r="B232" s="339" t="s">
        <v>1118</v>
      </c>
      <c r="C232" s="342">
        <v>43122.614247685182</v>
      </c>
      <c r="D232" s="339" t="s">
        <v>2310</v>
      </c>
      <c r="E232" s="339" t="s">
        <v>933</v>
      </c>
      <c r="F232" s="339" t="s">
        <v>2309</v>
      </c>
      <c r="G232" s="340" t="s">
        <v>832</v>
      </c>
      <c r="H232" s="341">
        <v>20</v>
      </c>
      <c r="I232" s="338" t="s">
        <v>1672</v>
      </c>
      <c r="J232" s="343">
        <v>26</v>
      </c>
    </row>
    <row r="233" spans="1:10">
      <c r="A233" s="327" t="s">
        <v>3440</v>
      </c>
      <c r="B233" s="324" t="s">
        <v>1118</v>
      </c>
      <c r="C233" s="328">
        <v>43125.393182870372</v>
      </c>
      <c r="D233" s="324" t="s">
        <v>2310</v>
      </c>
      <c r="E233" s="324" t="s">
        <v>933</v>
      </c>
      <c r="F233" s="324" t="s">
        <v>2309</v>
      </c>
      <c r="G233" s="325" t="s">
        <v>832</v>
      </c>
      <c r="H233" s="326">
        <v>50</v>
      </c>
      <c r="I233" s="327" t="s">
        <v>1672</v>
      </c>
      <c r="J233" s="329">
        <v>26</v>
      </c>
    </row>
    <row r="234" spans="1:10">
      <c r="A234" s="338" t="s">
        <v>3441</v>
      </c>
      <c r="B234" s="339" t="s">
        <v>1566</v>
      </c>
      <c r="C234" s="342">
        <v>43123.44085648148</v>
      </c>
      <c r="D234" s="339" t="s">
        <v>1534</v>
      </c>
      <c r="E234" s="339" t="s">
        <v>1539</v>
      </c>
      <c r="F234" s="339" t="s">
        <v>879</v>
      </c>
      <c r="G234" s="340" t="s">
        <v>832</v>
      </c>
      <c r="H234" s="341">
        <v>-240</v>
      </c>
      <c r="I234" s="338" t="s">
        <v>1540</v>
      </c>
      <c r="J234" s="343">
        <v>12</v>
      </c>
    </row>
    <row r="235" spans="1:10">
      <c r="A235" s="327" t="s">
        <v>3442</v>
      </c>
      <c r="B235" s="324" t="s">
        <v>831</v>
      </c>
      <c r="C235" s="328">
        <v>43123.666134259256</v>
      </c>
      <c r="D235" s="324" t="s">
        <v>966</v>
      </c>
      <c r="E235" s="324" t="s">
        <v>1041</v>
      </c>
      <c r="F235" s="324" t="s">
        <v>1578</v>
      </c>
      <c r="G235" s="325" t="s">
        <v>832</v>
      </c>
      <c r="H235" s="326">
        <v>50</v>
      </c>
      <c r="I235" s="327" t="s">
        <v>2326</v>
      </c>
      <c r="J235" s="329">
        <v>148.84</v>
      </c>
    </row>
  </sheetData>
  <autoFilter ref="A1:J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929" r:id="rId4" name="btnReplaceUnify">
          <controlPr autoLine="0" r:id="rId5">
            <anchor moveWithCells="1">
              <from>
                <xdr:col>10</xdr:col>
                <xdr:colOff>9525</xdr:colOff>
                <xdr:row>0</xdr:row>
                <xdr:rowOff>9525</xdr:rowOff>
              </from>
              <to>
                <xdr:col>11</xdr:col>
                <xdr:colOff>266700</xdr:colOff>
                <xdr:row>1</xdr:row>
                <xdr:rowOff>19050</xdr:rowOff>
              </to>
            </anchor>
          </controlPr>
        </control>
      </mc:Choice>
      <mc:Fallback>
        <control shapeId="124929" r:id="rId4" name="btnReplaceUnify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Sales2Companies">
    <tabColor theme="4" tint="-0.249977111117893"/>
  </sheetPr>
  <dimension ref="A1:S235"/>
  <sheetViews>
    <sheetView showGridLines="0" workbookViewId="0">
      <pane ySplit="1" topLeftCell="A179" activePane="bottomLeft" state="frozenSplit"/>
      <selection pane="bottomLeft"/>
    </sheetView>
  </sheetViews>
  <sheetFormatPr defaultRowHeight="14.25"/>
  <cols>
    <col min="1" max="3" width="10.625" customWidth="1"/>
    <col min="4" max="4" width="11.5" customWidth="1"/>
    <col min="5" max="5" width="20.625" customWidth="1"/>
    <col min="6" max="6" width="24.625" customWidth="1"/>
    <col min="7" max="7" width="12.625" customWidth="1"/>
    <col min="8" max="8" width="5.5" customWidth="1"/>
    <col min="9" max="9" width="20.625" customWidth="1"/>
    <col min="10" max="10" width="24.625" customWidth="1"/>
    <col min="11" max="11" width="20.625" customWidth="1"/>
    <col min="12" max="12" width="5.5" customWidth="1"/>
    <col min="13" max="15" width="8.625" customWidth="1"/>
    <col min="16" max="16" width="10.625" customWidth="1"/>
    <col min="17" max="18" width="8.625" customWidth="1"/>
    <col min="19" max="20" width="10.625" customWidth="1"/>
  </cols>
  <sheetData>
    <row r="1" spans="1:19" ht="42.75">
      <c r="A1" s="323" t="s">
        <v>811</v>
      </c>
      <c r="B1" s="323" t="s">
        <v>2413</v>
      </c>
      <c r="C1" s="323" t="s">
        <v>2415</v>
      </c>
      <c r="D1" s="323" t="s">
        <v>215</v>
      </c>
      <c r="E1" s="323" t="s">
        <v>1673</v>
      </c>
      <c r="F1" s="323" t="s">
        <v>1674</v>
      </c>
      <c r="G1" s="323" t="s">
        <v>1675</v>
      </c>
      <c r="H1" s="323" t="s">
        <v>1676</v>
      </c>
      <c r="I1" s="323" t="s">
        <v>1677</v>
      </c>
      <c r="J1" s="323" t="s">
        <v>1678</v>
      </c>
      <c r="K1" s="323" t="s">
        <v>1679</v>
      </c>
      <c r="L1" s="323" t="s">
        <v>1680</v>
      </c>
      <c r="M1" s="323" t="s">
        <v>804</v>
      </c>
      <c r="N1" s="323" t="s">
        <v>814</v>
      </c>
      <c r="O1" s="323" t="s">
        <v>260</v>
      </c>
      <c r="P1" s="323" t="s">
        <v>815</v>
      </c>
      <c r="Q1" s="323" t="s">
        <v>1683</v>
      </c>
      <c r="R1" s="323" t="s">
        <v>1684</v>
      </c>
      <c r="S1" s="323" t="s">
        <v>1685</v>
      </c>
    </row>
    <row r="2" spans="1:19">
      <c r="A2" s="338" t="s">
        <v>3210</v>
      </c>
      <c r="B2" s="339" t="s">
        <v>1118</v>
      </c>
      <c r="C2" s="339" t="s">
        <v>127</v>
      </c>
      <c r="D2" s="342">
        <v>43104.726354166669</v>
      </c>
      <c r="E2" s="339" t="s">
        <v>966</v>
      </c>
      <c r="F2" s="339" t="s">
        <v>1379</v>
      </c>
      <c r="G2" s="339" t="s">
        <v>1384</v>
      </c>
      <c r="H2" s="340" t="s">
        <v>832</v>
      </c>
      <c r="I2" s="339" t="s">
        <v>966</v>
      </c>
      <c r="J2" s="339" t="s">
        <v>1379</v>
      </c>
      <c r="K2" s="339" t="s">
        <v>1384</v>
      </c>
      <c r="L2" s="340" t="s">
        <v>832</v>
      </c>
      <c r="M2" s="338" t="s">
        <v>1518</v>
      </c>
      <c r="N2" s="341">
        <v>50</v>
      </c>
      <c r="O2" s="343">
        <v>5.2</v>
      </c>
      <c r="P2" s="343">
        <v>260</v>
      </c>
      <c r="Q2" s="341">
        <v>50</v>
      </c>
      <c r="R2" s="343">
        <v>5.2</v>
      </c>
      <c r="S2" s="343">
        <v>260</v>
      </c>
    </row>
    <row r="3" spans="1:19">
      <c r="A3" s="327" t="s">
        <v>3211</v>
      </c>
      <c r="B3" s="324" t="s">
        <v>1118</v>
      </c>
      <c r="C3" s="324" t="s">
        <v>127</v>
      </c>
      <c r="D3" s="328">
        <v>43110.480925925927</v>
      </c>
      <c r="E3" s="324" t="s">
        <v>966</v>
      </c>
      <c r="F3" s="324" t="s">
        <v>1379</v>
      </c>
      <c r="G3" s="324" t="s">
        <v>1384</v>
      </c>
      <c r="H3" s="325" t="s">
        <v>832</v>
      </c>
      <c r="I3" s="324" t="s">
        <v>966</v>
      </c>
      <c r="J3" s="324" t="s">
        <v>1379</v>
      </c>
      <c r="K3" s="324" t="s">
        <v>1384</v>
      </c>
      <c r="L3" s="325" t="s">
        <v>832</v>
      </c>
      <c r="M3" s="327" t="s">
        <v>2251</v>
      </c>
      <c r="N3" s="326">
        <v>50</v>
      </c>
      <c r="O3" s="329">
        <v>5.2</v>
      </c>
      <c r="P3" s="329">
        <v>260</v>
      </c>
      <c r="Q3" s="326">
        <v>50</v>
      </c>
      <c r="R3" s="329">
        <v>5.2</v>
      </c>
      <c r="S3" s="329">
        <v>260</v>
      </c>
    </row>
    <row r="4" spans="1:19">
      <c r="A4" s="338" t="s">
        <v>3212</v>
      </c>
      <c r="B4" s="339" t="s">
        <v>1118</v>
      </c>
      <c r="C4" s="339" t="s">
        <v>127</v>
      </c>
      <c r="D4" s="342">
        <v>43124.421875</v>
      </c>
      <c r="E4" s="339" t="s">
        <v>966</v>
      </c>
      <c r="F4" s="339" t="s">
        <v>1379</v>
      </c>
      <c r="G4" s="339" t="s">
        <v>1384</v>
      </c>
      <c r="H4" s="340" t="s">
        <v>832</v>
      </c>
      <c r="I4" s="339" t="s">
        <v>966</v>
      </c>
      <c r="J4" s="339" t="s">
        <v>1379</v>
      </c>
      <c r="K4" s="339" t="s">
        <v>1384</v>
      </c>
      <c r="L4" s="340" t="s">
        <v>832</v>
      </c>
      <c r="M4" s="338" t="s">
        <v>2257</v>
      </c>
      <c r="N4" s="341">
        <v>50</v>
      </c>
      <c r="O4" s="343">
        <v>5.2</v>
      </c>
      <c r="P4" s="343">
        <v>260</v>
      </c>
      <c r="Q4" s="341">
        <v>50</v>
      </c>
      <c r="R4" s="343">
        <v>5.2</v>
      </c>
      <c r="S4" s="343">
        <v>260</v>
      </c>
    </row>
    <row r="5" spans="1:19">
      <c r="A5" s="327" t="s">
        <v>3213</v>
      </c>
      <c r="B5" s="324" t="s">
        <v>1990</v>
      </c>
      <c r="C5" s="324" t="s">
        <v>172</v>
      </c>
      <c r="D5" s="328">
        <v>43131.424444444441</v>
      </c>
      <c r="E5" s="324" t="s">
        <v>1072</v>
      </c>
      <c r="F5" s="324" t="s">
        <v>895</v>
      </c>
      <c r="G5" s="324" t="s">
        <v>1988</v>
      </c>
      <c r="H5" s="325" t="s">
        <v>832</v>
      </c>
      <c r="I5" s="324" t="s">
        <v>1072</v>
      </c>
      <c r="J5" s="324" t="s">
        <v>895</v>
      </c>
      <c r="K5" s="324" t="s">
        <v>849</v>
      </c>
      <c r="L5" s="325" t="s">
        <v>832</v>
      </c>
      <c r="M5" s="327" t="s">
        <v>2241</v>
      </c>
      <c r="N5" s="326">
        <v>2000</v>
      </c>
      <c r="O5" s="329">
        <v>20</v>
      </c>
      <c r="P5" s="329">
        <v>40000</v>
      </c>
      <c r="Q5" s="326">
        <v>2000</v>
      </c>
      <c r="R5" s="329">
        <v>20</v>
      </c>
      <c r="S5" s="329">
        <v>40000</v>
      </c>
    </row>
    <row r="6" spans="1:19">
      <c r="A6" s="338" t="s">
        <v>3214</v>
      </c>
      <c r="B6" s="339" t="s">
        <v>1566</v>
      </c>
      <c r="C6" s="339" t="s">
        <v>132</v>
      </c>
      <c r="D6" s="342">
        <v>43116.426608796297</v>
      </c>
      <c r="E6" s="339" t="s">
        <v>1072</v>
      </c>
      <c r="F6" s="339" t="s">
        <v>895</v>
      </c>
      <c r="G6" s="339" t="s">
        <v>1988</v>
      </c>
      <c r="H6" s="340" t="s">
        <v>832</v>
      </c>
      <c r="I6" s="339" t="s">
        <v>1072</v>
      </c>
      <c r="J6" s="339" t="s">
        <v>895</v>
      </c>
      <c r="K6" s="339" t="s">
        <v>849</v>
      </c>
      <c r="L6" s="340" t="s">
        <v>832</v>
      </c>
      <c r="M6" s="338" t="s">
        <v>2241</v>
      </c>
      <c r="N6" s="341">
        <v>4000</v>
      </c>
      <c r="O6" s="343">
        <v>20</v>
      </c>
      <c r="P6" s="343">
        <v>80000</v>
      </c>
      <c r="Q6" s="341">
        <v>4000</v>
      </c>
      <c r="R6" s="343">
        <v>20</v>
      </c>
      <c r="S6" s="343">
        <v>80000</v>
      </c>
    </row>
    <row r="7" spans="1:19">
      <c r="A7" s="327" t="s">
        <v>3215</v>
      </c>
      <c r="B7" s="324" t="s">
        <v>1566</v>
      </c>
      <c r="C7" s="324" t="s">
        <v>132</v>
      </c>
      <c r="D7" s="328">
        <v>43131.416770833333</v>
      </c>
      <c r="E7" s="324" t="s">
        <v>1072</v>
      </c>
      <c r="F7" s="324" t="s">
        <v>895</v>
      </c>
      <c r="G7" s="324" t="s">
        <v>1988</v>
      </c>
      <c r="H7" s="325" t="s">
        <v>832</v>
      </c>
      <c r="I7" s="324" t="s">
        <v>1072</v>
      </c>
      <c r="J7" s="324" t="s">
        <v>895</v>
      </c>
      <c r="K7" s="324" t="s">
        <v>849</v>
      </c>
      <c r="L7" s="325" t="s">
        <v>832</v>
      </c>
      <c r="M7" s="327" t="s">
        <v>2241</v>
      </c>
      <c r="N7" s="326">
        <v>2000</v>
      </c>
      <c r="O7" s="329">
        <v>20</v>
      </c>
      <c r="P7" s="329">
        <v>40000</v>
      </c>
      <c r="Q7" s="326">
        <v>2000</v>
      </c>
      <c r="R7" s="329">
        <v>20</v>
      </c>
      <c r="S7" s="329">
        <v>40000</v>
      </c>
    </row>
    <row r="8" spans="1:19">
      <c r="A8" s="338" t="s">
        <v>3216</v>
      </c>
      <c r="B8" s="339" t="s">
        <v>1118</v>
      </c>
      <c r="C8" s="339" t="s">
        <v>127</v>
      </c>
      <c r="D8" s="342">
        <v>43131.427233796298</v>
      </c>
      <c r="E8" s="339" t="s">
        <v>1072</v>
      </c>
      <c r="F8" s="339" t="s">
        <v>895</v>
      </c>
      <c r="G8" s="339" t="s">
        <v>1988</v>
      </c>
      <c r="H8" s="340" t="s">
        <v>832</v>
      </c>
      <c r="I8" s="339" t="s">
        <v>1072</v>
      </c>
      <c r="J8" s="339" t="s">
        <v>895</v>
      </c>
      <c r="K8" s="339" t="s">
        <v>849</v>
      </c>
      <c r="L8" s="340" t="s">
        <v>832</v>
      </c>
      <c r="M8" s="338" t="s">
        <v>2241</v>
      </c>
      <c r="N8" s="341">
        <v>600</v>
      </c>
      <c r="O8" s="343">
        <v>20</v>
      </c>
      <c r="P8" s="343">
        <v>12000</v>
      </c>
      <c r="Q8" s="341">
        <v>600</v>
      </c>
      <c r="R8" s="343">
        <v>20</v>
      </c>
      <c r="S8" s="343">
        <v>12000</v>
      </c>
    </row>
    <row r="9" spans="1:19">
      <c r="A9" s="327" t="s">
        <v>3217</v>
      </c>
      <c r="B9" s="324" t="s">
        <v>1990</v>
      </c>
      <c r="C9" s="324" t="s">
        <v>172</v>
      </c>
      <c r="D9" s="328">
        <v>43116.610960648148</v>
      </c>
      <c r="E9" s="324" t="s">
        <v>1072</v>
      </c>
      <c r="F9" s="324" t="s">
        <v>895</v>
      </c>
      <c r="G9" s="324" t="s">
        <v>1988</v>
      </c>
      <c r="H9" s="325" t="s">
        <v>832</v>
      </c>
      <c r="I9" s="324" t="s">
        <v>1072</v>
      </c>
      <c r="J9" s="324" t="s">
        <v>895</v>
      </c>
      <c r="K9" s="324" t="s">
        <v>849</v>
      </c>
      <c r="L9" s="325" t="s">
        <v>832</v>
      </c>
      <c r="M9" s="327" t="s">
        <v>2241</v>
      </c>
      <c r="N9" s="326">
        <v>1000</v>
      </c>
      <c r="O9" s="329">
        <v>20</v>
      </c>
      <c r="P9" s="329">
        <v>20000</v>
      </c>
      <c r="Q9" s="326">
        <v>1000</v>
      </c>
      <c r="R9" s="329">
        <v>20</v>
      </c>
      <c r="S9" s="329">
        <v>20000</v>
      </c>
    </row>
    <row r="10" spans="1:19">
      <c r="A10" s="338" t="s">
        <v>3218</v>
      </c>
      <c r="B10" s="339" t="s">
        <v>1991</v>
      </c>
      <c r="C10" s="339" t="s">
        <v>167</v>
      </c>
      <c r="D10" s="342">
        <v>43117.463703703703</v>
      </c>
      <c r="E10" s="339" t="s">
        <v>1072</v>
      </c>
      <c r="F10" s="339" t="s">
        <v>895</v>
      </c>
      <c r="G10" s="339" t="s">
        <v>1988</v>
      </c>
      <c r="H10" s="340" t="s">
        <v>832</v>
      </c>
      <c r="I10" s="339" t="s">
        <v>1072</v>
      </c>
      <c r="J10" s="339" t="s">
        <v>895</v>
      </c>
      <c r="K10" s="339" t="s">
        <v>849</v>
      </c>
      <c r="L10" s="340" t="s">
        <v>832</v>
      </c>
      <c r="M10" s="338" t="s">
        <v>2241</v>
      </c>
      <c r="N10" s="341">
        <v>2000</v>
      </c>
      <c r="O10" s="343">
        <v>20.3</v>
      </c>
      <c r="P10" s="343">
        <v>40600</v>
      </c>
      <c r="Q10" s="341">
        <v>2000</v>
      </c>
      <c r="R10" s="343">
        <v>20.3</v>
      </c>
      <c r="S10" s="343">
        <v>40600</v>
      </c>
    </row>
    <row r="11" spans="1:19">
      <c r="A11" s="327" t="s">
        <v>3219</v>
      </c>
      <c r="B11" s="324" t="s">
        <v>1118</v>
      </c>
      <c r="C11" s="324" t="s">
        <v>127</v>
      </c>
      <c r="D11" s="328">
        <v>43116.715416666666</v>
      </c>
      <c r="E11" s="324" t="s">
        <v>1072</v>
      </c>
      <c r="F11" s="324" t="s">
        <v>895</v>
      </c>
      <c r="G11" s="324" t="s">
        <v>1988</v>
      </c>
      <c r="H11" s="325" t="s">
        <v>832</v>
      </c>
      <c r="I11" s="324" t="s">
        <v>1072</v>
      </c>
      <c r="J11" s="324" t="s">
        <v>895</v>
      </c>
      <c r="K11" s="324" t="s">
        <v>849</v>
      </c>
      <c r="L11" s="325" t="s">
        <v>832</v>
      </c>
      <c r="M11" s="327" t="s">
        <v>2241</v>
      </c>
      <c r="N11" s="326">
        <v>200</v>
      </c>
      <c r="O11" s="329">
        <v>20</v>
      </c>
      <c r="P11" s="329">
        <v>4000</v>
      </c>
      <c r="Q11" s="326">
        <v>200</v>
      </c>
      <c r="R11" s="329">
        <v>20</v>
      </c>
      <c r="S11" s="329">
        <v>4000</v>
      </c>
    </row>
    <row r="12" spans="1:19">
      <c r="A12" s="338" t="s">
        <v>3220</v>
      </c>
      <c r="B12" s="339" t="s">
        <v>831</v>
      </c>
      <c r="C12" s="339" t="s">
        <v>152</v>
      </c>
      <c r="D12" s="342">
        <v>43116.411631944444</v>
      </c>
      <c r="E12" s="339" t="s">
        <v>1072</v>
      </c>
      <c r="F12" s="339" t="s">
        <v>895</v>
      </c>
      <c r="G12" s="339" t="s">
        <v>1988</v>
      </c>
      <c r="H12" s="340" t="s">
        <v>832</v>
      </c>
      <c r="I12" s="339" t="s">
        <v>1072</v>
      </c>
      <c r="J12" s="339" t="s">
        <v>895</v>
      </c>
      <c r="K12" s="339" t="s">
        <v>849</v>
      </c>
      <c r="L12" s="340" t="s">
        <v>832</v>
      </c>
      <c r="M12" s="338" t="s">
        <v>2241</v>
      </c>
      <c r="N12" s="341">
        <v>200</v>
      </c>
      <c r="O12" s="343">
        <v>20</v>
      </c>
      <c r="P12" s="343">
        <v>4000</v>
      </c>
      <c r="Q12" s="341">
        <v>200</v>
      </c>
      <c r="R12" s="343">
        <v>20</v>
      </c>
      <c r="S12" s="343">
        <v>4000</v>
      </c>
    </row>
    <row r="13" spans="1:19">
      <c r="A13" s="327" t="s">
        <v>3221</v>
      </c>
      <c r="B13" s="324" t="s">
        <v>1566</v>
      </c>
      <c r="C13" s="324" t="s">
        <v>132</v>
      </c>
      <c r="D13" s="328">
        <v>43111.614479166667</v>
      </c>
      <c r="E13" s="324" t="s">
        <v>824</v>
      </c>
      <c r="F13" s="324" t="s">
        <v>1006</v>
      </c>
      <c r="G13" s="324" t="s">
        <v>1007</v>
      </c>
      <c r="H13" s="325" t="s">
        <v>827</v>
      </c>
      <c r="I13" s="324" t="s">
        <v>824</v>
      </c>
      <c r="J13" s="324" t="s">
        <v>1006</v>
      </c>
      <c r="K13" s="324" t="s">
        <v>1007</v>
      </c>
      <c r="L13" s="325" t="s">
        <v>827</v>
      </c>
      <c r="M13" s="327" t="s">
        <v>1204</v>
      </c>
      <c r="N13" s="326">
        <v>480</v>
      </c>
      <c r="O13" s="329">
        <v>6</v>
      </c>
      <c r="P13" s="329">
        <v>2880</v>
      </c>
      <c r="Q13" s="326">
        <v>480</v>
      </c>
      <c r="R13" s="329">
        <v>6</v>
      </c>
      <c r="S13" s="329">
        <v>2880</v>
      </c>
    </row>
    <row r="14" spans="1:19">
      <c r="A14" s="338" t="s">
        <v>3222</v>
      </c>
      <c r="B14" s="339" t="s">
        <v>1991</v>
      </c>
      <c r="C14" s="339" t="s">
        <v>167</v>
      </c>
      <c r="D14" s="342">
        <v>43118.480844907404</v>
      </c>
      <c r="E14" s="339" t="s">
        <v>966</v>
      </c>
      <c r="F14" s="339" t="s">
        <v>1408</v>
      </c>
      <c r="G14" s="339" t="s">
        <v>1528</v>
      </c>
      <c r="H14" s="340" t="s">
        <v>832</v>
      </c>
      <c r="I14" s="339" t="s">
        <v>966</v>
      </c>
      <c r="J14" s="339" t="s">
        <v>1408</v>
      </c>
      <c r="K14" s="339" t="s">
        <v>1409</v>
      </c>
      <c r="L14" s="340" t="s">
        <v>832</v>
      </c>
      <c r="M14" s="338" t="s">
        <v>1184</v>
      </c>
      <c r="N14" s="341">
        <v>40</v>
      </c>
      <c r="O14" s="343">
        <v>4.34</v>
      </c>
      <c r="P14" s="343">
        <v>173.6</v>
      </c>
      <c r="Q14" s="341">
        <v>40</v>
      </c>
      <c r="R14" s="343">
        <v>4.34</v>
      </c>
      <c r="S14" s="343">
        <v>173.6</v>
      </c>
    </row>
    <row r="15" spans="1:19">
      <c r="A15" s="327" t="s">
        <v>3223</v>
      </c>
      <c r="B15" s="324" t="s">
        <v>1991</v>
      </c>
      <c r="C15" s="324" t="s">
        <v>167</v>
      </c>
      <c r="D15" s="328">
        <v>43102.735497685186</v>
      </c>
      <c r="E15" s="324" t="s">
        <v>966</v>
      </c>
      <c r="F15" s="324" t="s">
        <v>1408</v>
      </c>
      <c r="G15" s="324" t="s">
        <v>1528</v>
      </c>
      <c r="H15" s="325" t="s">
        <v>832</v>
      </c>
      <c r="I15" s="324" t="s">
        <v>966</v>
      </c>
      <c r="J15" s="324" t="s">
        <v>1408</v>
      </c>
      <c r="K15" s="324" t="s">
        <v>1409</v>
      </c>
      <c r="L15" s="325" t="s">
        <v>832</v>
      </c>
      <c r="M15" s="327" t="s">
        <v>1184</v>
      </c>
      <c r="N15" s="326">
        <v>100</v>
      </c>
      <c r="O15" s="329">
        <v>4.34</v>
      </c>
      <c r="P15" s="329">
        <v>434</v>
      </c>
      <c r="Q15" s="326">
        <v>100</v>
      </c>
      <c r="R15" s="329">
        <v>4.34</v>
      </c>
      <c r="S15" s="329">
        <v>434</v>
      </c>
    </row>
    <row r="16" spans="1:19">
      <c r="A16" s="338" t="s">
        <v>3224</v>
      </c>
      <c r="B16" s="339" t="s">
        <v>1991</v>
      </c>
      <c r="C16" s="339" t="s">
        <v>167</v>
      </c>
      <c r="D16" s="342">
        <v>43118.480844907404</v>
      </c>
      <c r="E16" s="339" t="s">
        <v>966</v>
      </c>
      <c r="F16" s="339" t="s">
        <v>1408</v>
      </c>
      <c r="G16" s="339" t="s">
        <v>1528</v>
      </c>
      <c r="H16" s="340" t="s">
        <v>832</v>
      </c>
      <c r="I16" s="339" t="s">
        <v>966</v>
      </c>
      <c r="J16" s="339" t="s">
        <v>1408</v>
      </c>
      <c r="K16" s="339" t="s">
        <v>1409</v>
      </c>
      <c r="L16" s="340" t="s">
        <v>832</v>
      </c>
      <c r="M16" s="338" t="s">
        <v>1184</v>
      </c>
      <c r="N16" s="341">
        <v>160</v>
      </c>
      <c r="O16" s="343">
        <v>4.34</v>
      </c>
      <c r="P16" s="343">
        <v>694.4</v>
      </c>
      <c r="Q16" s="341">
        <v>160</v>
      </c>
      <c r="R16" s="343">
        <v>4.34</v>
      </c>
      <c r="S16" s="343">
        <v>694.4</v>
      </c>
    </row>
    <row r="17" spans="1:19">
      <c r="A17" s="327" t="s">
        <v>3225</v>
      </c>
      <c r="B17" s="324" t="s">
        <v>1991</v>
      </c>
      <c r="C17" s="324" t="s">
        <v>167</v>
      </c>
      <c r="D17" s="328">
        <v>43126.411435185182</v>
      </c>
      <c r="E17" s="324" t="s">
        <v>966</v>
      </c>
      <c r="F17" s="324" t="s">
        <v>1408</v>
      </c>
      <c r="G17" s="324" t="s">
        <v>1528</v>
      </c>
      <c r="H17" s="325" t="s">
        <v>832</v>
      </c>
      <c r="I17" s="324" t="s">
        <v>966</v>
      </c>
      <c r="J17" s="324" t="s">
        <v>1408</v>
      </c>
      <c r="K17" s="324" t="s">
        <v>1409</v>
      </c>
      <c r="L17" s="325" t="s">
        <v>832</v>
      </c>
      <c r="M17" s="327" t="s">
        <v>1383</v>
      </c>
      <c r="N17" s="326">
        <v>100</v>
      </c>
      <c r="O17" s="329">
        <v>4.34</v>
      </c>
      <c r="P17" s="329">
        <v>434</v>
      </c>
      <c r="Q17" s="326">
        <v>100</v>
      </c>
      <c r="R17" s="329">
        <v>4.34</v>
      </c>
      <c r="S17" s="329">
        <v>434</v>
      </c>
    </row>
    <row r="18" spans="1:19">
      <c r="A18" s="338" t="s">
        <v>3226</v>
      </c>
      <c r="B18" s="339" t="s">
        <v>1993</v>
      </c>
      <c r="C18" s="339" t="s">
        <v>112</v>
      </c>
      <c r="D18" s="342">
        <v>43125.468599537038</v>
      </c>
      <c r="E18" s="339" t="s">
        <v>1072</v>
      </c>
      <c r="F18" s="339" t="s">
        <v>848</v>
      </c>
      <c r="G18" s="339" t="s">
        <v>849</v>
      </c>
      <c r="H18" s="340" t="s">
        <v>832</v>
      </c>
      <c r="I18" s="339" t="s">
        <v>1072</v>
      </c>
      <c r="J18" s="339" t="s">
        <v>848</v>
      </c>
      <c r="K18" s="339" t="s">
        <v>849</v>
      </c>
      <c r="L18" s="340" t="s">
        <v>832</v>
      </c>
      <c r="M18" s="338" t="s">
        <v>2232</v>
      </c>
      <c r="N18" s="341">
        <v>30</v>
      </c>
      <c r="O18" s="343">
        <v>35.33</v>
      </c>
      <c r="P18" s="343">
        <v>1059.8999999999999</v>
      </c>
      <c r="Q18" s="341">
        <v>30</v>
      </c>
      <c r="R18" s="343">
        <v>35.33</v>
      </c>
      <c r="S18" s="343">
        <v>1059.8999999999999</v>
      </c>
    </row>
    <row r="19" spans="1:19">
      <c r="A19" s="327" t="s">
        <v>3227</v>
      </c>
      <c r="B19" s="324" t="s">
        <v>1118</v>
      </c>
      <c r="C19" s="324" t="s">
        <v>127</v>
      </c>
      <c r="D19" s="328">
        <v>43104.415520833332</v>
      </c>
      <c r="E19" s="324" t="s">
        <v>1072</v>
      </c>
      <c r="F19" s="324" t="s">
        <v>848</v>
      </c>
      <c r="G19" s="324" t="s">
        <v>849</v>
      </c>
      <c r="H19" s="325" t="s">
        <v>832</v>
      </c>
      <c r="I19" s="324" t="s">
        <v>1072</v>
      </c>
      <c r="J19" s="324" t="s">
        <v>848</v>
      </c>
      <c r="K19" s="324" t="s">
        <v>849</v>
      </c>
      <c r="L19" s="325" t="s">
        <v>832</v>
      </c>
      <c r="M19" s="327" t="s">
        <v>2232</v>
      </c>
      <c r="N19" s="326">
        <v>50</v>
      </c>
      <c r="O19" s="329">
        <v>32.1</v>
      </c>
      <c r="P19" s="329">
        <v>1605</v>
      </c>
      <c r="Q19" s="326">
        <v>50</v>
      </c>
      <c r="R19" s="329">
        <v>32.1</v>
      </c>
      <c r="S19" s="329">
        <v>1605</v>
      </c>
    </row>
    <row r="20" spans="1:19">
      <c r="A20" s="338" t="s">
        <v>3228</v>
      </c>
      <c r="B20" s="339" t="s">
        <v>1990</v>
      </c>
      <c r="C20" s="339" t="s">
        <v>172</v>
      </c>
      <c r="D20" s="342">
        <v>43115.402442129627</v>
      </c>
      <c r="E20" s="339" t="s">
        <v>1072</v>
      </c>
      <c r="F20" s="339" t="s">
        <v>848</v>
      </c>
      <c r="G20" s="339" t="s">
        <v>849</v>
      </c>
      <c r="H20" s="340" t="s">
        <v>832</v>
      </c>
      <c r="I20" s="339" t="s">
        <v>1072</v>
      </c>
      <c r="J20" s="339" t="s">
        <v>848</v>
      </c>
      <c r="K20" s="339" t="s">
        <v>849</v>
      </c>
      <c r="L20" s="340" t="s">
        <v>832</v>
      </c>
      <c r="M20" s="338" t="s">
        <v>2232</v>
      </c>
      <c r="N20" s="341">
        <v>100</v>
      </c>
      <c r="O20" s="343">
        <v>32.1</v>
      </c>
      <c r="P20" s="343">
        <v>3210</v>
      </c>
      <c r="Q20" s="341">
        <v>100</v>
      </c>
      <c r="R20" s="343">
        <v>32.1</v>
      </c>
      <c r="S20" s="343">
        <v>3210</v>
      </c>
    </row>
    <row r="21" spans="1:19">
      <c r="A21" s="327" t="s">
        <v>3229</v>
      </c>
      <c r="B21" s="324" t="s">
        <v>1118</v>
      </c>
      <c r="C21" s="324" t="s">
        <v>127</v>
      </c>
      <c r="D21" s="328">
        <v>43122.479861111111</v>
      </c>
      <c r="E21" s="324" t="s">
        <v>1072</v>
      </c>
      <c r="F21" s="324" t="s">
        <v>848</v>
      </c>
      <c r="G21" s="324" t="s">
        <v>849</v>
      </c>
      <c r="H21" s="325" t="s">
        <v>832</v>
      </c>
      <c r="I21" s="324" t="s">
        <v>1072</v>
      </c>
      <c r="J21" s="324" t="s">
        <v>848</v>
      </c>
      <c r="K21" s="324" t="s">
        <v>849</v>
      </c>
      <c r="L21" s="325" t="s">
        <v>832</v>
      </c>
      <c r="M21" s="327" t="s">
        <v>2232</v>
      </c>
      <c r="N21" s="326">
        <v>50</v>
      </c>
      <c r="O21" s="329">
        <v>32.1</v>
      </c>
      <c r="P21" s="329">
        <v>1605</v>
      </c>
      <c r="Q21" s="326">
        <v>50</v>
      </c>
      <c r="R21" s="329">
        <v>32.1</v>
      </c>
      <c r="S21" s="329">
        <v>1605</v>
      </c>
    </row>
    <row r="22" spans="1:19">
      <c r="A22" s="338" t="s">
        <v>3230</v>
      </c>
      <c r="B22" s="339" t="s">
        <v>1118</v>
      </c>
      <c r="C22" s="339" t="s">
        <v>127</v>
      </c>
      <c r="D22" s="342">
        <v>43108.644803240742</v>
      </c>
      <c r="E22" s="339" t="s">
        <v>3202</v>
      </c>
      <c r="F22" s="339" t="s">
        <v>848</v>
      </c>
      <c r="G22" s="339" t="s">
        <v>3201</v>
      </c>
      <c r="H22" s="340" t="s">
        <v>832</v>
      </c>
      <c r="I22" s="339" t="s">
        <v>850</v>
      </c>
      <c r="J22" s="339" t="s">
        <v>848</v>
      </c>
      <c r="K22" s="339" t="s">
        <v>849</v>
      </c>
      <c r="L22" s="340" t="s">
        <v>832</v>
      </c>
      <c r="M22" s="338" t="s">
        <v>3009</v>
      </c>
      <c r="N22" s="341">
        <v>28</v>
      </c>
      <c r="O22" s="343">
        <v>13.68</v>
      </c>
      <c r="P22" s="343">
        <v>383.03999999999996</v>
      </c>
      <c r="Q22" s="341">
        <v>28</v>
      </c>
      <c r="R22" s="343">
        <v>13.68</v>
      </c>
      <c r="S22" s="343">
        <v>383.03999999999996</v>
      </c>
    </row>
    <row r="23" spans="1:19">
      <c r="A23" s="327" t="s">
        <v>3231</v>
      </c>
      <c r="B23" s="324" t="s">
        <v>1118</v>
      </c>
      <c r="C23" s="324" t="s">
        <v>127</v>
      </c>
      <c r="D23" s="328">
        <v>43108.644803240742</v>
      </c>
      <c r="E23" s="324" t="s">
        <v>3202</v>
      </c>
      <c r="F23" s="324" t="s">
        <v>848</v>
      </c>
      <c r="G23" s="324" t="s">
        <v>3201</v>
      </c>
      <c r="H23" s="325" t="s">
        <v>832</v>
      </c>
      <c r="I23" s="324" t="s">
        <v>850</v>
      </c>
      <c r="J23" s="324" t="s">
        <v>848</v>
      </c>
      <c r="K23" s="324" t="s">
        <v>849</v>
      </c>
      <c r="L23" s="325" t="s">
        <v>832</v>
      </c>
      <c r="M23" s="327" t="s">
        <v>3009</v>
      </c>
      <c r="N23" s="326">
        <v>69</v>
      </c>
      <c r="O23" s="329">
        <v>13.68</v>
      </c>
      <c r="P23" s="329">
        <v>943.92</v>
      </c>
      <c r="Q23" s="326">
        <v>69</v>
      </c>
      <c r="R23" s="329">
        <v>13.68</v>
      </c>
      <c r="S23" s="329">
        <v>943.92</v>
      </c>
    </row>
    <row r="24" spans="1:19">
      <c r="A24" s="338" t="s">
        <v>3232</v>
      </c>
      <c r="B24" s="339" t="s">
        <v>831</v>
      </c>
      <c r="C24" s="339" t="s">
        <v>152</v>
      </c>
      <c r="D24" s="342">
        <v>43108.407152777778</v>
      </c>
      <c r="E24" s="339" t="s">
        <v>824</v>
      </c>
      <c r="F24" s="339" t="s">
        <v>1168</v>
      </c>
      <c r="G24" s="339" t="s">
        <v>1541</v>
      </c>
      <c r="H24" s="340" t="s">
        <v>827</v>
      </c>
      <c r="I24" s="339" t="s">
        <v>824</v>
      </c>
      <c r="J24" s="339" t="s">
        <v>1168</v>
      </c>
      <c r="K24" s="339" t="s">
        <v>1208</v>
      </c>
      <c r="L24" s="340" t="s">
        <v>827</v>
      </c>
      <c r="M24" s="338" t="s">
        <v>1175</v>
      </c>
      <c r="N24" s="341">
        <v>480</v>
      </c>
      <c r="O24" s="343">
        <v>9.02</v>
      </c>
      <c r="P24" s="343">
        <v>4329.5999999999995</v>
      </c>
      <c r="Q24" s="341">
        <v>480</v>
      </c>
      <c r="R24" s="343">
        <v>9.02</v>
      </c>
      <c r="S24" s="343">
        <v>4329.5999999999995</v>
      </c>
    </row>
    <row r="25" spans="1:19">
      <c r="A25" s="327" t="s">
        <v>3233</v>
      </c>
      <c r="B25" s="324" t="s">
        <v>1118</v>
      </c>
      <c r="C25" s="324" t="s">
        <v>127</v>
      </c>
      <c r="D25" s="328">
        <v>43125.393182870372</v>
      </c>
      <c r="E25" s="324" t="s">
        <v>824</v>
      </c>
      <c r="F25" s="324" t="s">
        <v>1168</v>
      </c>
      <c r="G25" s="324" t="s">
        <v>1541</v>
      </c>
      <c r="H25" s="325" t="s">
        <v>827</v>
      </c>
      <c r="I25" s="324" t="s">
        <v>824</v>
      </c>
      <c r="J25" s="324" t="s">
        <v>1168</v>
      </c>
      <c r="K25" s="324" t="s">
        <v>1208</v>
      </c>
      <c r="L25" s="325" t="s">
        <v>827</v>
      </c>
      <c r="M25" s="327" t="s">
        <v>2255</v>
      </c>
      <c r="N25" s="326">
        <v>960</v>
      </c>
      <c r="O25" s="329">
        <v>9.31</v>
      </c>
      <c r="P25" s="329">
        <v>8937.6</v>
      </c>
      <c r="Q25" s="326">
        <v>960</v>
      </c>
      <c r="R25" s="329">
        <v>9.31</v>
      </c>
      <c r="S25" s="329">
        <v>8937.6</v>
      </c>
    </row>
    <row r="26" spans="1:19">
      <c r="A26" s="338" t="s">
        <v>3234</v>
      </c>
      <c r="B26" s="339" t="s">
        <v>1566</v>
      </c>
      <c r="C26" s="339" t="s">
        <v>132</v>
      </c>
      <c r="D26" s="342">
        <v>43126.408680555556</v>
      </c>
      <c r="E26" s="339" t="s">
        <v>824</v>
      </c>
      <c r="F26" s="339" t="s">
        <v>1168</v>
      </c>
      <c r="G26" s="339" t="s">
        <v>1541</v>
      </c>
      <c r="H26" s="340" t="s">
        <v>827</v>
      </c>
      <c r="I26" s="339" t="s">
        <v>824</v>
      </c>
      <c r="J26" s="339" t="s">
        <v>1168</v>
      </c>
      <c r="K26" s="339" t="s">
        <v>1208</v>
      </c>
      <c r="L26" s="340" t="s">
        <v>827</v>
      </c>
      <c r="M26" s="338" t="s">
        <v>2255</v>
      </c>
      <c r="N26" s="341">
        <v>2400</v>
      </c>
      <c r="O26" s="343">
        <v>7.33</v>
      </c>
      <c r="P26" s="343">
        <v>17592</v>
      </c>
      <c r="Q26" s="341">
        <v>2400</v>
      </c>
      <c r="R26" s="343">
        <v>7.33</v>
      </c>
      <c r="S26" s="343">
        <v>17592</v>
      </c>
    </row>
    <row r="27" spans="1:19">
      <c r="A27" s="327" t="s">
        <v>3235</v>
      </c>
      <c r="B27" s="324" t="s">
        <v>1566</v>
      </c>
      <c r="C27" s="324" t="s">
        <v>132</v>
      </c>
      <c r="D27" s="328">
        <v>43119.744189814817</v>
      </c>
      <c r="E27" s="324" t="s">
        <v>824</v>
      </c>
      <c r="F27" s="324" t="s">
        <v>1168</v>
      </c>
      <c r="G27" s="324" t="s">
        <v>1541</v>
      </c>
      <c r="H27" s="325" t="s">
        <v>827</v>
      </c>
      <c r="I27" s="324" t="s">
        <v>824</v>
      </c>
      <c r="J27" s="324" t="s">
        <v>1168</v>
      </c>
      <c r="K27" s="324" t="s">
        <v>1208</v>
      </c>
      <c r="L27" s="325" t="s">
        <v>827</v>
      </c>
      <c r="M27" s="327" t="s">
        <v>2255</v>
      </c>
      <c r="N27" s="326">
        <v>2400</v>
      </c>
      <c r="O27" s="329">
        <v>7.33</v>
      </c>
      <c r="P27" s="329">
        <v>17592</v>
      </c>
      <c r="Q27" s="326">
        <v>2400</v>
      </c>
      <c r="R27" s="329">
        <v>7.33</v>
      </c>
      <c r="S27" s="329">
        <v>17592</v>
      </c>
    </row>
    <row r="28" spans="1:19">
      <c r="A28" s="338" t="s">
        <v>3236</v>
      </c>
      <c r="B28" s="339" t="s">
        <v>1118</v>
      </c>
      <c r="C28" s="339" t="s">
        <v>127</v>
      </c>
      <c r="D28" s="342">
        <v>43126.724861111114</v>
      </c>
      <c r="E28" s="339" t="s">
        <v>824</v>
      </c>
      <c r="F28" s="339" t="s">
        <v>1168</v>
      </c>
      <c r="G28" s="339" t="s">
        <v>1541</v>
      </c>
      <c r="H28" s="340" t="s">
        <v>827</v>
      </c>
      <c r="I28" s="339" t="s">
        <v>824</v>
      </c>
      <c r="J28" s="339" t="s">
        <v>1168</v>
      </c>
      <c r="K28" s="339" t="s">
        <v>1208</v>
      </c>
      <c r="L28" s="340" t="s">
        <v>827</v>
      </c>
      <c r="M28" s="338" t="s">
        <v>2255</v>
      </c>
      <c r="N28" s="341">
        <v>480</v>
      </c>
      <c r="O28" s="343">
        <v>9.31</v>
      </c>
      <c r="P28" s="343">
        <v>4468.8</v>
      </c>
      <c r="Q28" s="341">
        <v>480</v>
      </c>
      <c r="R28" s="343">
        <v>9.31</v>
      </c>
      <c r="S28" s="343">
        <v>4468.8</v>
      </c>
    </row>
    <row r="29" spans="1:19">
      <c r="A29" s="327" t="s">
        <v>3237</v>
      </c>
      <c r="B29" s="324" t="s">
        <v>831</v>
      </c>
      <c r="C29" s="324" t="s">
        <v>152</v>
      </c>
      <c r="D29" s="328">
        <v>43117.605624999997</v>
      </c>
      <c r="E29" s="324" t="s">
        <v>824</v>
      </c>
      <c r="F29" s="324" t="s">
        <v>1168</v>
      </c>
      <c r="G29" s="324" t="s">
        <v>1541</v>
      </c>
      <c r="H29" s="325" t="s">
        <v>827</v>
      </c>
      <c r="I29" s="324" t="s">
        <v>824</v>
      </c>
      <c r="J29" s="324" t="s">
        <v>1168</v>
      </c>
      <c r="K29" s="324" t="s">
        <v>1208</v>
      </c>
      <c r="L29" s="325" t="s">
        <v>827</v>
      </c>
      <c r="M29" s="327" t="s">
        <v>2255</v>
      </c>
      <c r="N29" s="326">
        <v>480</v>
      </c>
      <c r="O29" s="329">
        <v>9.02</v>
      </c>
      <c r="P29" s="329">
        <v>4329.5999999999995</v>
      </c>
      <c r="Q29" s="326">
        <v>480</v>
      </c>
      <c r="R29" s="329">
        <v>9.02</v>
      </c>
      <c r="S29" s="329">
        <v>4329.5999999999995</v>
      </c>
    </row>
    <row r="30" spans="1:19">
      <c r="A30" s="338" t="s">
        <v>3238</v>
      </c>
      <c r="B30" s="339" t="s">
        <v>1118</v>
      </c>
      <c r="C30" s="339" t="s">
        <v>127</v>
      </c>
      <c r="D30" s="342">
        <v>43116.630370370367</v>
      </c>
      <c r="E30" s="339" t="s">
        <v>824</v>
      </c>
      <c r="F30" s="339" t="s">
        <v>1168</v>
      </c>
      <c r="G30" s="339" t="s">
        <v>1541</v>
      </c>
      <c r="H30" s="340" t="s">
        <v>827</v>
      </c>
      <c r="I30" s="339" t="s">
        <v>824</v>
      </c>
      <c r="J30" s="339" t="s">
        <v>1168</v>
      </c>
      <c r="K30" s="339" t="s">
        <v>1208</v>
      </c>
      <c r="L30" s="340" t="s">
        <v>827</v>
      </c>
      <c r="M30" s="338" t="s">
        <v>2255</v>
      </c>
      <c r="N30" s="341">
        <v>480</v>
      </c>
      <c r="O30" s="343">
        <v>9.31</v>
      </c>
      <c r="P30" s="343">
        <v>4468.8</v>
      </c>
      <c r="Q30" s="341">
        <v>480</v>
      </c>
      <c r="R30" s="343">
        <v>9.31</v>
      </c>
      <c r="S30" s="343">
        <v>4468.8</v>
      </c>
    </row>
    <row r="31" spans="1:19">
      <c r="A31" s="327" t="s">
        <v>3239</v>
      </c>
      <c r="B31" s="324" t="s">
        <v>1990</v>
      </c>
      <c r="C31" s="324" t="s">
        <v>172</v>
      </c>
      <c r="D31" s="328">
        <v>43108.713182870371</v>
      </c>
      <c r="E31" s="324" t="s">
        <v>1192</v>
      </c>
      <c r="F31" s="324" t="s">
        <v>919</v>
      </c>
      <c r="G31" s="324" t="s">
        <v>920</v>
      </c>
      <c r="H31" s="325" t="s">
        <v>832</v>
      </c>
      <c r="I31" s="324" t="s">
        <v>1192</v>
      </c>
      <c r="J31" s="324" t="s">
        <v>919</v>
      </c>
      <c r="K31" s="324" t="s">
        <v>1171</v>
      </c>
      <c r="L31" s="325" t="s">
        <v>832</v>
      </c>
      <c r="M31" s="327" t="s">
        <v>1232</v>
      </c>
      <c r="N31" s="326">
        <v>600</v>
      </c>
      <c r="O31" s="329">
        <v>21.79</v>
      </c>
      <c r="P31" s="329">
        <v>13074</v>
      </c>
      <c r="Q31" s="326">
        <v>600</v>
      </c>
      <c r="R31" s="329">
        <v>21.79</v>
      </c>
      <c r="S31" s="329">
        <v>13074</v>
      </c>
    </row>
    <row r="32" spans="1:19">
      <c r="A32" s="338" t="s">
        <v>3240</v>
      </c>
      <c r="B32" s="339" t="s">
        <v>831</v>
      </c>
      <c r="C32" s="339" t="s">
        <v>152</v>
      </c>
      <c r="D32" s="342">
        <v>43115.597361111111</v>
      </c>
      <c r="E32" s="339" t="s">
        <v>1192</v>
      </c>
      <c r="F32" s="339" t="s">
        <v>919</v>
      </c>
      <c r="G32" s="339" t="s">
        <v>920</v>
      </c>
      <c r="H32" s="340" t="s">
        <v>832</v>
      </c>
      <c r="I32" s="339" t="s">
        <v>1192</v>
      </c>
      <c r="J32" s="339" t="s">
        <v>919</v>
      </c>
      <c r="K32" s="339" t="s">
        <v>1171</v>
      </c>
      <c r="L32" s="340" t="s">
        <v>832</v>
      </c>
      <c r="M32" s="338" t="s">
        <v>1232</v>
      </c>
      <c r="N32" s="341">
        <v>300</v>
      </c>
      <c r="O32" s="343">
        <v>22.32</v>
      </c>
      <c r="P32" s="343">
        <v>6696</v>
      </c>
      <c r="Q32" s="341">
        <v>300</v>
      </c>
      <c r="R32" s="343">
        <v>22.32</v>
      </c>
      <c r="S32" s="343">
        <v>6696</v>
      </c>
    </row>
    <row r="33" spans="1:19">
      <c r="A33" s="327" t="s">
        <v>3241</v>
      </c>
      <c r="B33" s="324" t="s">
        <v>1566</v>
      </c>
      <c r="C33" s="324" t="s">
        <v>132</v>
      </c>
      <c r="D33" s="328">
        <v>43124.484988425924</v>
      </c>
      <c r="E33" s="324" t="s">
        <v>1192</v>
      </c>
      <c r="F33" s="324" t="s">
        <v>919</v>
      </c>
      <c r="G33" s="324" t="s">
        <v>920</v>
      </c>
      <c r="H33" s="325" t="s">
        <v>832</v>
      </c>
      <c r="I33" s="324" t="s">
        <v>1192</v>
      </c>
      <c r="J33" s="324" t="s">
        <v>919</v>
      </c>
      <c r="K33" s="324" t="s">
        <v>1171</v>
      </c>
      <c r="L33" s="325" t="s">
        <v>832</v>
      </c>
      <c r="M33" s="327" t="s">
        <v>1232</v>
      </c>
      <c r="N33" s="326">
        <v>50</v>
      </c>
      <c r="O33" s="329">
        <v>22.8</v>
      </c>
      <c r="P33" s="329">
        <v>1140</v>
      </c>
      <c r="Q33" s="326">
        <v>50</v>
      </c>
      <c r="R33" s="329">
        <v>22.8</v>
      </c>
      <c r="S33" s="329">
        <v>1140</v>
      </c>
    </row>
    <row r="34" spans="1:19">
      <c r="A34" s="338" t="s">
        <v>3242</v>
      </c>
      <c r="B34" s="339" t="s">
        <v>1118</v>
      </c>
      <c r="C34" s="339" t="s">
        <v>127</v>
      </c>
      <c r="D34" s="342">
        <v>43105.718773148146</v>
      </c>
      <c r="E34" s="339" t="s">
        <v>1192</v>
      </c>
      <c r="F34" s="339" t="s">
        <v>919</v>
      </c>
      <c r="G34" s="339" t="s">
        <v>920</v>
      </c>
      <c r="H34" s="340" t="s">
        <v>832</v>
      </c>
      <c r="I34" s="339" t="s">
        <v>1192</v>
      </c>
      <c r="J34" s="339" t="s">
        <v>919</v>
      </c>
      <c r="K34" s="339" t="s">
        <v>1171</v>
      </c>
      <c r="L34" s="340" t="s">
        <v>832</v>
      </c>
      <c r="M34" s="338" t="s">
        <v>1232</v>
      </c>
      <c r="N34" s="341">
        <v>300</v>
      </c>
      <c r="O34" s="343">
        <v>22.61</v>
      </c>
      <c r="P34" s="343">
        <v>6783</v>
      </c>
      <c r="Q34" s="341">
        <v>300</v>
      </c>
      <c r="R34" s="343">
        <v>22.61</v>
      </c>
      <c r="S34" s="343">
        <v>6783</v>
      </c>
    </row>
    <row r="35" spans="1:19">
      <c r="A35" s="327" t="s">
        <v>3243</v>
      </c>
      <c r="B35" s="324" t="s">
        <v>1118</v>
      </c>
      <c r="C35" s="324" t="s">
        <v>127</v>
      </c>
      <c r="D35" s="328">
        <v>43111.462939814817</v>
      </c>
      <c r="E35" s="324" t="s">
        <v>1192</v>
      </c>
      <c r="F35" s="324" t="s">
        <v>919</v>
      </c>
      <c r="G35" s="324" t="s">
        <v>920</v>
      </c>
      <c r="H35" s="325" t="s">
        <v>832</v>
      </c>
      <c r="I35" s="324" t="s">
        <v>1192</v>
      </c>
      <c r="J35" s="324" t="s">
        <v>919</v>
      </c>
      <c r="K35" s="324" t="s">
        <v>1171</v>
      </c>
      <c r="L35" s="325" t="s">
        <v>832</v>
      </c>
      <c r="M35" s="327" t="s">
        <v>1232</v>
      </c>
      <c r="N35" s="326">
        <v>100</v>
      </c>
      <c r="O35" s="329">
        <v>22.61</v>
      </c>
      <c r="P35" s="329">
        <v>2261</v>
      </c>
      <c r="Q35" s="326">
        <v>100</v>
      </c>
      <c r="R35" s="329">
        <v>22.61</v>
      </c>
      <c r="S35" s="329">
        <v>2261</v>
      </c>
    </row>
    <row r="36" spans="1:19">
      <c r="A36" s="338" t="s">
        <v>3244</v>
      </c>
      <c r="B36" s="339" t="s">
        <v>1990</v>
      </c>
      <c r="C36" s="339" t="s">
        <v>172</v>
      </c>
      <c r="D36" s="342">
        <v>43131.424444444441</v>
      </c>
      <c r="E36" s="339" t="s">
        <v>1192</v>
      </c>
      <c r="F36" s="339" t="s">
        <v>919</v>
      </c>
      <c r="G36" s="339" t="s">
        <v>920</v>
      </c>
      <c r="H36" s="340" t="s">
        <v>832</v>
      </c>
      <c r="I36" s="339" t="s">
        <v>1192</v>
      </c>
      <c r="J36" s="339" t="s">
        <v>919</v>
      </c>
      <c r="K36" s="339" t="s">
        <v>1171</v>
      </c>
      <c r="L36" s="340" t="s">
        <v>832</v>
      </c>
      <c r="M36" s="338" t="s">
        <v>3203</v>
      </c>
      <c r="N36" s="341">
        <v>900</v>
      </c>
      <c r="O36" s="343">
        <v>21.79</v>
      </c>
      <c r="P36" s="343">
        <v>19611</v>
      </c>
      <c r="Q36" s="341">
        <v>900</v>
      </c>
      <c r="R36" s="343">
        <v>21.79</v>
      </c>
      <c r="S36" s="343">
        <v>19611</v>
      </c>
    </row>
    <row r="37" spans="1:19">
      <c r="A37" s="327" t="s">
        <v>3245</v>
      </c>
      <c r="B37" s="324" t="s">
        <v>1118</v>
      </c>
      <c r="C37" s="324" t="s">
        <v>127</v>
      </c>
      <c r="D37" s="328">
        <v>43115.476006944446</v>
      </c>
      <c r="E37" s="324" t="s">
        <v>1452</v>
      </c>
      <c r="F37" s="324" t="s">
        <v>1451</v>
      </c>
      <c r="G37" s="324" t="s">
        <v>1172</v>
      </c>
      <c r="H37" s="325" t="s">
        <v>832</v>
      </c>
      <c r="I37" s="324" t="s">
        <v>1452</v>
      </c>
      <c r="J37" s="324" t="s">
        <v>857</v>
      </c>
      <c r="K37" s="324" t="s">
        <v>1172</v>
      </c>
      <c r="L37" s="325" t="s">
        <v>832</v>
      </c>
      <c r="M37" s="327" t="s">
        <v>2250</v>
      </c>
      <c r="N37" s="326">
        <v>3200</v>
      </c>
      <c r="O37" s="329">
        <v>37</v>
      </c>
      <c r="P37" s="329">
        <v>118400</v>
      </c>
      <c r="Q37" s="326">
        <v>3200</v>
      </c>
      <c r="R37" s="329">
        <v>37</v>
      </c>
      <c r="S37" s="329">
        <v>118400</v>
      </c>
    </row>
    <row r="38" spans="1:19">
      <c r="A38" s="338" t="s">
        <v>3246</v>
      </c>
      <c r="B38" s="339" t="s">
        <v>1566</v>
      </c>
      <c r="C38" s="339" t="s">
        <v>132</v>
      </c>
      <c r="D38" s="342">
        <v>43124.484988425924</v>
      </c>
      <c r="E38" s="339" t="s">
        <v>1452</v>
      </c>
      <c r="F38" s="339" t="s">
        <v>1451</v>
      </c>
      <c r="G38" s="339" t="s">
        <v>1172</v>
      </c>
      <c r="H38" s="340" t="s">
        <v>832</v>
      </c>
      <c r="I38" s="339" t="s">
        <v>1452</v>
      </c>
      <c r="J38" s="339" t="s">
        <v>857</v>
      </c>
      <c r="K38" s="339" t="s">
        <v>1172</v>
      </c>
      <c r="L38" s="340" t="s">
        <v>832</v>
      </c>
      <c r="M38" s="338" t="s">
        <v>2250</v>
      </c>
      <c r="N38" s="341">
        <v>50</v>
      </c>
      <c r="O38" s="343">
        <v>35</v>
      </c>
      <c r="P38" s="343">
        <v>1750</v>
      </c>
      <c r="Q38" s="341">
        <v>50</v>
      </c>
      <c r="R38" s="343">
        <v>35</v>
      </c>
      <c r="S38" s="343">
        <v>1750</v>
      </c>
    </row>
    <row r="39" spans="1:19">
      <c r="A39" s="327" t="s">
        <v>3247</v>
      </c>
      <c r="B39" s="324" t="s">
        <v>1118</v>
      </c>
      <c r="C39" s="324" t="s">
        <v>127</v>
      </c>
      <c r="D39" s="328">
        <v>43103.732430555552</v>
      </c>
      <c r="E39" s="324" t="s">
        <v>1452</v>
      </c>
      <c r="F39" s="324" t="s">
        <v>1451</v>
      </c>
      <c r="G39" s="324" t="s">
        <v>1172</v>
      </c>
      <c r="H39" s="325" t="s">
        <v>832</v>
      </c>
      <c r="I39" s="324" t="s">
        <v>1452</v>
      </c>
      <c r="J39" s="324" t="s">
        <v>857</v>
      </c>
      <c r="K39" s="324" t="s">
        <v>1172</v>
      </c>
      <c r="L39" s="325" t="s">
        <v>832</v>
      </c>
      <c r="M39" s="327" t="s">
        <v>2250</v>
      </c>
      <c r="N39" s="326">
        <v>8000</v>
      </c>
      <c r="O39" s="329">
        <v>37</v>
      </c>
      <c r="P39" s="329">
        <v>296000</v>
      </c>
      <c r="Q39" s="326">
        <v>8000</v>
      </c>
      <c r="R39" s="329">
        <v>37</v>
      </c>
      <c r="S39" s="329">
        <v>296000</v>
      </c>
    </row>
    <row r="40" spans="1:19">
      <c r="A40" s="338" t="s">
        <v>3248</v>
      </c>
      <c r="B40" s="339" t="s">
        <v>1118</v>
      </c>
      <c r="C40" s="339" t="s">
        <v>127</v>
      </c>
      <c r="D40" s="342">
        <v>43104.415509259263</v>
      </c>
      <c r="E40" s="339" t="s">
        <v>824</v>
      </c>
      <c r="F40" s="339" t="s">
        <v>890</v>
      </c>
      <c r="G40" s="339" t="s">
        <v>1548</v>
      </c>
      <c r="H40" s="340" t="s">
        <v>832</v>
      </c>
      <c r="I40" s="339" t="s">
        <v>824</v>
      </c>
      <c r="J40" s="339" t="s">
        <v>890</v>
      </c>
      <c r="K40" s="339" t="s">
        <v>1187</v>
      </c>
      <c r="L40" s="340" t="s">
        <v>832</v>
      </c>
      <c r="M40" s="338" t="s">
        <v>1549</v>
      </c>
      <c r="N40" s="341">
        <v>13</v>
      </c>
      <c r="O40" s="343">
        <v>13.8</v>
      </c>
      <c r="P40" s="343">
        <v>179.4</v>
      </c>
      <c r="Q40" s="341">
        <v>13</v>
      </c>
      <c r="R40" s="343">
        <v>13.8</v>
      </c>
      <c r="S40" s="343">
        <v>179.4</v>
      </c>
    </row>
    <row r="41" spans="1:19">
      <c r="A41" s="327" t="s">
        <v>3249</v>
      </c>
      <c r="B41" s="324" t="s">
        <v>1118</v>
      </c>
      <c r="C41" s="324" t="s">
        <v>127</v>
      </c>
      <c r="D41" s="328">
        <v>43104.415520833332</v>
      </c>
      <c r="E41" s="324" t="s">
        <v>824</v>
      </c>
      <c r="F41" s="324" t="s">
        <v>890</v>
      </c>
      <c r="G41" s="324" t="s">
        <v>1548</v>
      </c>
      <c r="H41" s="325" t="s">
        <v>832</v>
      </c>
      <c r="I41" s="324" t="s">
        <v>824</v>
      </c>
      <c r="J41" s="324" t="s">
        <v>890</v>
      </c>
      <c r="K41" s="324" t="s">
        <v>1187</v>
      </c>
      <c r="L41" s="325" t="s">
        <v>832</v>
      </c>
      <c r="M41" s="327" t="s">
        <v>1170</v>
      </c>
      <c r="N41" s="326">
        <v>14</v>
      </c>
      <c r="O41" s="329">
        <v>13.8</v>
      </c>
      <c r="P41" s="329">
        <v>193.20000000000002</v>
      </c>
      <c r="Q41" s="326">
        <v>14</v>
      </c>
      <c r="R41" s="329">
        <v>13.8</v>
      </c>
      <c r="S41" s="329">
        <v>193.20000000000002</v>
      </c>
    </row>
    <row r="42" spans="1:19">
      <c r="A42" s="338" t="s">
        <v>3250</v>
      </c>
      <c r="B42" s="339" t="s">
        <v>1118</v>
      </c>
      <c r="C42" s="339" t="s">
        <v>127</v>
      </c>
      <c r="D42" s="342">
        <v>43115.476006944446</v>
      </c>
      <c r="E42" s="339" t="s">
        <v>824</v>
      </c>
      <c r="F42" s="339" t="s">
        <v>890</v>
      </c>
      <c r="G42" s="339" t="s">
        <v>1548</v>
      </c>
      <c r="H42" s="340" t="s">
        <v>832</v>
      </c>
      <c r="I42" s="339" t="s">
        <v>824</v>
      </c>
      <c r="J42" s="339" t="s">
        <v>890</v>
      </c>
      <c r="K42" s="339" t="s">
        <v>1187</v>
      </c>
      <c r="L42" s="340" t="s">
        <v>832</v>
      </c>
      <c r="M42" s="338" t="s">
        <v>1170</v>
      </c>
      <c r="N42" s="341">
        <v>93</v>
      </c>
      <c r="O42" s="343">
        <v>13.8</v>
      </c>
      <c r="P42" s="343">
        <v>1283.4000000000001</v>
      </c>
      <c r="Q42" s="341">
        <v>93</v>
      </c>
      <c r="R42" s="343">
        <v>13.8</v>
      </c>
      <c r="S42" s="343">
        <v>1283.4000000000001</v>
      </c>
    </row>
    <row r="43" spans="1:19">
      <c r="A43" s="327" t="s">
        <v>3251</v>
      </c>
      <c r="B43" s="324" t="s">
        <v>1118</v>
      </c>
      <c r="C43" s="324" t="s">
        <v>127</v>
      </c>
      <c r="D43" s="328">
        <v>43110.70752314815</v>
      </c>
      <c r="E43" s="324" t="s">
        <v>824</v>
      </c>
      <c r="F43" s="324" t="s">
        <v>890</v>
      </c>
      <c r="G43" s="324" t="s">
        <v>1548</v>
      </c>
      <c r="H43" s="325" t="s">
        <v>832</v>
      </c>
      <c r="I43" s="324" t="s">
        <v>824</v>
      </c>
      <c r="J43" s="324" t="s">
        <v>890</v>
      </c>
      <c r="K43" s="324" t="s">
        <v>1187</v>
      </c>
      <c r="L43" s="325" t="s">
        <v>832</v>
      </c>
      <c r="M43" s="327" t="s">
        <v>1170</v>
      </c>
      <c r="N43" s="326">
        <v>-93</v>
      </c>
      <c r="O43" s="329">
        <v>13.8</v>
      </c>
      <c r="P43" s="329">
        <v>-1283.4000000000001</v>
      </c>
      <c r="Q43" s="326">
        <v>-93</v>
      </c>
      <c r="R43" s="329">
        <v>13.8</v>
      </c>
      <c r="S43" s="329">
        <v>-1283.4000000000001</v>
      </c>
    </row>
    <row r="44" spans="1:19">
      <c r="A44" s="338" t="s">
        <v>3252</v>
      </c>
      <c r="B44" s="339" t="s">
        <v>1118</v>
      </c>
      <c r="C44" s="339" t="s">
        <v>127</v>
      </c>
      <c r="D44" s="342">
        <v>43108.639444444445</v>
      </c>
      <c r="E44" s="339" t="s">
        <v>824</v>
      </c>
      <c r="F44" s="339" t="s">
        <v>890</v>
      </c>
      <c r="G44" s="339" t="s">
        <v>1548</v>
      </c>
      <c r="H44" s="340" t="s">
        <v>832</v>
      </c>
      <c r="I44" s="339" t="s">
        <v>824</v>
      </c>
      <c r="J44" s="339" t="s">
        <v>890</v>
      </c>
      <c r="K44" s="339" t="s">
        <v>1187</v>
      </c>
      <c r="L44" s="340" t="s">
        <v>832</v>
      </c>
      <c r="M44" s="338" t="s">
        <v>1532</v>
      </c>
      <c r="N44" s="341">
        <v>46</v>
      </c>
      <c r="O44" s="343">
        <v>13.8</v>
      </c>
      <c r="P44" s="343">
        <v>634.80000000000007</v>
      </c>
      <c r="Q44" s="341">
        <v>46</v>
      </c>
      <c r="R44" s="343">
        <v>13.8</v>
      </c>
      <c r="S44" s="343">
        <v>634.80000000000007</v>
      </c>
    </row>
    <row r="45" spans="1:19">
      <c r="A45" s="327" t="s">
        <v>3253</v>
      </c>
      <c r="B45" s="324" t="s">
        <v>831</v>
      </c>
      <c r="C45" s="324" t="s">
        <v>152</v>
      </c>
      <c r="D45" s="328">
        <v>43108.407152777778</v>
      </c>
      <c r="E45" s="324" t="s">
        <v>824</v>
      </c>
      <c r="F45" s="324" t="s">
        <v>890</v>
      </c>
      <c r="G45" s="324" t="s">
        <v>1548</v>
      </c>
      <c r="H45" s="325" t="s">
        <v>832</v>
      </c>
      <c r="I45" s="324" t="s">
        <v>824</v>
      </c>
      <c r="J45" s="324" t="s">
        <v>890</v>
      </c>
      <c r="K45" s="324" t="s">
        <v>1187</v>
      </c>
      <c r="L45" s="325" t="s">
        <v>832</v>
      </c>
      <c r="M45" s="327" t="s">
        <v>1532</v>
      </c>
      <c r="N45" s="326">
        <v>400</v>
      </c>
      <c r="O45" s="329">
        <v>11.28</v>
      </c>
      <c r="P45" s="329">
        <v>4512</v>
      </c>
      <c r="Q45" s="326">
        <v>400</v>
      </c>
      <c r="R45" s="329">
        <v>11.28</v>
      </c>
      <c r="S45" s="329">
        <v>4512</v>
      </c>
    </row>
    <row r="46" spans="1:19">
      <c r="A46" s="338" t="s">
        <v>3254</v>
      </c>
      <c r="B46" s="339" t="s">
        <v>831</v>
      </c>
      <c r="C46" s="339" t="s">
        <v>152</v>
      </c>
      <c r="D46" s="342">
        <v>43110.471631944441</v>
      </c>
      <c r="E46" s="339" t="s">
        <v>824</v>
      </c>
      <c r="F46" s="339" t="s">
        <v>890</v>
      </c>
      <c r="G46" s="339" t="s">
        <v>1548</v>
      </c>
      <c r="H46" s="340" t="s">
        <v>832</v>
      </c>
      <c r="I46" s="339" t="s">
        <v>824</v>
      </c>
      <c r="J46" s="339" t="s">
        <v>890</v>
      </c>
      <c r="K46" s="339" t="s">
        <v>1187</v>
      </c>
      <c r="L46" s="340" t="s">
        <v>832</v>
      </c>
      <c r="M46" s="338" t="s">
        <v>1532</v>
      </c>
      <c r="N46" s="341">
        <v>-5</v>
      </c>
      <c r="O46" s="343">
        <v>11.28</v>
      </c>
      <c r="P46" s="343">
        <v>-56.4</v>
      </c>
      <c r="Q46" s="341">
        <v>-5</v>
      </c>
      <c r="R46" s="343">
        <v>11.28</v>
      </c>
      <c r="S46" s="343">
        <v>-56.4</v>
      </c>
    </row>
    <row r="47" spans="1:19">
      <c r="A47" s="327" t="s">
        <v>3255</v>
      </c>
      <c r="B47" s="324" t="s">
        <v>1566</v>
      </c>
      <c r="C47" s="324" t="s">
        <v>132</v>
      </c>
      <c r="D47" s="328">
        <v>43116.609479166669</v>
      </c>
      <c r="E47" s="324" t="s">
        <v>824</v>
      </c>
      <c r="F47" s="324" t="s">
        <v>890</v>
      </c>
      <c r="G47" s="324" t="s">
        <v>1548</v>
      </c>
      <c r="H47" s="325" t="s">
        <v>832</v>
      </c>
      <c r="I47" s="324" t="s">
        <v>824</v>
      </c>
      <c r="J47" s="324" t="s">
        <v>890</v>
      </c>
      <c r="K47" s="324" t="s">
        <v>1187</v>
      </c>
      <c r="L47" s="325" t="s">
        <v>832</v>
      </c>
      <c r="M47" s="327" t="s">
        <v>1532</v>
      </c>
      <c r="N47" s="326">
        <v>2000</v>
      </c>
      <c r="O47" s="329">
        <v>13.8</v>
      </c>
      <c r="P47" s="329">
        <v>27600</v>
      </c>
      <c r="Q47" s="326">
        <v>2000</v>
      </c>
      <c r="R47" s="329">
        <v>13.8</v>
      </c>
      <c r="S47" s="329">
        <v>27600</v>
      </c>
    </row>
    <row r="48" spans="1:19">
      <c r="A48" s="338" t="s">
        <v>3256</v>
      </c>
      <c r="B48" s="339" t="s">
        <v>1566</v>
      </c>
      <c r="C48" s="339" t="s">
        <v>132</v>
      </c>
      <c r="D48" s="342">
        <v>43105.586909722224</v>
      </c>
      <c r="E48" s="339" t="s">
        <v>824</v>
      </c>
      <c r="F48" s="339" t="s">
        <v>890</v>
      </c>
      <c r="G48" s="339" t="s">
        <v>1548</v>
      </c>
      <c r="H48" s="340" t="s">
        <v>832</v>
      </c>
      <c r="I48" s="339" t="s">
        <v>824</v>
      </c>
      <c r="J48" s="339" t="s">
        <v>890</v>
      </c>
      <c r="K48" s="339" t="s">
        <v>1187</v>
      </c>
      <c r="L48" s="340" t="s">
        <v>832</v>
      </c>
      <c r="M48" s="338" t="s">
        <v>1532</v>
      </c>
      <c r="N48" s="341">
        <v>400</v>
      </c>
      <c r="O48" s="343">
        <v>13.8</v>
      </c>
      <c r="P48" s="343">
        <v>5520</v>
      </c>
      <c r="Q48" s="341">
        <v>400</v>
      </c>
      <c r="R48" s="343">
        <v>13.8</v>
      </c>
      <c r="S48" s="343">
        <v>5520</v>
      </c>
    </row>
    <row r="49" spans="1:19">
      <c r="A49" s="327" t="s">
        <v>3257</v>
      </c>
      <c r="B49" s="324" t="s">
        <v>831</v>
      </c>
      <c r="C49" s="324" t="s">
        <v>152</v>
      </c>
      <c r="D49" s="328">
        <v>43108.418333333335</v>
      </c>
      <c r="E49" s="324" t="s">
        <v>1689</v>
      </c>
      <c r="F49" s="324" t="s">
        <v>919</v>
      </c>
      <c r="G49" s="324" t="s">
        <v>1803</v>
      </c>
      <c r="H49" s="325" t="s">
        <v>832</v>
      </c>
      <c r="I49" s="324" t="s">
        <v>1689</v>
      </c>
      <c r="J49" s="324" t="s">
        <v>919</v>
      </c>
      <c r="K49" s="324" t="s">
        <v>1220</v>
      </c>
      <c r="L49" s="325" t="s">
        <v>832</v>
      </c>
      <c r="M49" s="327" t="s">
        <v>1414</v>
      </c>
      <c r="N49" s="326">
        <v>400</v>
      </c>
      <c r="O49" s="329">
        <v>22.62</v>
      </c>
      <c r="P49" s="329">
        <v>9048</v>
      </c>
      <c r="Q49" s="326">
        <v>400</v>
      </c>
      <c r="R49" s="329">
        <v>22.62</v>
      </c>
      <c r="S49" s="329">
        <v>9048</v>
      </c>
    </row>
    <row r="50" spans="1:19">
      <c r="A50" s="338" t="s">
        <v>3258</v>
      </c>
      <c r="B50" s="339" t="s">
        <v>1566</v>
      </c>
      <c r="C50" s="339" t="s">
        <v>132</v>
      </c>
      <c r="D50" s="342">
        <v>43110.723449074074</v>
      </c>
      <c r="E50" s="339" t="s">
        <v>1072</v>
      </c>
      <c r="F50" s="339" t="s">
        <v>943</v>
      </c>
      <c r="G50" s="339" t="s">
        <v>1569</v>
      </c>
      <c r="H50" s="340" t="s">
        <v>832</v>
      </c>
      <c r="I50" s="339" t="s">
        <v>1072</v>
      </c>
      <c r="J50" s="339" t="s">
        <v>943</v>
      </c>
      <c r="K50" s="339" t="s">
        <v>944</v>
      </c>
      <c r="L50" s="340" t="s">
        <v>832</v>
      </c>
      <c r="M50" s="338" t="s">
        <v>946</v>
      </c>
      <c r="N50" s="341">
        <v>19</v>
      </c>
      <c r="O50" s="343">
        <v>194</v>
      </c>
      <c r="P50" s="343">
        <v>3686</v>
      </c>
      <c r="Q50" s="341">
        <v>19</v>
      </c>
      <c r="R50" s="343">
        <v>194</v>
      </c>
      <c r="S50" s="343">
        <v>3686</v>
      </c>
    </row>
    <row r="51" spans="1:19">
      <c r="A51" s="327" t="s">
        <v>3259</v>
      </c>
      <c r="B51" s="324" t="s">
        <v>1566</v>
      </c>
      <c r="C51" s="324" t="s">
        <v>132</v>
      </c>
      <c r="D51" s="328">
        <v>43110.723449074074</v>
      </c>
      <c r="E51" s="324" t="s">
        <v>1072</v>
      </c>
      <c r="F51" s="324" t="s">
        <v>943</v>
      </c>
      <c r="G51" s="324" t="s">
        <v>1569</v>
      </c>
      <c r="H51" s="325" t="s">
        <v>832</v>
      </c>
      <c r="I51" s="324" t="s">
        <v>1072</v>
      </c>
      <c r="J51" s="324" t="s">
        <v>943</v>
      </c>
      <c r="K51" s="324" t="s">
        <v>944</v>
      </c>
      <c r="L51" s="325" t="s">
        <v>832</v>
      </c>
      <c r="M51" s="327" t="s">
        <v>946</v>
      </c>
      <c r="N51" s="326">
        <v>74</v>
      </c>
      <c r="O51" s="329">
        <v>194</v>
      </c>
      <c r="P51" s="329">
        <v>14356</v>
      </c>
      <c r="Q51" s="326">
        <v>74</v>
      </c>
      <c r="R51" s="329">
        <v>194</v>
      </c>
      <c r="S51" s="329">
        <v>14356</v>
      </c>
    </row>
    <row r="52" spans="1:19">
      <c r="A52" s="338" t="s">
        <v>3260</v>
      </c>
      <c r="B52" s="339" t="s">
        <v>831</v>
      </c>
      <c r="C52" s="339" t="s">
        <v>152</v>
      </c>
      <c r="D52" s="342">
        <v>43111.755520833336</v>
      </c>
      <c r="E52" s="339" t="s">
        <v>1072</v>
      </c>
      <c r="F52" s="339" t="s">
        <v>943</v>
      </c>
      <c r="G52" s="339" t="s">
        <v>1569</v>
      </c>
      <c r="H52" s="340" t="s">
        <v>832</v>
      </c>
      <c r="I52" s="339" t="s">
        <v>1072</v>
      </c>
      <c r="J52" s="339" t="s">
        <v>943</v>
      </c>
      <c r="K52" s="339" t="s">
        <v>944</v>
      </c>
      <c r="L52" s="340" t="s">
        <v>832</v>
      </c>
      <c r="M52" s="338" t="s">
        <v>946</v>
      </c>
      <c r="N52" s="341">
        <v>-400</v>
      </c>
      <c r="O52" s="343">
        <v>173</v>
      </c>
      <c r="P52" s="343">
        <v>-69200</v>
      </c>
      <c r="Q52" s="341">
        <v>-400</v>
      </c>
      <c r="R52" s="343">
        <v>173</v>
      </c>
      <c r="S52" s="343">
        <v>-69200</v>
      </c>
    </row>
    <row r="53" spans="1:19">
      <c r="A53" s="327" t="s">
        <v>3261</v>
      </c>
      <c r="B53" s="324" t="s">
        <v>831</v>
      </c>
      <c r="C53" s="324" t="s">
        <v>152</v>
      </c>
      <c r="D53" s="328">
        <v>43111.713726851849</v>
      </c>
      <c r="E53" s="324" t="s">
        <v>1072</v>
      </c>
      <c r="F53" s="324" t="s">
        <v>943</v>
      </c>
      <c r="G53" s="324" t="s">
        <v>1569</v>
      </c>
      <c r="H53" s="325" t="s">
        <v>832</v>
      </c>
      <c r="I53" s="324" t="s">
        <v>1072</v>
      </c>
      <c r="J53" s="324" t="s">
        <v>943</v>
      </c>
      <c r="K53" s="324" t="s">
        <v>944</v>
      </c>
      <c r="L53" s="325" t="s">
        <v>832</v>
      </c>
      <c r="M53" s="327" t="s">
        <v>946</v>
      </c>
      <c r="N53" s="326">
        <v>400</v>
      </c>
      <c r="O53" s="329">
        <v>173</v>
      </c>
      <c r="P53" s="329">
        <v>69200</v>
      </c>
      <c r="Q53" s="326">
        <v>400</v>
      </c>
      <c r="R53" s="329">
        <v>173</v>
      </c>
      <c r="S53" s="329">
        <v>69200</v>
      </c>
    </row>
    <row r="54" spans="1:19">
      <c r="A54" s="338" t="s">
        <v>3262</v>
      </c>
      <c r="B54" s="339" t="s">
        <v>831</v>
      </c>
      <c r="C54" s="339" t="s">
        <v>152</v>
      </c>
      <c r="D54" s="342">
        <v>43112.390729166669</v>
      </c>
      <c r="E54" s="339" t="s">
        <v>1072</v>
      </c>
      <c r="F54" s="339" t="s">
        <v>943</v>
      </c>
      <c r="G54" s="339" t="s">
        <v>1569</v>
      </c>
      <c r="H54" s="340" t="s">
        <v>832</v>
      </c>
      <c r="I54" s="339" t="s">
        <v>1072</v>
      </c>
      <c r="J54" s="339" t="s">
        <v>943</v>
      </c>
      <c r="K54" s="339" t="s">
        <v>944</v>
      </c>
      <c r="L54" s="340" t="s">
        <v>832</v>
      </c>
      <c r="M54" s="338" t="s">
        <v>946</v>
      </c>
      <c r="N54" s="341">
        <v>400</v>
      </c>
      <c r="O54" s="343">
        <v>173</v>
      </c>
      <c r="P54" s="343">
        <v>69200</v>
      </c>
      <c r="Q54" s="341">
        <v>400</v>
      </c>
      <c r="R54" s="343">
        <v>173</v>
      </c>
      <c r="S54" s="343">
        <v>69200</v>
      </c>
    </row>
    <row r="55" spans="1:19">
      <c r="A55" s="327" t="s">
        <v>3263</v>
      </c>
      <c r="B55" s="324" t="s">
        <v>1994</v>
      </c>
      <c r="C55" s="324" t="s">
        <v>147</v>
      </c>
      <c r="D55" s="328">
        <v>43118.383344907408</v>
      </c>
      <c r="E55" s="324" t="s">
        <v>1072</v>
      </c>
      <c r="F55" s="324" t="s">
        <v>943</v>
      </c>
      <c r="G55" s="324" t="s">
        <v>1569</v>
      </c>
      <c r="H55" s="325" t="s">
        <v>832</v>
      </c>
      <c r="I55" s="324" t="s">
        <v>1072</v>
      </c>
      <c r="J55" s="324" t="s">
        <v>943</v>
      </c>
      <c r="K55" s="324" t="s">
        <v>944</v>
      </c>
      <c r="L55" s="325" t="s">
        <v>832</v>
      </c>
      <c r="M55" s="327" t="s">
        <v>946</v>
      </c>
      <c r="N55" s="326">
        <v>-100</v>
      </c>
      <c r="O55" s="329">
        <v>171.36</v>
      </c>
      <c r="P55" s="329">
        <v>-17136</v>
      </c>
      <c r="Q55" s="326">
        <v>-100</v>
      </c>
      <c r="R55" s="329">
        <v>171.36</v>
      </c>
      <c r="S55" s="329">
        <v>-17136</v>
      </c>
    </row>
    <row r="56" spans="1:19">
      <c r="A56" s="338" t="s">
        <v>3264</v>
      </c>
      <c r="B56" s="339" t="s">
        <v>1994</v>
      </c>
      <c r="C56" s="339" t="s">
        <v>147</v>
      </c>
      <c r="D56" s="342">
        <v>43118.383356481485</v>
      </c>
      <c r="E56" s="339" t="s">
        <v>1072</v>
      </c>
      <c r="F56" s="339" t="s">
        <v>943</v>
      </c>
      <c r="G56" s="339" t="s">
        <v>1569</v>
      </c>
      <c r="H56" s="340" t="s">
        <v>832</v>
      </c>
      <c r="I56" s="339" t="s">
        <v>1072</v>
      </c>
      <c r="J56" s="339" t="s">
        <v>943</v>
      </c>
      <c r="K56" s="339" t="s">
        <v>944</v>
      </c>
      <c r="L56" s="340" t="s">
        <v>832</v>
      </c>
      <c r="M56" s="338" t="s">
        <v>946</v>
      </c>
      <c r="N56" s="341">
        <v>100</v>
      </c>
      <c r="O56" s="343">
        <v>165.2</v>
      </c>
      <c r="P56" s="343">
        <v>16520</v>
      </c>
      <c r="Q56" s="341">
        <v>100</v>
      </c>
      <c r="R56" s="343">
        <v>165.2</v>
      </c>
      <c r="S56" s="343">
        <v>16520</v>
      </c>
    </row>
    <row r="57" spans="1:19">
      <c r="A57" s="327" t="s">
        <v>3265</v>
      </c>
      <c r="B57" s="324" t="s">
        <v>1994</v>
      </c>
      <c r="C57" s="324" t="s">
        <v>147</v>
      </c>
      <c r="D57" s="328">
        <v>43122.46429398148</v>
      </c>
      <c r="E57" s="324" t="s">
        <v>1072</v>
      </c>
      <c r="F57" s="324" t="s">
        <v>943</v>
      </c>
      <c r="G57" s="324" t="s">
        <v>1569</v>
      </c>
      <c r="H57" s="325" t="s">
        <v>832</v>
      </c>
      <c r="I57" s="324" t="s">
        <v>1072</v>
      </c>
      <c r="J57" s="324" t="s">
        <v>943</v>
      </c>
      <c r="K57" s="324" t="s">
        <v>944</v>
      </c>
      <c r="L57" s="325" t="s">
        <v>832</v>
      </c>
      <c r="M57" s="327" t="s">
        <v>946</v>
      </c>
      <c r="N57" s="326">
        <v>200</v>
      </c>
      <c r="O57" s="329">
        <v>171.36</v>
      </c>
      <c r="P57" s="329">
        <v>34272</v>
      </c>
      <c r="Q57" s="326">
        <v>200</v>
      </c>
      <c r="R57" s="329">
        <v>171.36</v>
      </c>
      <c r="S57" s="329">
        <v>34272</v>
      </c>
    </row>
    <row r="58" spans="1:19">
      <c r="A58" s="338" t="s">
        <v>3266</v>
      </c>
      <c r="B58" s="339" t="s">
        <v>1566</v>
      </c>
      <c r="C58" s="339" t="s">
        <v>132</v>
      </c>
      <c r="D58" s="342">
        <v>43123.681261574071</v>
      </c>
      <c r="E58" s="339" t="s">
        <v>1072</v>
      </c>
      <c r="F58" s="339" t="s">
        <v>943</v>
      </c>
      <c r="G58" s="339" t="s">
        <v>1569</v>
      </c>
      <c r="H58" s="340" t="s">
        <v>832</v>
      </c>
      <c r="I58" s="339" t="s">
        <v>1072</v>
      </c>
      <c r="J58" s="339" t="s">
        <v>943</v>
      </c>
      <c r="K58" s="339" t="s">
        <v>944</v>
      </c>
      <c r="L58" s="340" t="s">
        <v>832</v>
      </c>
      <c r="M58" s="338" t="s">
        <v>946</v>
      </c>
      <c r="N58" s="341">
        <v>100</v>
      </c>
      <c r="O58" s="343">
        <v>194</v>
      </c>
      <c r="P58" s="343">
        <v>19400</v>
      </c>
      <c r="Q58" s="341">
        <v>100</v>
      </c>
      <c r="R58" s="343">
        <v>194</v>
      </c>
      <c r="S58" s="343">
        <v>19400</v>
      </c>
    </row>
    <row r="59" spans="1:19">
      <c r="A59" s="327" t="s">
        <v>3267</v>
      </c>
      <c r="B59" s="324" t="s">
        <v>1994</v>
      </c>
      <c r="C59" s="324" t="s">
        <v>147</v>
      </c>
      <c r="D59" s="328">
        <v>43129.388148148151</v>
      </c>
      <c r="E59" s="324" t="s">
        <v>1072</v>
      </c>
      <c r="F59" s="324" t="s">
        <v>943</v>
      </c>
      <c r="G59" s="324" t="s">
        <v>1569</v>
      </c>
      <c r="H59" s="325" t="s">
        <v>832</v>
      </c>
      <c r="I59" s="324" t="s">
        <v>1072</v>
      </c>
      <c r="J59" s="324" t="s">
        <v>943</v>
      </c>
      <c r="K59" s="324" t="s">
        <v>944</v>
      </c>
      <c r="L59" s="325" t="s">
        <v>832</v>
      </c>
      <c r="M59" s="327" t="s">
        <v>946</v>
      </c>
      <c r="N59" s="326">
        <v>-100</v>
      </c>
      <c r="O59" s="329">
        <v>171.36</v>
      </c>
      <c r="P59" s="329">
        <v>-17136</v>
      </c>
      <c r="Q59" s="326">
        <v>-100</v>
      </c>
      <c r="R59" s="329">
        <v>171.36</v>
      </c>
      <c r="S59" s="329">
        <v>-17136</v>
      </c>
    </row>
    <row r="60" spans="1:19">
      <c r="A60" s="338" t="s">
        <v>3268</v>
      </c>
      <c r="B60" s="339" t="s">
        <v>1994</v>
      </c>
      <c r="C60" s="339" t="s">
        <v>147</v>
      </c>
      <c r="D60" s="342">
        <v>43129.388148148151</v>
      </c>
      <c r="E60" s="339" t="s">
        <v>1072</v>
      </c>
      <c r="F60" s="339" t="s">
        <v>943</v>
      </c>
      <c r="G60" s="339" t="s">
        <v>1569</v>
      </c>
      <c r="H60" s="340" t="s">
        <v>832</v>
      </c>
      <c r="I60" s="339" t="s">
        <v>1072</v>
      </c>
      <c r="J60" s="339" t="s">
        <v>943</v>
      </c>
      <c r="K60" s="339" t="s">
        <v>944</v>
      </c>
      <c r="L60" s="340" t="s">
        <v>832</v>
      </c>
      <c r="M60" s="338" t="s">
        <v>946</v>
      </c>
      <c r="N60" s="341">
        <v>100</v>
      </c>
      <c r="O60" s="343">
        <v>165.2</v>
      </c>
      <c r="P60" s="343">
        <v>16520</v>
      </c>
      <c r="Q60" s="341">
        <v>100</v>
      </c>
      <c r="R60" s="343">
        <v>165.2</v>
      </c>
      <c r="S60" s="343">
        <v>16520</v>
      </c>
    </row>
    <row r="61" spans="1:19">
      <c r="A61" s="327" t="s">
        <v>3269</v>
      </c>
      <c r="B61" s="324" t="s">
        <v>1994</v>
      </c>
      <c r="C61" s="324" t="s">
        <v>147</v>
      </c>
      <c r="D61" s="328">
        <v>43110.424884259257</v>
      </c>
      <c r="E61" s="324" t="s">
        <v>1072</v>
      </c>
      <c r="F61" s="324" t="s">
        <v>943</v>
      </c>
      <c r="G61" s="324" t="s">
        <v>1569</v>
      </c>
      <c r="H61" s="325" t="s">
        <v>832</v>
      </c>
      <c r="I61" s="324" t="s">
        <v>1072</v>
      </c>
      <c r="J61" s="324" t="s">
        <v>943</v>
      </c>
      <c r="K61" s="324" t="s">
        <v>944</v>
      </c>
      <c r="L61" s="325" t="s">
        <v>832</v>
      </c>
      <c r="M61" s="327" t="s">
        <v>946</v>
      </c>
      <c r="N61" s="326">
        <v>100</v>
      </c>
      <c r="O61" s="329">
        <v>171.36</v>
      </c>
      <c r="P61" s="329">
        <v>17136</v>
      </c>
      <c r="Q61" s="326">
        <v>100</v>
      </c>
      <c r="R61" s="329">
        <v>171.36</v>
      </c>
      <c r="S61" s="329">
        <v>17136</v>
      </c>
    </row>
    <row r="62" spans="1:19">
      <c r="A62" s="338" t="s">
        <v>3270</v>
      </c>
      <c r="B62" s="339" t="s">
        <v>1995</v>
      </c>
      <c r="C62" s="339" t="s">
        <v>137</v>
      </c>
      <c r="D62" s="342">
        <v>43110.427928240744</v>
      </c>
      <c r="E62" s="339" t="s">
        <v>1072</v>
      </c>
      <c r="F62" s="339" t="s">
        <v>943</v>
      </c>
      <c r="G62" s="339" t="s">
        <v>1569</v>
      </c>
      <c r="H62" s="340" t="s">
        <v>832</v>
      </c>
      <c r="I62" s="339" t="s">
        <v>1072</v>
      </c>
      <c r="J62" s="339" t="s">
        <v>943</v>
      </c>
      <c r="K62" s="339" t="s">
        <v>944</v>
      </c>
      <c r="L62" s="340" t="s">
        <v>832</v>
      </c>
      <c r="M62" s="338" t="s">
        <v>946</v>
      </c>
      <c r="N62" s="341">
        <v>150</v>
      </c>
      <c r="O62" s="343">
        <v>172.96</v>
      </c>
      <c r="P62" s="343">
        <v>25944</v>
      </c>
      <c r="Q62" s="341">
        <v>150</v>
      </c>
      <c r="R62" s="343">
        <v>172.96</v>
      </c>
      <c r="S62" s="343">
        <v>25944</v>
      </c>
    </row>
    <row r="63" spans="1:19">
      <c r="A63" s="327" t="s">
        <v>3271</v>
      </c>
      <c r="B63" s="324" t="s">
        <v>831</v>
      </c>
      <c r="C63" s="324" t="s">
        <v>152</v>
      </c>
      <c r="D63" s="328">
        <v>43126.698263888888</v>
      </c>
      <c r="E63" s="324" t="s">
        <v>1072</v>
      </c>
      <c r="F63" s="324" t="s">
        <v>943</v>
      </c>
      <c r="G63" s="324" t="s">
        <v>1569</v>
      </c>
      <c r="H63" s="325" t="s">
        <v>832</v>
      </c>
      <c r="I63" s="324" t="s">
        <v>1072</v>
      </c>
      <c r="J63" s="324" t="s">
        <v>943</v>
      </c>
      <c r="K63" s="324" t="s">
        <v>944</v>
      </c>
      <c r="L63" s="325" t="s">
        <v>832</v>
      </c>
      <c r="M63" s="327" t="s">
        <v>3204</v>
      </c>
      <c r="N63" s="326">
        <v>300</v>
      </c>
      <c r="O63" s="329">
        <v>173</v>
      </c>
      <c r="P63" s="329">
        <v>51900</v>
      </c>
      <c r="Q63" s="326">
        <v>300</v>
      </c>
      <c r="R63" s="329">
        <v>173</v>
      </c>
      <c r="S63" s="329">
        <v>51900</v>
      </c>
    </row>
    <row r="64" spans="1:19">
      <c r="A64" s="338" t="s">
        <v>3272</v>
      </c>
      <c r="B64" s="339" t="s">
        <v>1566</v>
      </c>
      <c r="C64" s="339" t="s">
        <v>132</v>
      </c>
      <c r="D64" s="342">
        <v>43103.729675925926</v>
      </c>
      <c r="E64" s="339" t="s">
        <v>966</v>
      </c>
      <c r="F64" s="339" t="s">
        <v>853</v>
      </c>
      <c r="G64" s="339" t="s">
        <v>854</v>
      </c>
      <c r="H64" s="340" t="s">
        <v>832</v>
      </c>
      <c r="I64" s="339" t="s">
        <v>966</v>
      </c>
      <c r="J64" s="339" t="s">
        <v>853</v>
      </c>
      <c r="K64" s="339" t="s">
        <v>854</v>
      </c>
      <c r="L64" s="340" t="s">
        <v>832</v>
      </c>
      <c r="M64" s="338" t="s">
        <v>1175</v>
      </c>
      <c r="N64" s="341">
        <v>660</v>
      </c>
      <c r="O64" s="343">
        <v>10.89</v>
      </c>
      <c r="P64" s="343">
        <v>7187.4000000000005</v>
      </c>
      <c r="Q64" s="341">
        <v>660</v>
      </c>
      <c r="R64" s="343">
        <v>10.89</v>
      </c>
      <c r="S64" s="343">
        <v>7187.4000000000005</v>
      </c>
    </row>
    <row r="65" spans="1:19">
      <c r="A65" s="327" t="s">
        <v>3273</v>
      </c>
      <c r="B65" s="324" t="s">
        <v>1566</v>
      </c>
      <c r="C65" s="324" t="s">
        <v>132</v>
      </c>
      <c r="D65" s="328">
        <v>43123.750532407408</v>
      </c>
      <c r="E65" s="324" t="s">
        <v>966</v>
      </c>
      <c r="F65" s="324" t="s">
        <v>853</v>
      </c>
      <c r="G65" s="324" t="s">
        <v>854</v>
      </c>
      <c r="H65" s="325" t="s">
        <v>832</v>
      </c>
      <c r="I65" s="324" t="s">
        <v>966</v>
      </c>
      <c r="J65" s="324" t="s">
        <v>853</v>
      </c>
      <c r="K65" s="324" t="s">
        <v>854</v>
      </c>
      <c r="L65" s="325" t="s">
        <v>832</v>
      </c>
      <c r="M65" s="327" t="s">
        <v>1532</v>
      </c>
      <c r="N65" s="326">
        <v>240</v>
      </c>
      <c r="O65" s="329">
        <v>10.89</v>
      </c>
      <c r="P65" s="329">
        <v>2613.6000000000004</v>
      </c>
      <c r="Q65" s="326">
        <v>240</v>
      </c>
      <c r="R65" s="329">
        <v>10.89</v>
      </c>
      <c r="S65" s="329">
        <v>2613.6000000000004</v>
      </c>
    </row>
    <row r="66" spans="1:19">
      <c r="A66" s="338" t="s">
        <v>3274</v>
      </c>
      <c r="B66" s="339" t="s">
        <v>1118</v>
      </c>
      <c r="C66" s="339" t="s">
        <v>127</v>
      </c>
      <c r="D66" s="342">
        <v>43112.611805555556</v>
      </c>
      <c r="E66" s="339" t="s">
        <v>966</v>
      </c>
      <c r="F66" s="339" t="s">
        <v>853</v>
      </c>
      <c r="G66" s="339" t="s">
        <v>854</v>
      </c>
      <c r="H66" s="340" t="s">
        <v>832</v>
      </c>
      <c r="I66" s="339" t="s">
        <v>966</v>
      </c>
      <c r="J66" s="339" t="s">
        <v>853</v>
      </c>
      <c r="K66" s="339" t="s">
        <v>854</v>
      </c>
      <c r="L66" s="340" t="s">
        <v>832</v>
      </c>
      <c r="M66" s="338" t="s">
        <v>1532</v>
      </c>
      <c r="N66" s="341">
        <v>400</v>
      </c>
      <c r="O66" s="343">
        <v>12</v>
      </c>
      <c r="P66" s="343">
        <v>4800</v>
      </c>
      <c r="Q66" s="341">
        <v>400</v>
      </c>
      <c r="R66" s="343">
        <v>12</v>
      </c>
      <c r="S66" s="343">
        <v>4800</v>
      </c>
    </row>
    <row r="67" spans="1:19">
      <c r="A67" s="327" t="s">
        <v>3275</v>
      </c>
      <c r="B67" s="324" t="s">
        <v>1118</v>
      </c>
      <c r="C67" s="324" t="s">
        <v>127</v>
      </c>
      <c r="D67" s="328">
        <v>43116.630370370367</v>
      </c>
      <c r="E67" s="324" t="s">
        <v>966</v>
      </c>
      <c r="F67" s="324" t="s">
        <v>853</v>
      </c>
      <c r="G67" s="324" t="s">
        <v>854</v>
      </c>
      <c r="H67" s="325" t="s">
        <v>832</v>
      </c>
      <c r="I67" s="324" t="s">
        <v>966</v>
      </c>
      <c r="J67" s="324" t="s">
        <v>853</v>
      </c>
      <c r="K67" s="324" t="s">
        <v>854</v>
      </c>
      <c r="L67" s="325" t="s">
        <v>832</v>
      </c>
      <c r="M67" s="327" t="s">
        <v>1532</v>
      </c>
      <c r="N67" s="326">
        <v>400</v>
      </c>
      <c r="O67" s="329">
        <v>12</v>
      </c>
      <c r="P67" s="329">
        <v>4800</v>
      </c>
      <c r="Q67" s="326">
        <v>400</v>
      </c>
      <c r="R67" s="329">
        <v>12</v>
      </c>
      <c r="S67" s="329">
        <v>4800</v>
      </c>
    </row>
    <row r="68" spans="1:19">
      <c r="A68" s="338" t="s">
        <v>3276</v>
      </c>
      <c r="B68" s="339" t="s">
        <v>1566</v>
      </c>
      <c r="C68" s="339" t="s">
        <v>132</v>
      </c>
      <c r="D68" s="342">
        <v>43110.723449074074</v>
      </c>
      <c r="E68" s="339" t="s">
        <v>966</v>
      </c>
      <c r="F68" s="339" t="s">
        <v>853</v>
      </c>
      <c r="G68" s="339" t="s">
        <v>854</v>
      </c>
      <c r="H68" s="340" t="s">
        <v>832</v>
      </c>
      <c r="I68" s="339" t="s">
        <v>966</v>
      </c>
      <c r="J68" s="339" t="s">
        <v>853</v>
      </c>
      <c r="K68" s="339" t="s">
        <v>854</v>
      </c>
      <c r="L68" s="340" t="s">
        <v>832</v>
      </c>
      <c r="M68" s="338" t="s">
        <v>1532</v>
      </c>
      <c r="N68" s="341">
        <v>3000</v>
      </c>
      <c r="O68" s="343">
        <v>10.89</v>
      </c>
      <c r="P68" s="343">
        <v>32670</v>
      </c>
      <c r="Q68" s="341">
        <v>3000</v>
      </c>
      <c r="R68" s="343">
        <v>10.89</v>
      </c>
      <c r="S68" s="343">
        <v>32670</v>
      </c>
    </row>
    <row r="69" spans="1:19">
      <c r="A69" s="327" t="s">
        <v>3277</v>
      </c>
      <c r="B69" s="324" t="s">
        <v>1566</v>
      </c>
      <c r="C69" s="324" t="s">
        <v>132</v>
      </c>
      <c r="D69" s="328">
        <v>43131.452881944446</v>
      </c>
      <c r="E69" s="324" t="s">
        <v>966</v>
      </c>
      <c r="F69" s="324" t="s">
        <v>853</v>
      </c>
      <c r="G69" s="324" t="s">
        <v>854</v>
      </c>
      <c r="H69" s="325" t="s">
        <v>832</v>
      </c>
      <c r="I69" s="324" t="s">
        <v>966</v>
      </c>
      <c r="J69" s="324" t="s">
        <v>853</v>
      </c>
      <c r="K69" s="324" t="s">
        <v>854</v>
      </c>
      <c r="L69" s="325" t="s">
        <v>832</v>
      </c>
      <c r="M69" s="327" t="s">
        <v>2252</v>
      </c>
      <c r="N69" s="326">
        <v>760</v>
      </c>
      <c r="O69" s="329">
        <v>10.89</v>
      </c>
      <c r="P69" s="329">
        <v>8276.4</v>
      </c>
      <c r="Q69" s="326">
        <v>760</v>
      </c>
      <c r="R69" s="329">
        <v>10.89</v>
      </c>
      <c r="S69" s="329">
        <v>8276.4</v>
      </c>
    </row>
    <row r="70" spans="1:19">
      <c r="A70" s="338" t="s">
        <v>3278</v>
      </c>
      <c r="B70" s="339" t="s">
        <v>1118</v>
      </c>
      <c r="C70" s="339" t="s">
        <v>127</v>
      </c>
      <c r="D70" s="342">
        <v>43130.642916666664</v>
      </c>
      <c r="E70" s="339" t="s">
        <v>966</v>
      </c>
      <c r="F70" s="339" t="s">
        <v>853</v>
      </c>
      <c r="G70" s="339" t="s">
        <v>854</v>
      </c>
      <c r="H70" s="340" t="s">
        <v>832</v>
      </c>
      <c r="I70" s="339" t="s">
        <v>966</v>
      </c>
      <c r="J70" s="339" t="s">
        <v>853</v>
      </c>
      <c r="K70" s="339" t="s">
        <v>854</v>
      </c>
      <c r="L70" s="340" t="s">
        <v>832</v>
      </c>
      <c r="M70" s="338" t="s">
        <v>2252</v>
      </c>
      <c r="N70" s="341">
        <v>400</v>
      </c>
      <c r="O70" s="343">
        <v>12</v>
      </c>
      <c r="P70" s="343">
        <v>4800</v>
      </c>
      <c r="Q70" s="341">
        <v>400</v>
      </c>
      <c r="R70" s="343">
        <v>12</v>
      </c>
      <c r="S70" s="343">
        <v>4800</v>
      </c>
    </row>
    <row r="71" spans="1:19">
      <c r="A71" s="327" t="s">
        <v>3279</v>
      </c>
      <c r="B71" s="324" t="s">
        <v>1118</v>
      </c>
      <c r="C71" s="324" t="s">
        <v>127</v>
      </c>
      <c r="D71" s="328">
        <v>43129.405324074076</v>
      </c>
      <c r="E71" s="324" t="s">
        <v>966</v>
      </c>
      <c r="F71" s="324" t="s">
        <v>853</v>
      </c>
      <c r="G71" s="324" t="s">
        <v>854</v>
      </c>
      <c r="H71" s="325" t="s">
        <v>832</v>
      </c>
      <c r="I71" s="324" t="s">
        <v>966</v>
      </c>
      <c r="J71" s="324" t="s">
        <v>853</v>
      </c>
      <c r="K71" s="324" t="s">
        <v>854</v>
      </c>
      <c r="L71" s="325" t="s">
        <v>832</v>
      </c>
      <c r="M71" s="327" t="s">
        <v>2252</v>
      </c>
      <c r="N71" s="326">
        <v>400</v>
      </c>
      <c r="O71" s="329">
        <v>12</v>
      </c>
      <c r="P71" s="329">
        <v>4800</v>
      </c>
      <c r="Q71" s="326">
        <v>400</v>
      </c>
      <c r="R71" s="329">
        <v>12</v>
      </c>
      <c r="S71" s="329">
        <v>4800</v>
      </c>
    </row>
    <row r="72" spans="1:19">
      <c r="A72" s="338" t="s">
        <v>3280</v>
      </c>
      <c r="B72" s="339" t="s">
        <v>1566</v>
      </c>
      <c r="C72" s="339" t="s">
        <v>132</v>
      </c>
      <c r="D72" s="342">
        <v>43105.586898148147</v>
      </c>
      <c r="E72" s="339" t="s">
        <v>824</v>
      </c>
      <c r="F72" s="339" t="s">
        <v>1053</v>
      </c>
      <c r="G72" s="339" t="s">
        <v>1054</v>
      </c>
      <c r="H72" s="340" t="s">
        <v>832</v>
      </c>
      <c r="I72" s="339" t="s">
        <v>824</v>
      </c>
      <c r="J72" s="339" t="s">
        <v>1053</v>
      </c>
      <c r="K72" s="339" t="s">
        <v>1054</v>
      </c>
      <c r="L72" s="340" t="s">
        <v>827</v>
      </c>
      <c r="M72" s="338" t="s">
        <v>1176</v>
      </c>
      <c r="N72" s="341">
        <v>350</v>
      </c>
      <c r="O72" s="343">
        <v>9</v>
      </c>
      <c r="P72" s="343">
        <v>3150</v>
      </c>
      <c r="Q72" s="341">
        <v>350</v>
      </c>
      <c r="R72" s="343">
        <v>9</v>
      </c>
      <c r="S72" s="343">
        <v>3150</v>
      </c>
    </row>
    <row r="73" spans="1:19">
      <c r="A73" s="327" t="s">
        <v>3281</v>
      </c>
      <c r="B73" s="324" t="s">
        <v>1566</v>
      </c>
      <c r="C73" s="324" t="s">
        <v>132</v>
      </c>
      <c r="D73" s="328">
        <v>43116.596956018519</v>
      </c>
      <c r="E73" s="324" t="s">
        <v>824</v>
      </c>
      <c r="F73" s="324" t="s">
        <v>1053</v>
      </c>
      <c r="G73" s="324" t="s">
        <v>1054</v>
      </c>
      <c r="H73" s="325" t="s">
        <v>832</v>
      </c>
      <c r="I73" s="324" t="s">
        <v>824</v>
      </c>
      <c r="J73" s="324" t="s">
        <v>1053</v>
      </c>
      <c r="K73" s="324" t="s">
        <v>1054</v>
      </c>
      <c r="L73" s="325" t="s">
        <v>827</v>
      </c>
      <c r="M73" s="327" t="s">
        <v>2305</v>
      </c>
      <c r="N73" s="326">
        <v>3000</v>
      </c>
      <c r="O73" s="329">
        <v>9</v>
      </c>
      <c r="P73" s="329">
        <v>27000</v>
      </c>
      <c r="Q73" s="326">
        <v>3000</v>
      </c>
      <c r="R73" s="329">
        <v>9</v>
      </c>
      <c r="S73" s="329">
        <v>27000</v>
      </c>
    </row>
    <row r="74" spans="1:19">
      <c r="A74" s="338" t="s">
        <v>3282</v>
      </c>
      <c r="B74" s="339" t="s">
        <v>1118</v>
      </c>
      <c r="C74" s="339" t="s">
        <v>127</v>
      </c>
      <c r="D74" s="342">
        <v>43126.471921296295</v>
      </c>
      <c r="E74" s="339" t="s">
        <v>1072</v>
      </c>
      <c r="F74" s="339" t="s">
        <v>994</v>
      </c>
      <c r="G74" s="339" t="s">
        <v>998</v>
      </c>
      <c r="H74" s="340" t="s">
        <v>827</v>
      </c>
      <c r="I74" s="339" t="s">
        <v>1072</v>
      </c>
      <c r="J74" s="339" t="s">
        <v>994</v>
      </c>
      <c r="K74" s="339" t="s">
        <v>998</v>
      </c>
      <c r="L74" s="340" t="s">
        <v>827</v>
      </c>
      <c r="M74" s="338" t="s">
        <v>3007</v>
      </c>
      <c r="N74" s="341">
        <v>15</v>
      </c>
      <c r="O74" s="343">
        <v>33</v>
      </c>
      <c r="P74" s="343">
        <v>495</v>
      </c>
      <c r="Q74" s="341">
        <v>15</v>
      </c>
      <c r="R74" s="343">
        <v>33</v>
      </c>
      <c r="S74" s="343">
        <v>495</v>
      </c>
    </row>
    <row r="75" spans="1:19">
      <c r="A75" s="327" t="s">
        <v>3283</v>
      </c>
      <c r="B75" s="324" t="s">
        <v>1566</v>
      </c>
      <c r="C75" s="324" t="s">
        <v>132</v>
      </c>
      <c r="D75" s="328">
        <v>43110.723449074074</v>
      </c>
      <c r="E75" s="324" t="s">
        <v>1072</v>
      </c>
      <c r="F75" s="324" t="s">
        <v>994</v>
      </c>
      <c r="G75" s="324" t="s">
        <v>998</v>
      </c>
      <c r="H75" s="325" t="s">
        <v>827</v>
      </c>
      <c r="I75" s="324" t="s">
        <v>1072</v>
      </c>
      <c r="J75" s="324" t="s">
        <v>994</v>
      </c>
      <c r="K75" s="324" t="s">
        <v>998</v>
      </c>
      <c r="L75" s="325" t="s">
        <v>827</v>
      </c>
      <c r="M75" s="327" t="s">
        <v>1000</v>
      </c>
      <c r="N75" s="326">
        <v>300</v>
      </c>
      <c r="O75" s="329">
        <v>32.9</v>
      </c>
      <c r="P75" s="329">
        <v>9870</v>
      </c>
      <c r="Q75" s="326">
        <v>300</v>
      </c>
      <c r="R75" s="329">
        <v>32.9</v>
      </c>
      <c r="S75" s="329">
        <v>9870</v>
      </c>
    </row>
    <row r="76" spans="1:19">
      <c r="A76" s="338" t="s">
        <v>3284</v>
      </c>
      <c r="B76" s="339" t="s">
        <v>1118</v>
      </c>
      <c r="C76" s="339" t="s">
        <v>127</v>
      </c>
      <c r="D76" s="342">
        <v>43126.471921296295</v>
      </c>
      <c r="E76" s="339" t="s">
        <v>1072</v>
      </c>
      <c r="F76" s="339" t="s">
        <v>994</v>
      </c>
      <c r="G76" s="339" t="s">
        <v>998</v>
      </c>
      <c r="H76" s="340" t="s">
        <v>827</v>
      </c>
      <c r="I76" s="339" t="s">
        <v>1072</v>
      </c>
      <c r="J76" s="339" t="s">
        <v>994</v>
      </c>
      <c r="K76" s="339" t="s">
        <v>998</v>
      </c>
      <c r="L76" s="340" t="s">
        <v>827</v>
      </c>
      <c r="M76" s="338" t="s">
        <v>1000</v>
      </c>
      <c r="N76" s="341">
        <v>15</v>
      </c>
      <c r="O76" s="343">
        <v>33</v>
      </c>
      <c r="P76" s="343">
        <v>495</v>
      </c>
      <c r="Q76" s="341">
        <v>15</v>
      </c>
      <c r="R76" s="343">
        <v>33</v>
      </c>
      <c r="S76" s="343">
        <v>495</v>
      </c>
    </row>
    <row r="77" spans="1:19">
      <c r="A77" s="327" t="s">
        <v>3285</v>
      </c>
      <c r="B77" s="324" t="s">
        <v>1118</v>
      </c>
      <c r="C77" s="324" t="s">
        <v>127</v>
      </c>
      <c r="D77" s="328">
        <v>43130.437557870369</v>
      </c>
      <c r="E77" s="324" t="s">
        <v>1072</v>
      </c>
      <c r="F77" s="324" t="s">
        <v>994</v>
      </c>
      <c r="G77" s="324" t="s">
        <v>998</v>
      </c>
      <c r="H77" s="325" t="s">
        <v>827</v>
      </c>
      <c r="I77" s="324" t="s">
        <v>1072</v>
      </c>
      <c r="J77" s="324" t="s">
        <v>994</v>
      </c>
      <c r="K77" s="324" t="s">
        <v>998</v>
      </c>
      <c r="L77" s="325" t="s">
        <v>827</v>
      </c>
      <c r="M77" s="327" t="s">
        <v>2698</v>
      </c>
      <c r="N77" s="326">
        <v>100</v>
      </c>
      <c r="O77" s="329">
        <v>33</v>
      </c>
      <c r="P77" s="329">
        <v>3300</v>
      </c>
      <c r="Q77" s="326">
        <v>100</v>
      </c>
      <c r="R77" s="329">
        <v>33</v>
      </c>
      <c r="S77" s="329">
        <v>3300</v>
      </c>
    </row>
    <row r="78" spans="1:19">
      <c r="A78" s="338" t="s">
        <v>3286</v>
      </c>
      <c r="B78" s="339" t="s">
        <v>1566</v>
      </c>
      <c r="C78" s="339" t="s">
        <v>132</v>
      </c>
      <c r="D78" s="342">
        <v>43110.723437499997</v>
      </c>
      <c r="E78" s="339" t="s">
        <v>1072</v>
      </c>
      <c r="F78" s="339" t="s">
        <v>994</v>
      </c>
      <c r="G78" s="339" t="s">
        <v>995</v>
      </c>
      <c r="H78" s="340" t="s">
        <v>827</v>
      </c>
      <c r="I78" s="339" t="s">
        <v>1072</v>
      </c>
      <c r="J78" s="339" t="s">
        <v>994</v>
      </c>
      <c r="K78" s="339" t="s">
        <v>995</v>
      </c>
      <c r="L78" s="340" t="s">
        <v>827</v>
      </c>
      <c r="M78" s="338" t="s">
        <v>3205</v>
      </c>
      <c r="N78" s="341">
        <v>200</v>
      </c>
      <c r="O78" s="343">
        <v>17.86</v>
      </c>
      <c r="P78" s="343">
        <v>3572</v>
      </c>
      <c r="Q78" s="341">
        <v>200</v>
      </c>
      <c r="R78" s="343">
        <v>17.86</v>
      </c>
      <c r="S78" s="343">
        <v>3572</v>
      </c>
    </row>
    <row r="79" spans="1:19">
      <c r="A79" s="327" t="s">
        <v>3287</v>
      </c>
      <c r="B79" s="324" t="s">
        <v>1566</v>
      </c>
      <c r="C79" s="324" t="s">
        <v>132</v>
      </c>
      <c r="D79" s="328">
        <v>43123.610243055555</v>
      </c>
      <c r="E79" s="324" t="s">
        <v>1398</v>
      </c>
      <c r="F79" s="324" t="s">
        <v>1396</v>
      </c>
      <c r="G79" s="324" t="s">
        <v>1399</v>
      </c>
      <c r="H79" s="325" t="s">
        <v>1016</v>
      </c>
      <c r="I79" s="324" t="s">
        <v>1398</v>
      </c>
      <c r="J79" s="324" t="s">
        <v>1396</v>
      </c>
      <c r="K79" s="324" t="s">
        <v>1399</v>
      </c>
      <c r="L79" s="325" t="s">
        <v>1016</v>
      </c>
      <c r="M79" s="327" t="s">
        <v>3015</v>
      </c>
      <c r="N79" s="326">
        <v>1600</v>
      </c>
      <c r="O79" s="329">
        <v>51.14</v>
      </c>
      <c r="P79" s="329">
        <v>81824</v>
      </c>
      <c r="Q79" s="326">
        <v>1600</v>
      </c>
      <c r="R79" s="329">
        <v>51.14</v>
      </c>
      <c r="S79" s="329">
        <v>81824</v>
      </c>
    </row>
    <row r="80" spans="1:19">
      <c r="A80" s="338" t="s">
        <v>3288</v>
      </c>
      <c r="B80" s="339" t="s">
        <v>1991</v>
      </c>
      <c r="C80" s="339" t="s">
        <v>167</v>
      </c>
      <c r="D80" s="342">
        <v>43118.511157407411</v>
      </c>
      <c r="E80" s="339" t="s">
        <v>1398</v>
      </c>
      <c r="F80" s="339" t="s">
        <v>1396</v>
      </c>
      <c r="G80" s="339" t="s">
        <v>1399</v>
      </c>
      <c r="H80" s="340" t="s">
        <v>1016</v>
      </c>
      <c r="I80" s="339" t="s">
        <v>1398</v>
      </c>
      <c r="J80" s="339" t="s">
        <v>1396</v>
      </c>
      <c r="K80" s="339" t="s">
        <v>1399</v>
      </c>
      <c r="L80" s="340" t="s">
        <v>1016</v>
      </c>
      <c r="M80" s="338" t="s">
        <v>3015</v>
      </c>
      <c r="N80" s="341">
        <v>400</v>
      </c>
      <c r="O80" s="343">
        <v>49.47</v>
      </c>
      <c r="P80" s="343">
        <v>19788</v>
      </c>
      <c r="Q80" s="341">
        <v>400</v>
      </c>
      <c r="R80" s="343">
        <v>49.47</v>
      </c>
      <c r="S80" s="343">
        <v>19788</v>
      </c>
    </row>
    <row r="81" spans="1:19">
      <c r="A81" s="327" t="s">
        <v>3289</v>
      </c>
      <c r="B81" s="324" t="s">
        <v>1995</v>
      </c>
      <c r="C81" s="324" t="s">
        <v>137</v>
      </c>
      <c r="D81" s="328">
        <v>43119.741666666669</v>
      </c>
      <c r="E81" s="324" t="s">
        <v>1398</v>
      </c>
      <c r="F81" s="324" t="s">
        <v>1396</v>
      </c>
      <c r="G81" s="324" t="s">
        <v>1399</v>
      </c>
      <c r="H81" s="325" t="s">
        <v>1016</v>
      </c>
      <c r="I81" s="324" t="s">
        <v>1398</v>
      </c>
      <c r="J81" s="324" t="s">
        <v>1396</v>
      </c>
      <c r="K81" s="324" t="s">
        <v>1399</v>
      </c>
      <c r="L81" s="325" t="s">
        <v>1016</v>
      </c>
      <c r="M81" s="327" t="s">
        <v>3015</v>
      </c>
      <c r="N81" s="326">
        <v>600</v>
      </c>
      <c r="O81" s="329">
        <v>55.29</v>
      </c>
      <c r="P81" s="329">
        <v>33174</v>
      </c>
      <c r="Q81" s="326">
        <v>600</v>
      </c>
      <c r="R81" s="329">
        <v>55.29</v>
      </c>
      <c r="S81" s="329">
        <v>33174</v>
      </c>
    </row>
    <row r="82" spans="1:19">
      <c r="A82" s="338" t="s">
        <v>3290</v>
      </c>
      <c r="B82" s="339" t="s">
        <v>1566</v>
      </c>
      <c r="C82" s="339" t="s">
        <v>132</v>
      </c>
      <c r="D82" s="342">
        <v>43129.51394675926</v>
      </c>
      <c r="E82" s="339" t="s">
        <v>1398</v>
      </c>
      <c r="F82" s="339" t="s">
        <v>1396</v>
      </c>
      <c r="G82" s="339" t="s">
        <v>1399</v>
      </c>
      <c r="H82" s="340" t="s">
        <v>1016</v>
      </c>
      <c r="I82" s="339" t="s">
        <v>1398</v>
      </c>
      <c r="J82" s="339" t="s">
        <v>1396</v>
      </c>
      <c r="K82" s="339" t="s">
        <v>1399</v>
      </c>
      <c r="L82" s="340" t="s">
        <v>1016</v>
      </c>
      <c r="M82" s="338" t="s">
        <v>3015</v>
      </c>
      <c r="N82" s="341">
        <v>-1600</v>
      </c>
      <c r="O82" s="343">
        <v>51.14</v>
      </c>
      <c r="P82" s="343">
        <v>-81824</v>
      </c>
      <c r="Q82" s="341">
        <v>-1600</v>
      </c>
      <c r="R82" s="343">
        <v>51.14</v>
      </c>
      <c r="S82" s="343">
        <v>-81824</v>
      </c>
    </row>
    <row r="83" spans="1:19">
      <c r="A83" s="327" t="s">
        <v>3291</v>
      </c>
      <c r="B83" s="324" t="s">
        <v>1991</v>
      </c>
      <c r="C83" s="324" t="s">
        <v>167</v>
      </c>
      <c r="D83" s="328">
        <v>43105.721898148149</v>
      </c>
      <c r="E83" s="324" t="s">
        <v>1202</v>
      </c>
      <c r="F83" s="324" t="s">
        <v>866</v>
      </c>
      <c r="G83" s="324" t="s">
        <v>867</v>
      </c>
      <c r="H83" s="325" t="s">
        <v>832</v>
      </c>
      <c r="I83" s="324" t="s">
        <v>1202</v>
      </c>
      <c r="J83" s="324" t="s">
        <v>866</v>
      </c>
      <c r="K83" s="324" t="s">
        <v>1201</v>
      </c>
      <c r="L83" s="325" t="s">
        <v>832</v>
      </c>
      <c r="M83" s="327" t="s">
        <v>1179</v>
      </c>
      <c r="N83" s="326">
        <v>800</v>
      </c>
      <c r="O83" s="329">
        <v>9.25</v>
      </c>
      <c r="P83" s="329">
        <v>7400</v>
      </c>
      <c r="Q83" s="326">
        <v>800</v>
      </c>
      <c r="R83" s="329">
        <v>9.25</v>
      </c>
      <c r="S83" s="329">
        <v>7400</v>
      </c>
    </row>
    <row r="84" spans="1:19">
      <c r="A84" s="338" t="s">
        <v>3292</v>
      </c>
      <c r="B84" s="339" t="s">
        <v>1566</v>
      </c>
      <c r="C84" s="339" t="s">
        <v>132</v>
      </c>
      <c r="D84" s="342">
        <v>43105.586898148147</v>
      </c>
      <c r="E84" s="339" t="s">
        <v>1202</v>
      </c>
      <c r="F84" s="339" t="s">
        <v>866</v>
      </c>
      <c r="G84" s="339" t="s">
        <v>867</v>
      </c>
      <c r="H84" s="340" t="s">
        <v>832</v>
      </c>
      <c r="I84" s="339" t="s">
        <v>1202</v>
      </c>
      <c r="J84" s="339" t="s">
        <v>866</v>
      </c>
      <c r="K84" s="339" t="s">
        <v>1201</v>
      </c>
      <c r="L84" s="340" t="s">
        <v>832</v>
      </c>
      <c r="M84" s="338" t="s">
        <v>1179</v>
      </c>
      <c r="N84" s="341">
        <v>2000</v>
      </c>
      <c r="O84" s="343">
        <v>9.2100000000000009</v>
      </c>
      <c r="P84" s="343">
        <v>18420</v>
      </c>
      <c r="Q84" s="341">
        <v>2000</v>
      </c>
      <c r="R84" s="343">
        <v>9.2100000000000009</v>
      </c>
      <c r="S84" s="343">
        <v>18420</v>
      </c>
    </row>
    <row r="85" spans="1:19">
      <c r="A85" s="327" t="s">
        <v>3293</v>
      </c>
      <c r="B85" s="324" t="s">
        <v>1118</v>
      </c>
      <c r="C85" s="324" t="s">
        <v>127</v>
      </c>
      <c r="D85" s="328">
        <v>43104.415520833332</v>
      </c>
      <c r="E85" s="324" t="s">
        <v>1202</v>
      </c>
      <c r="F85" s="324" t="s">
        <v>866</v>
      </c>
      <c r="G85" s="324" t="s">
        <v>867</v>
      </c>
      <c r="H85" s="325" t="s">
        <v>832</v>
      </c>
      <c r="I85" s="324" t="s">
        <v>1202</v>
      </c>
      <c r="J85" s="324" t="s">
        <v>866</v>
      </c>
      <c r="K85" s="324" t="s">
        <v>1201</v>
      </c>
      <c r="L85" s="325" t="s">
        <v>832</v>
      </c>
      <c r="M85" s="327" t="s">
        <v>1179</v>
      </c>
      <c r="N85" s="326">
        <v>400</v>
      </c>
      <c r="O85" s="329">
        <v>9.31</v>
      </c>
      <c r="P85" s="329">
        <v>3724</v>
      </c>
      <c r="Q85" s="326">
        <v>400</v>
      </c>
      <c r="R85" s="329">
        <v>9.31</v>
      </c>
      <c r="S85" s="329">
        <v>3724</v>
      </c>
    </row>
    <row r="86" spans="1:19">
      <c r="A86" s="338" t="s">
        <v>3294</v>
      </c>
      <c r="B86" s="339" t="s">
        <v>1991</v>
      </c>
      <c r="C86" s="339" t="s">
        <v>167</v>
      </c>
      <c r="D86" s="342">
        <v>43108.731666666667</v>
      </c>
      <c r="E86" s="339" t="s">
        <v>1202</v>
      </c>
      <c r="F86" s="339" t="s">
        <v>866</v>
      </c>
      <c r="G86" s="339" t="s">
        <v>867</v>
      </c>
      <c r="H86" s="340" t="s">
        <v>832</v>
      </c>
      <c r="I86" s="339" t="s">
        <v>1202</v>
      </c>
      <c r="J86" s="339" t="s">
        <v>866</v>
      </c>
      <c r="K86" s="339" t="s">
        <v>1201</v>
      </c>
      <c r="L86" s="340" t="s">
        <v>832</v>
      </c>
      <c r="M86" s="338" t="s">
        <v>2253</v>
      </c>
      <c r="N86" s="341">
        <v>800</v>
      </c>
      <c r="O86" s="343">
        <v>9.25</v>
      </c>
      <c r="P86" s="343">
        <v>7400</v>
      </c>
      <c r="Q86" s="341">
        <v>800</v>
      </c>
      <c r="R86" s="343">
        <v>9.25</v>
      </c>
      <c r="S86" s="343">
        <v>7400</v>
      </c>
    </row>
    <row r="87" spans="1:19">
      <c r="A87" s="327" t="s">
        <v>3295</v>
      </c>
      <c r="B87" s="324" t="s">
        <v>1118</v>
      </c>
      <c r="C87" s="324" t="s">
        <v>127</v>
      </c>
      <c r="D87" s="328">
        <v>43110.480925925927</v>
      </c>
      <c r="E87" s="324" t="s">
        <v>1202</v>
      </c>
      <c r="F87" s="324" t="s">
        <v>866</v>
      </c>
      <c r="G87" s="324" t="s">
        <v>867</v>
      </c>
      <c r="H87" s="325" t="s">
        <v>832</v>
      </c>
      <c r="I87" s="324" t="s">
        <v>1202</v>
      </c>
      <c r="J87" s="324" t="s">
        <v>866</v>
      </c>
      <c r="K87" s="324" t="s">
        <v>1201</v>
      </c>
      <c r="L87" s="325" t="s">
        <v>832</v>
      </c>
      <c r="M87" s="327" t="s">
        <v>2253</v>
      </c>
      <c r="N87" s="326">
        <v>400</v>
      </c>
      <c r="O87" s="329">
        <v>9.31</v>
      </c>
      <c r="P87" s="329">
        <v>3724</v>
      </c>
      <c r="Q87" s="326">
        <v>400</v>
      </c>
      <c r="R87" s="329">
        <v>9.31</v>
      </c>
      <c r="S87" s="329">
        <v>3724</v>
      </c>
    </row>
    <row r="88" spans="1:19">
      <c r="A88" s="338" t="s">
        <v>3296</v>
      </c>
      <c r="B88" s="339" t="s">
        <v>1118</v>
      </c>
      <c r="C88" s="339" t="s">
        <v>127</v>
      </c>
      <c r="D88" s="342">
        <v>43115.441296296296</v>
      </c>
      <c r="E88" s="339" t="s">
        <v>1202</v>
      </c>
      <c r="F88" s="339" t="s">
        <v>866</v>
      </c>
      <c r="G88" s="339" t="s">
        <v>867</v>
      </c>
      <c r="H88" s="340" t="s">
        <v>832</v>
      </c>
      <c r="I88" s="339" t="s">
        <v>1202</v>
      </c>
      <c r="J88" s="339" t="s">
        <v>866</v>
      </c>
      <c r="K88" s="339" t="s">
        <v>1201</v>
      </c>
      <c r="L88" s="340" t="s">
        <v>832</v>
      </c>
      <c r="M88" s="338" t="s">
        <v>2253</v>
      </c>
      <c r="N88" s="341">
        <v>400</v>
      </c>
      <c r="O88" s="343">
        <v>9.31</v>
      </c>
      <c r="P88" s="343">
        <v>3724</v>
      </c>
      <c r="Q88" s="341">
        <v>400</v>
      </c>
      <c r="R88" s="343">
        <v>9.31</v>
      </c>
      <c r="S88" s="343">
        <v>3724</v>
      </c>
    </row>
    <row r="89" spans="1:19">
      <c r="A89" s="327" t="s">
        <v>3297</v>
      </c>
      <c r="B89" s="324" t="s">
        <v>1118</v>
      </c>
      <c r="C89" s="324" t="s">
        <v>127</v>
      </c>
      <c r="D89" s="328">
        <v>43118.482129629629</v>
      </c>
      <c r="E89" s="324" t="s">
        <v>1202</v>
      </c>
      <c r="F89" s="324" t="s">
        <v>866</v>
      </c>
      <c r="G89" s="324" t="s">
        <v>867</v>
      </c>
      <c r="H89" s="325" t="s">
        <v>832</v>
      </c>
      <c r="I89" s="324" t="s">
        <v>1202</v>
      </c>
      <c r="J89" s="324" t="s">
        <v>866</v>
      </c>
      <c r="K89" s="324" t="s">
        <v>1201</v>
      </c>
      <c r="L89" s="325" t="s">
        <v>832</v>
      </c>
      <c r="M89" s="327" t="s">
        <v>2253</v>
      </c>
      <c r="N89" s="326">
        <v>400</v>
      </c>
      <c r="O89" s="329">
        <v>9.31</v>
      </c>
      <c r="P89" s="329">
        <v>3724</v>
      </c>
      <c r="Q89" s="326">
        <v>400</v>
      </c>
      <c r="R89" s="329">
        <v>9.31</v>
      </c>
      <c r="S89" s="329">
        <v>3724</v>
      </c>
    </row>
    <row r="90" spans="1:19">
      <c r="A90" s="338" t="s">
        <v>3298</v>
      </c>
      <c r="B90" s="339" t="s">
        <v>1566</v>
      </c>
      <c r="C90" s="339" t="s">
        <v>132</v>
      </c>
      <c r="D90" s="342">
        <v>43123.488912037035</v>
      </c>
      <c r="E90" s="339" t="s">
        <v>1202</v>
      </c>
      <c r="F90" s="339" t="s">
        <v>866</v>
      </c>
      <c r="G90" s="339" t="s">
        <v>867</v>
      </c>
      <c r="H90" s="340" t="s">
        <v>832</v>
      </c>
      <c r="I90" s="339" t="s">
        <v>1202</v>
      </c>
      <c r="J90" s="339" t="s">
        <v>866</v>
      </c>
      <c r="K90" s="339" t="s">
        <v>1201</v>
      </c>
      <c r="L90" s="340" t="s">
        <v>832</v>
      </c>
      <c r="M90" s="338" t="s">
        <v>2253</v>
      </c>
      <c r="N90" s="341">
        <v>2800</v>
      </c>
      <c r="O90" s="343">
        <v>9.2100000000000009</v>
      </c>
      <c r="P90" s="343">
        <v>25788.000000000004</v>
      </c>
      <c r="Q90" s="341">
        <v>2800</v>
      </c>
      <c r="R90" s="343">
        <v>9.2100000000000009</v>
      </c>
      <c r="S90" s="343">
        <v>25788.000000000004</v>
      </c>
    </row>
    <row r="91" spans="1:19">
      <c r="A91" s="327" t="s">
        <v>3299</v>
      </c>
      <c r="B91" s="324" t="s">
        <v>1118</v>
      </c>
      <c r="C91" s="324" t="s">
        <v>127</v>
      </c>
      <c r="D91" s="328">
        <v>43122.479861111111</v>
      </c>
      <c r="E91" s="324" t="s">
        <v>1202</v>
      </c>
      <c r="F91" s="324" t="s">
        <v>866</v>
      </c>
      <c r="G91" s="324" t="s">
        <v>867</v>
      </c>
      <c r="H91" s="325" t="s">
        <v>832</v>
      </c>
      <c r="I91" s="324" t="s">
        <v>1202</v>
      </c>
      <c r="J91" s="324" t="s">
        <v>866</v>
      </c>
      <c r="K91" s="324" t="s">
        <v>1201</v>
      </c>
      <c r="L91" s="325" t="s">
        <v>832</v>
      </c>
      <c r="M91" s="327" t="s">
        <v>2253</v>
      </c>
      <c r="N91" s="326">
        <v>800</v>
      </c>
      <c r="O91" s="329">
        <v>9.31</v>
      </c>
      <c r="P91" s="329">
        <v>7448</v>
      </c>
      <c r="Q91" s="326">
        <v>800</v>
      </c>
      <c r="R91" s="329">
        <v>9.31</v>
      </c>
      <c r="S91" s="329">
        <v>7448</v>
      </c>
    </row>
    <row r="92" spans="1:19">
      <c r="A92" s="338" t="s">
        <v>3300</v>
      </c>
      <c r="B92" s="339" t="s">
        <v>1991</v>
      </c>
      <c r="C92" s="339" t="s">
        <v>167</v>
      </c>
      <c r="D92" s="342">
        <v>43126.411435185182</v>
      </c>
      <c r="E92" s="339" t="s">
        <v>1202</v>
      </c>
      <c r="F92" s="339" t="s">
        <v>866</v>
      </c>
      <c r="G92" s="339" t="s">
        <v>867</v>
      </c>
      <c r="H92" s="340" t="s">
        <v>832</v>
      </c>
      <c r="I92" s="339" t="s">
        <v>1202</v>
      </c>
      <c r="J92" s="339" t="s">
        <v>866</v>
      </c>
      <c r="K92" s="339" t="s">
        <v>1201</v>
      </c>
      <c r="L92" s="340" t="s">
        <v>832</v>
      </c>
      <c r="M92" s="338" t="s">
        <v>2253</v>
      </c>
      <c r="N92" s="341">
        <v>1000</v>
      </c>
      <c r="O92" s="343">
        <v>9.25</v>
      </c>
      <c r="P92" s="343">
        <v>9250</v>
      </c>
      <c r="Q92" s="341">
        <v>1000</v>
      </c>
      <c r="R92" s="343">
        <v>9.25</v>
      </c>
      <c r="S92" s="343">
        <v>9250</v>
      </c>
    </row>
    <row r="93" spans="1:19">
      <c r="A93" s="327" t="s">
        <v>3301</v>
      </c>
      <c r="B93" s="324" t="s">
        <v>1566</v>
      </c>
      <c r="C93" s="324" t="s">
        <v>132</v>
      </c>
      <c r="D93" s="328">
        <v>43118.481909722221</v>
      </c>
      <c r="E93" s="324" t="s">
        <v>824</v>
      </c>
      <c r="F93" s="324" t="s">
        <v>980</v>
      </c>
      <c r="G93" s="324" t="s">
        <v>969</v>
      </c>
      <c r="H93" s="325" t="s">
        <v>832</v>
      </c>
      <c r="I93" s="324" t="s">
        <v>824</v>
      </c>
      <c r="J93" s="324" t="s">
        <v>980</v>
      </c>
      <c r="K93" s="324" t="s">
        <v>969</v>
      </c>
      <c r="L93" s="325" t="s">
        <v>827</v>
      </c>
      <c r="M93" s="327" t="s">
        <v>1163</v>
      </c>
      <c r="N93" s="326">
        <v>2</v>
      </c>
      <c r="O93" s="329">
        <v>10.34</v>
      </c>
      <c r="P93" s="329">
        <v>20.68</v>
      </c>
      <c r="Q93" s="326">
        <v>8</v>
      </c>
      <c r="R93" s="329">
        <v>2.585</v>
      </c>
      <c r="S93" s="329">
        <v>20.68</v>
      </c>
    </row>
    <row r="94" spans="1:19">
      <c r="A94" s="338" t="s">
        <v>3302</v>
      </c>
      <c r="B94" s="339" t="s">
        <v>1566</v>
      </c>
      <c r="C94" s="339" t="s">
        <v>132</v>
      </c>
      <c r="D94" s="342">
        <v>43105.586898148147</v>
      </c>
      <c r="E94" s="339" t="s">
        <v>824</v>
      </c>
      <c r="F94" s="339" t="s">
        <v>980</v>
      </c>
      <c r="G94" s="339" t="s">
        <v>969</v>
      </c>
      <c r="H94" s="340" t="s">
        <v>832</v>
      </c>
      <c r="I94" s="339" t="s">
        <v>824</v>
      </c>
      <c r="J94" s="339" t="s">
        <v>980</v>
      </c>
      <c r="K94" s="339" t="s">
        <v>969</v>
      </c>
      <c r="L94" s="340" t="s">
        <v>827</v>
      </c>
      <c r="M94" s="338" t="s">
        <v>1175</v>
      </c>
      <c r="N94" s="341">
        <v>300</v>
      </c>
      <c r="O94" s="343">
        <v>10.34</v>
      </c>
      <c r="P94" s="343">
        <v>3102</v>
      </c>
      <c r="Q94" s="341">
        <v>1200</v>
      </c>
      <c r="R94" s="343">
        <v>2.585</v>
      </c>
      <c r="S94" s="343">
        <v>3102</v>
      </c>
    </row>
    <row r="95" spans="1:19">
      <c r="A95" s="327" t="s">
        <v>3303</v>
      </c>
      <c r="B95" s="324" t="s">
        <v>1566</v>
      </c>
      <c r="C95" s="324" t="s">
        <v>132</v>
      </c>
      <c r="D95" s="328">
        <v>43118.481909722221</v>
      </c>
      <c r="E95" s="324" t="s">
        <v>824</v>
      </c>
      <c r="F95" s="324" t="s">
        <v>980</v>
      </c>
      <c r="G95" s="324" t="s">
        <v>969</v>
      </c>
      <c r="H95" s="325" t="s">
        <v>832</v>
      </c>
      <c r="I95" s="324" t="s">
        <v>824</v>
      </c>
      <c r="J95" s="324" t="s">
        <v>980</v>
      </c>
      <c r="K95" s="324" t="s">
        <v>969</v>
      </c>
      <c r="L95" s="325" t="s">
        <v>827</v>
      </c>
      <c r="M95" s="327" t="s">
        <v>1175</v>
      </c>
      <c r="N95" s="326">
        <v>148</v>
      </c>
      <c r="O95" s="329">
        <v>10.34</v>
      </c>
      <c r="P95" s="329">
        <v>1530.32</v>
      </c>
      <c r="Q95" s="326">
        <v>592</v>
      </c>
      <c r="R95" s="329">
        <v>2.585</v>
      </c>
      <c r="S95" s="329">
        <v>1530.32</v>
      </c>
    </row>
    <row r="96" spans="1:19">
      <c r="A96" s="338" t="s">
        <v>3304</v>
      </c>
      <c r="B96" s="339" t="s">
        <v>1993</v>
      </c>
      <c r="C96" s="339" t="s">
        <v>112</v>
      </c>
      <c r="D96" s="342">
        <v>43105.74763888889</v>
      </c>
      <c r="E96" s="339" t="s">
        <v>824</v>
      </c>
      <c r="F96" s="339" t="s">
        <v>822</v>
      </c>
      <c r="G96" s="339" t="s">
        <v>1524</v>
      </c>
      <c r="H96" s="340" t="s">
        <v>827</v>
      </c>
      <c r="I96" s="339" t="s">
        <v>824</v>
      </c>
      <c r="J96" s="339" t="s">
        <v>822</v>
      </c>
      <c r="K96" s="339" t="s">
        <v>969</v>
      </c>
      <c r="L96" s="340" t="s">
        <v>827</v>
      </c>
      <c r="M96" s="338" t="s">
        <v>1184</v>
      </c>
      <c r="N96" s="341">
        <v>300</v>
      </c>
      <c r="O96" s="343">
        <v>17.86</v>
      </c>
      <c r="P96" s="343">
        <v>5358</v>
      </c>
      <c r="Q96" s="341">
        <v>300</v>
      </c>
      <c r="R96" s="343">
        <v>17.86</v>
      </c>
      <c r="S96" s="343">
        <v>5358</v>
      </c>
    </row>
    <row r="97" spans="1:19">
      <c r="A97" s="327" t="s">
        <v>3305</v>
      </c>
      <c r="B97" s="324" t="s">
        <v>1118</v>
      </c>
      <c r="C97" s="324" t="s">
        <v>127</v>
      </c>
      <c r="D97" s="328">
        <v>43105.746006944442</v>
      </c>
      <c r="E97" s="324" t="s">
        <v>824</v>
      </c>
      <c r="F97" s="324" t="s">
        <v>822</v>
      </c>
      <c r="G97" s="324" t="s">
        <v>1524</v>
      </c>
      <c r="H97" s="325" t="s">
        <v>827</v>
      </c>
      <c r="I97" s="324" t="s">
        <v>824</v>
      </c>
      <c r="J97" s="324" t="s">
        <v>822</v>
      </c>
      <c r="K97" s="324" t="s">
        <v>969</v>
      </c>
      <c r="L97" s="325" t="s">
        <v>827</v>
      </c>
      <c r="M97" s="327" t="s">
        <v>1184</v>
      </c>
      <c r="N97" s="326">
        <v>200</v>
      </c>
      <c r="O97" s="329">
        <v>18</v>
      </c>
      <c r="P97" s="329">
        <v>3600</v>
      </c>
      <c r="Q97" s="326">
        <v>200</v>
      </c>
      <c r="R97" s="329">
        <v>18</v>
      </c>
      <c r="S97" s="329">
        <v>3600</v>
      </c>
    </row>
    <row r="98" spans="1:19">
      <c r="A98" s="338" t="s">
        <v>3306</v>
      </c>
      <c r="B98" s="339" t="s">
        <v>831</v>
      </c>
      <c r="C98" s="339" t="s">
        <v>152</v>
      </c>
      <c r="D98" s="342">
        <v>43108.408136574071</v>
      </c>
      <c r="E98" s="339" t="s">
        <v>824</v>
      </c>
      <c r="F98" s="339" t="s">
        <v>822</v>
      </c>
      <c r="G98" s="339" t="s">
        <v>1524</v>
      </c>
      <c r="H98" s="340" t="s">
        <v>827</v>
      </c>
      <c r="I98" s="339" t="s">
        <v>824</v>
      </c>
      <c r="J98" s="339" t="s">
        <v>822</v>
      </c>
      <c r="K98" s="339" t="s">
        <v>969</v>
      </c>
      <c r="L98" s="340" t="s">
        <v>827</v>
      </c>
      <c r="M98" s="338" t="s">
        <v>1184</v>
      </c>
      <c r="N98" s="341">
        <v>800</v>
      </c>
      <c r="O98" s="343">
        <v>18.216000000000001</v>
      </c>
      <c r="P98" s="343">
        <v>14572.800000000001</v>
      </c>
      <c r="Q98" s="341">
        <v>800</v>
      </c>
      <c r="R98" s="343">
        <v>18.216000000000001</v>
      </c>
      <c r="S98" s="343">
        <v>14572.800000000001</v>
      </c>
    </row>
    <row r="99" spans="1:19">
      <c r="A99" s="327" t="s">
        <v>3307</v>
      </c>
      <c r="B99" s="324" t="s">
        <v>1566</v>
      </c>
      <c r="C99" s="324" t="s">
        <v>132</v>
      </c>
      <c r="D99" s="328">
        <v>43110.636423611111</v>
      </c>
      <c r="E99" s="324" t="s">
        <v>824</v>
      </c>
      <c r="F99" s="324" t="s">
        <v>822</v>
      </c>
      <c r="G99" s="324" t="s">
        <v>1524</v>
      </c>
      <c r="H99" s="325" t="s">
        <v>827</v>
      </c>
      <c r="I99" s="324" t="s">
        <v>824</v>
      </c>
      <c r="J99" s="324" t="s">
        <v>822</v>
      </c>
      <c r="K99" s="324" t="s">
        <v>969</v>
      </c>
      <c r="L99" s="325" t="s">
        <v>827</v>
      </c>
      <c r="M99" s="327" t="s">
        <v>1184</v>
      </c>
      <c r="N99" s="326">
        <v>4000</v>
      </c>
      <c r="O99" s="329">
        <v>17</v>
      </c>
      <c r="P99" s="329">
        <v>68000</v>
      </c>
      <c r="Q99" s="326">
        <v>4000</v>
      </c>
      <c r="R99" s="329">
        <v>17</v>
      </c>
      <c r="S99" s="329">
        <v>68000</v>
      </c>
    </row>
    <row r="100" spans="1:19">
      <c r="A100" s="338" t="s">
        <v>3308</v>
      </c>
      <c r="B100" s="339" t="s">
        <v>1566</v>
      </c>
      <c r="C100" s="339" t="s">
        <v>132</v>
      </c>
      <c r="D100" s="342">
        <v>43118.474236111113</v>
      </c>
      <c r="E100" s="339" t="s">
        <v>824</v>
      </c>
      <c r="F100" s="339" t="s">
        <v>822</v>
      </c>
      <c r="G100" s="339" t="s">
        <v>1524</v>
      </c>
      <c r="H100" s="340" t="s">
        <v>827</v>
      </c>
      <c r="I100" s="339" t="s">
        <v>824</v>
      </c>
      <c r="J100" s="339" t="s">
        <v>822</v>
      </c>
      <c r="K100" s="339" t="s">
        <v>969</v>
      </c>
      <c r="L100" s="340" t="s">
        <v>827</v>
      </c>
      <c r="M100" s="338" t="s">
        <v>1255</v>
      </c>
      <c r="N100" s="341">
        <v>4000</v>
      </c>
      <c r="O100" s="343">
        <v>17</v>
      </c>
      <c r="P100" s="343">
        <v>68000</v>
      </c>
      <c r="Q100" s="341">
        <v>4000</v>
      </c>
      <c r="R100" s="343">
        <v>17</v>
      </c>
      <c r="S100" s="343">
        <v>68000</v>
      </c>
    </row>
    <row r="101" spans="1:19">
      <c r="A101" s="327" t="s">
        <v>3309</v>
      </c>
      <c r="B101" s="324" t="s">
        <v>1993</v>
      </c>
      <c r="C101" s="324" t="s">
        <v>112</v>
      </c>
      <c r="D101" s="328">
        <v>43117.652905092589</v>
      </c>
      <c r="E101" s="324" t="s">
        <v>824</v>
      </c>
      <c r="F101" s="324" t="s">
        <v>822</v>
      </c>
      <c r="G101" s="324" t="s">
        <v>1524</v>
      </c>
      <c r="H101" s="325" t="s">
        <v>827</v>
      </c>
      <c r="I101" s="324" t="s">
        <v>824</v>
      </c>
      <c r="J101" s="324" t="s">
        <v>822</v>
      </c>
      <c r="K101" s="324" t="s">
        <v>969</v>
      </c>
      <c r="L101" s="325" t="s">
        <v>827</v>
      </c>
      <c r="M101" s="327" t="s">
        <v>1255</v>
      </c>
      <c r="N101" s="326">
        <v>100</v>
      </c>
      <c r="O101" s="329">
        <v>17.86</v>
      </c>
      <c r="P101" s="329">
        <v>1786</v>
      </c>
      <c r="Q101" s="326">
        <v>100</v>
      </c>
      <c r="R101" s="329">
        <v>17.86</v>
      </c>
      <c r="S101" s="329">
        <v>1786</v>
      </c>
    </row>
    <row r="102" spans="1:19">
      <c r="A102" s="338" t="s">
        <v>3310</v>
      </c>
      <c r="B102" s="339" t="s">
        <v>1566</v>
      </c>
      <c r="C102" s="339" t="s">
        <v>132</v>
      </c>
      <c r="D102" s="342">
        <v>43123.476747685185</v>
      </c>
      <c r="E102" s="339" t="s">
        <v>824</v>
      </c>
      <c r="F102" s="339" t="s">
        <v>822</v>
      </c>
      <c r="G102" s="339" t="s">
        <v>1524</v>
      </c>
      <c r="H102" s="340" t="s">
        <v>827</v>
      </c>
      <c r="I102" s="339" t="s">
        <v>824</v>
      </c>
      <c r="J102" s="339" t="s">
        <v>822</v>
      </c>
      <c r="K102" s="339" t="s">
        <v>969</v>
      </c>
      <c r="L102" s="340" t="s">
        <v>827</v>
      </c>
      <c r="M102" s="338" t="s">
        <v>1255</v>
      </c>
      <c r="N102" s="341">
        <v>2800</v>
      </c>
      <c r="O102" s="343">
        <v>17</v>
      </c>
      <c r="P102" s="343">
        <v>47600</v>
      </c>
      <c r="Q102" s="341">
        <v>2800</v>
      </c>
      <c r="R102" s="343">
        <v>17</v>
      </c>
      <c r="S102" s="343">
        <v>47600</v>
      </c>
    </row>
    <row r="103" spans="1:19">
      <c r="A103" s="327" t="s">
        <v>3311</v>
      </c>
      <c r="B103" s="324" t="s">
        <v>1118</v>
      </c>
      <c r="C103" s="324" t="s">
        <v>127</v>
      </c>
      <c r="D103" s="328">
        <v>43116.615879629629</v>
      </c>
      <c r="E103" s="324" t="s">
        <v>824</v>
      </c>
      <c r="F103" s="324" t="s">
        <v>822</v>
      </c>
      <c r="G103" s="324" t="s">
        <v>1524</v>
      </c>
      <c r="H103" s="325" t="s">
        <v>827</v>
      </c>
      <c r="I103" s="324" t="s">
        <v>824</v>
      </c>
      <c r="J103" s="324" t="s">
        <v>822</v>
      </c>
      <c r="K103" s="324" t="s">
        <v>969</v>
      </c>
      <c r="L103" s="325" t="s">
        <v>827</v>
      </c>
      <c r="M103" s="327" t="s">
        <v>1255</v>
      </c>
      <c r="N103" s="326">
        <v>200</v>
      </c>
      <c r="O103" s="329">
        <v>18</v>
      </c>
      <c r="P103" s="329">
        <v>3600</v>
      </c>
      <c r="Q103" s="326">
        <v>200</v>
      </c>
      <c r="R103" s="329">
        <v>18</v>
      </c>
      <c r="S103" s="329">
        <v>3600</v>
      </c>
    </row>
    <row r="104" spans="1:19">
      <c r="A104" s="338" t="s">
        <v>3312</v>
      </c>
      <c r="B104" s="339" t="s">
        <v>1118</v>
      </c>
      <c r="C104" s="339" t="s">
        <v>127</v>
      </c>
      <c r="D104" s="342">
        <v>43123.685844907406</v>
      </c>
      <c r="E104" s="339" t="s">
        <v>824</v>
      </c>
      <c r="F104" s="339" t="s">
        <v>822</v>
      </c>
      <c r="G104" s="339" t="s">
        <v>1524</v>
      </c>
      <c r="H104" s="340" t="s">
        <v>827</v>
      </c>
      <c r="I104" s="339" t="s">
        <v>824</v>
      </c>
      <c r="J104" s="339" t="s">
        <v>822</v>
      </c>
      <c r="K104" s="339" t="s">
        <v>969</v>
      </c>
      <c r="L104" s="340" t="s">
        <v>827</v>
      </c>
      <c r="M104" s="338" t="s">
        <v>1255</v>
      </c>
      <c r="N104" s="341">
        <v>400</v>
      </c>
      <c r="O104" s="343">
        <v>18</v>
      </c>
      <c r="P104" s="343">
        <v>7200</v>
      </c>
      <c r="Q104" s="341">
        <v>400</v>
      </c>
      <c r="R104" s="343">
        <v>18</v>
      </c>
      <c r="S104" s="343">
        <v>7200</v>
      </c>
    </row>
    <row r="105" spans="1:19">
      <c r="A105" s="327" t="s">
        <v>3313</v>
      </c>
      <c r="B105" s="324" t="s">
        <v>831</v>
      </c>
      <c r="C105" s="324" t="s">
        <v>152</v>
      </c>
      <c r="D105" s="328">
        <v>43119.707743055558</v>
      </c>
      <c r="E105" s="324" t="s">
        <v>824</v>
      </c>
      <c r="F105" s="324" t="s">
        <v>822</v>
      </c>
      <c r="G105" s="324" t="s">
        <v>1524</v>
      </c>
      <c r="H105" s="325" t="s">
        <v>827</v>
      </c>
      <c r="I105" s="324" t="s">
        <v>824</v>
      </c>
      <c r="J105" s="324" t="s">
        <v>822</v>
      </c>
      <c r="K105" s="324" t="s">
        <v>969</v>
      </c>
      <c r="L105" s="325" t="s">
        <v>827</v>
      </c>
      <c r="M105" s="327" t="s">
        <v>1255</v>
      </c>
      <c r="N105" s="326">
        <v>800</v>
      </c>
      <c r="O105" s="329">
        <v>18.216000000000001</v>
      </c>
      <c r="P105" s="329">
        <v>14572.800000000001</v>
      </c>
      <c r="Q105" s="326">
        <v>800</v>
      </c>
      <c r="R105" s="329">
        <v>18.216000000000001</v>
      </c>
      <c r="S105" s="329">
        <v>14572.800000000001</v>
      </c>
    </row>
    <row r="106" spans="1:19">
      <c r="A106" s="338" t="s">
        <v>3314</v>
      </c>
      <c r="B106" s="339" t="s">
        <v>1566</v>
      </c>
      <c r="C106" s="339" t="s">
        <v>132</v>
      </c>
      <c r="D106" s="342">
        <v>43123.685752314814</v>
      </c>
      <c r="E106" s="339" t="s">
        <v>824</v>
      </c>
      <c r="F106" s="339" t="s">
        <v>822</v>
      </c>
      <c r="G106" s="339" t="s">
        <v>1524</v>
      </c>
      <c r="H106" s="340" t="s">
        <v>827</v>
      </c>
      <c r="I106" s="339" t="s">
        <v>824</v>
      </c>
      <c r="J106" s="339" t="s">
        <v>822</v>
      </c>
      <c r="K106" s="339" t="s">
        <v>969</v>
      </c>
      <c r="L106" s="340" t="s">
        <v>827</v>
      </c>
      <c r="M106" s="338" t="s">
        <v>1256</v>
      </c>
      <c r="N106" s="341">
        <v>1200</v>
      </c>
      <c r="O106" s="343">
        <v>17</v>
      </c>
      <c r="P106" s="343">
        <v>20400</v>
      </c>
      <c r="Q106" s="341">
        <v>1200</v>
      </c>
      <c r="R106" s="343">
        <v>17</v>
      </c>
      <c r="S106" s="343">
        <v>20400</v>
      </c>
    </row>
    <row r="107" spans="1:19">
      <c r="A107" s="327" t="s">
        <v>3315</v>
      </c>
      <c r="B107" s="324" t="s">
        <v>1995</v>
      </c>
      <c r="C107" s="324" t="s">
        <v>137</v>
      </c>
      <c r="D107" s="328">
        <v>43118.711423611108</v>
      </c>
      <c r="E107" s="324" t="s">
        <v>1072</v>
      </c>
      <c r="F107" s="324" t="s">
        <v>1070</v>
      </c>
      <c r="G107" s="324" t="s">
        <v>2598</v>
      </c>
      <c r="H107" s="325" t="s">
        <v>827</v>
      </c>
      <c r="I107" s="324" t="s">
        <v>1072</v>
      </c>
      <c r="J107" s="324" t="s">
        <v>1070</v>
      </c>
      <c r="K107" s="324" t="s">
        <v>1071</v>
      </c>
      <c r="L107" s="325" t="s">
        <v>827</v>
      </c>
      <c r="M107" s="327" t="s">
        <v>3206</v>
      </c>
      <c r="N107" s="326">
        <v>-2</v>
      </c>
      <c r="O107" s="329">
        <v>64.760000000000005</v>
      </c>
      <c r="P107" s="329">
        <v>-129.52000000000001</v>
      </c>
      <c r="Q107" s="326">
        <v>-2</v>
      </c>
      <c r="R107" s="329">
        <v>64.760000000000005</v>
      </c>
      <c r="S107" s="329">
        <v>-129.52000000000001</v>
      </c>
    </row>
    <row r="108" spans="1:19">
      <c r="A108" s="338" t="s">
        <v>3316</v>
      </c>
      <c r="B108" s="339" t="s">
        <v>1995</v>
      </c>
      <c r="C108" s="339" t="s">
        <v>137</v>
      </c>
      <c r="D108" s="342">
        <v>43116.415254629632</v>
      </c>
      <c r="E108" s="339" t="s">
        <v>1072</v>
      </c>
      <c r="F108" s="339" t="s">
        <v>1070</v>
      </c>
      <c r="G108" s="339" t="s">
        <v>2598</v>
      </c>
      <c r="H108" s="340" t="s">
        <v>827</v>
      </c>
      <c r="I108" s="339" t="s">
        <v>1072</v>
      </c>
      <c r="J108" s="339" t="s">
        <v>1070</v>
      </c>
      <c r="K108" s="339" t="s">
        <v>1071</v>
      </c>
      <c r="L108" s="340" t="s">
        <v>827</v>
      </c>
      <c r="M108" s="338" t="s">
        <v>3206</v>
      </c>
      <c r="N108" s="341">
        <v>65</v>
      </c>
      <c r="O108" s="343">
        <v>64.760000000000005</v>
      </c>
      <c r="P108" s="343">
        <v>4209.4000000000005</v>
      </c>
      <c r="Q108" s="341">
        <v>65</v>
      </c>
      <c r="R108" s="343">
        <v>64.760000000000005</v>
      </c>
      <c r="S108" s="343">
        <v>4209.4000000000005</v>
      </c>
    </row>
    <row r="109" spans="1:19">
      <c r="A109" s="327" t="s">
        <v>3317</v>
      </c>
      <c r="B109" s="324" t="s">
        <v>1566</v>
      </c>
      <c r="C109" s="324" t="s">
        <v>132</v>
      </c>
      <c r="D109" s="328">
        <v>43131.452881944446</v>
      </c>
      <c r="E109" s="324" t="s">
        <v>1072</v>
      </c>
      <c r="F109" s="324" t="s">
        <v>1070</v>
      </c>
      <c r="G109" s="324" t="s">
        <v>2598</v>
      </c>
      <c r="H109" s="325" t="s">
        <v>827</v>
      </c>
      <c r="I109" s="324" t="s">
        <v>1072</v>
      </c>
      <c r="J109" s="324" t="s">
        <v>1070</v>
      </c>
      <c r="K109" s="324" t="s">
        <v>1071</v>
      </c>
      <c r="L109" s="325" t="s">
        <v>827</v>
      </c>
      <c r="M109" s="327" t="s">
        <v>3206</v>
      </c>
      <c r="N109" s="326">
        <v>100</v>
      </c>
      <c r="O109" s="329">
        <v>69.63</v>
      </c>
      <c r="P109" s="329">
        <v>6963</v>
      </c>
      <c r="Q109" s="326">
        <v>100</v>
      </c>
      <c r="R109" s="329">
        <v>69.63</v>
      </c>
      <c r="S109" s="329">
        <v>6963</v>
      </c>
    </row>
    <row r="110" spans="1:19">
      <c r="A110" s="338" t="s">
        <v>3318</v>
      </c>
      <c r="B110" s="339" t="s">
        <v>1566</v>
      </c>
      <c r="C110" s="339" t="s">
        <v>132</v>
      </c>
      <c r="D110" s="342">
        <v>43110.723449074074</v>
      </c>
      <c r="E110" s="339" t="s">
        <v>1072</v>
      </c>
      <c r="F110" s="339" t="s">
        <v>1070</v>
      </c>
      <c r="G110" s="339" t="s">
        <v>2598</v>
      </c>
      <c r="H110" s="340" t="s">
        <v>827</v>
      </c>
      <c r="I110" s="339" t="s">
        <v>1072</v>
      </c>
      <c r="J110" s="339" t="s">
        <v>1070</v>
      </c>
      <c r="K110" s="339" t="s">
        <v>1071</v>
      </c>
      <c r="L110" s="340" t="s">
        <v>827</v>
      </c>
      <c r="M110" s="338" t="s">
        <v>3206</v>
      </c>
      <c r="N110" s="341">
        <v>100</v>
      </c>
      <c r="O110" s="343">
        <v>69.63</v>
      </c>
      <c r="P110" s="343">
        <v>6963</v>
      </c>
      <c r="Q110" s="341">
        <v>100</v>
      </c>
      <c r="R110" s="343">
        <v>69.63</v>
      </c>
      <c r="S110" s="343">
        <v>6963</v>
      </c>
    </row>
    <row r="111" spans="1:19">
      <c r="A111" s="327" t="s">
        <v>3319</v>
      </c>
      <c r="B111" s="324" t="s">
        <v>1997</v>
      </c>
      <c r="C111" s="324" t="s">
        <v>292</v>
      </c>
      <c r="D111" s="328">
        <v>43126.641122685185</v>
      </c>
      <c r="E111" s="324" t="s">
        <v>835</v>
      </c>
      <c r="F111" s="324" t="s">
        <v>1998</v>
      </c>
      <c r="G111" s="324" t="s">
        <v>834</v>
      </c>
      <c r="H111" s="325" t="s">
        <v>832</v>
      </c>
      <c r="I111" s="324" t="s">
        <v>835</v>
      </c>
      <c r="J111" s="324" t="s">
        <v>833</v>
      </c>
      <c r="K111" s="324" t="s">
        <v>834</v>
      </c>
      <c r="L111" s="325" t="s">
        <v>821</v>
      </c>
      <c r="M111" s="327" t="s">
        <v>3006</v>
      </c>
      <c r="N111" s="326">
        <v>3600</v>
      </c>
      <c r="O111" s="329">
        <v>12</v>
      </c>
      <c r="P111" s="329">
        <v>43200</v>
      </c>
      <c r="Q111" s="326">
        <v>3600</v>
      </c>
      <c r="R111" s="329">
        <v>12</v>
      </c>
      <c r="S111" s="329">
        <v>43200</v>
      </c>
    </row>
    <row r="112" spans="1:19">
      <c r="A112" s="338" t="s">
        <v>3320</v>
      </c>
      <c r="B112" s="339" t="s">
        <v>1566</v>
      </c>
      <c r="C112" s="339" t="s">
        <v>132</v>
      </c>
      <c r="D112" s="342">
        <v>43129.399212962962</v>
      </c>
      <c r="E112" s="339" t="s">
        <v>824</v>
      </c>
      <c r="F112" s="339" t="s">
        <v>1031</v>
      </c>
      <c r="G112" s="339" t="s">
        <v>1032</v>
      </c>
      <c r="H112" s="340" t="s">
        <v>832</v>
      </c>
      <c r="I112" s="339" t="s">
        <v>824</v>
      </c>
      <c r="J112" s="339" t="s">
        <v>1031</v>
      </c>
      <c r="K112" s="339" t="s">
        <v>1032</v>
      </c>
      <c r="L112" s="340" t="s">
        <v>832</v>
      </c>
      <c r="M112" s="338" t="s">
        <v>3207</v>
      </c>
      <c r="N112" s="341">
        <v>131</v>
      </c>
      <c r="O112" s="343">
        <v>6.4</v>
      </c>
      <c r="P112" s="343">
        <v>838.40000000000009</v>
      </c>
      <c r="Q112" s="341">
        <v>131</v>
      </c>
      <c r="R112" s="343">
        <v>6.4</v>
      </c>
      <c r="S112" s="343">
        <v>838.40000000000009</v>
      </c>
    </row>
    <row r="113" spans="1:19">
      <c r="A113" s="327" t="s">
        <v>3321</v>
      </c>
      <c r="B113" s="324" t="s">
        <v>1566</v>
      </c>
      <c r="C113" s="324" t="s">
        <v>132</v>
      </c>
      <c r="D113" s="328">
        <v>43129.399212962962</v>
      </c>
      <c r="E113" s="324" t="s">
        <v>824</v>
      </c>
      <c r="F113" s="324" t="s">
        <v>1031</v>
      </c>
      <c r="G113" s="324" t="s">
        <v>1032</v>
      </c>
      <c r="H113" s="325" t="s">
        <v>832</v>
      </c>
      <c r="I113" s="324" t="s">
        <v>824</v>
      </c>
      <c r="J113" s="324" t="s">
        <v>1031</v>
      </c>
      <c r="K113" s="324" t="s">
        <v>1032</v>
      </c>
      <c r="L113" s="325" t="s">
        <v>832</v>
      </c>
      <c r="M113" s="327" t="s">
        <v>1163</v>
      </c>
      <c r="N113" s="326">
        <v>20</v>
      </c>
      <c r="O113" s="329">
        <v>6.4</v>
      </c>
      <c r="P113" s="329">
        <v>128</v>
      </c>
      <c r="Q113" s="326">
        <v>20</v>
      </c>
      <c r="R113" s="329">
        <v>6.4</v>
      </c>
      <c r="S113" s="329">
        <v>128</v>
      </c>
    </row>
    <row r="114" spans="1:19">
      <c r="A114" s="338" t="s">
        <v>3322</v>
      </c>
      <c r="B114" s="339" t="s">
        <v>1995</v>
      </c>
      <c r="C114" s="339" t="s">
        <v>137</v>
      </c>
      <c r="D114" s="342">
        <v>43104.438252314816</v>
      </c>
      <c r="E114" s="339" t="s">
        <v>1398</v>
      </c>
      <c r="F114" s="339" t="s">
        <v>1396</v>
      </c>
      <c r="G114" s="339" t="s">
        <v>1999</v>
      </c>
      <c r="H114" s="340" t="s">
        <v>1016</v>
      </c>
      <c r="I114" s="339" t="s">
        <v>1398</v>
      </c>
      <c r="J114" s="339" t="s">
        <v>1396</v>
      </c>
      <c r="K114" s="339" t="s">
        <v>2117</v>
      </c>
      <c r="L114" s="340" t="s">
        <v>1016</v>
      </c>
      <c r="M114" s="338" t="s">
        <v>3012</v>
      </c>
      <c r="N114" s="341">
        <v>2000</v>
      </c>
      <c r="O114" s="343">
        <v>34.674999999999997</v>
      </c>
      <c r="P114" s="343">
        <v>69350</v>
      </c>
      <c r="Q114" s="341">
        <v>2000</v>
      </c>
      <c r="R114" s="343">
        <v>34.674999999999997</v>
      </c>
      <c r="S114" s="343">
        <v>69350</v>
      </c>
    </row>
    <row r="115" spans="1:19">
      <c r="A115" s="327" t="s">
        <v>3323</v>
      </c>
      <c r="B115" s="324" t="s">
        <v>1995</v>
      </c>
      <c r="C115" s="324" t="s">
        <v>137</v>
      </c>
      <c r="D115" s="328">
        <v>43108.738645833335</v>
      </c>
      <c r="E115" s="324" t="s">
        <v>1398</v>
      </c>
      <c r="F115" s="324" t="s">
        <v>1396</v>
      </c>
      <c r="G115" s="324" t="s">
        <v>1999</v>
      </c>
      <c r="H115" s="325" t="s">
        <v>1016</v>
      </c>
      <c r="I115" s="324" t="s">
        <v>1398</v>
      </c>
      <c r="J115" s="324" t="s">
        <v>1396</v>
      </c>
      <c r="K115" s="324" t="s">
        <v>2117</v>
      </c>
      <c r="L115" s="325" t="s">
        <v>1016</v>
      </c>
      <c r="M115" s="327" t="s">
        <v>3012</v>
      </c>
      <c r="N115" s="326">
        <v>-40</v>
      </c>
      <c r="O115" s="329">
        <v>34.674999999999997</v>
      </c>
      <c r="P115" s="329">
        <v>-1387</v>
      </c>
      <c r="Q115" s="326">
        <v>-40</v>
      </c>
      <c r="R115" s="329">
        <v>34.674999999999997</v>
      </c>
      <c r="S115" s="329">
        <v>-1387</v>
      </c>
    </row>
    <row r="116" spans="1:19">
      <c r="A116" s="338" t="s">
        <v>3324</v>
      </c>
      <c r="B116" s="339" t="s">
        <v>1995</v>
      </c>
      <c r="C116" s="339" t="s">
        <v>137</v>
      </c>
      <c r="D116" s="342">
        <v>43108.722291666665</v>
      </c>
      <c r="E116" s="339" t="s">
        <v>1398</v>
      </c>
      <c r="F116" s="339" t="s">
        <v>1396</v>
      </c>
      <c r="G116" s="339" t="s">
        <v>1999</v>
      </c>
      <c r="H116" s="340" t="s">
        <v>1016</v>
      </c>
      <c r="I116" s="339" t="s">
        <v>1398</v>
      </c>
      <c r="J116" s="339" t="s">
        <v>1396</v>
      </c>
      <c r="K116" s="339" t="s">
        <v>2117</v>
      </c>
      <c r="L116" s="340" t="s">
        <v>1016</v>
      </c>
      <c r="M116" s="338" t="s">
        <v>3012</v>
      </c>
      <c r="N116" s="341">
        <v>800</v>
      </c>
      <c r="O116" s="343">
        <v>34.674999999999997</v>
      </c>
      <c r="P116" s="343">
        <v>27739.999999999996</v>
      </c>
      <c r="Q116" s="341">
        <v>800</v>
      </c>
      <c r="R116" s="343">
        <v>34.674999999999997</v>
      </c>
      <c r="S116" s="343">
        <v>27739.999999999996</v>
      </c>
    </row>
    <row r="117" spans="1:19">
      <c r="A117" s="327" t="s">
        <v>3325</v>
      </c>
      <c r="B117" s="324" t="s">
        <v>1995</v>
      </c>
      <c r="C117" s="324" t="s">
        <v>137</v>
      </c>
      <c r="D117" s="328">
        <v>43119.741666666669</v>
      </c>
      <c r="E117" s="324" t="s">
        <v>1398</v>
      </c>
      <c r="F117" s="324" t="s">
        <v>1396</v>
      </c>
      <c r="G117" s="324" t="s">
        <v>1999</v>
      </c>
      <c r="H117" s="325" t="s">
        <v>1016</v>
      </c>
      <c r="I117" s="324" t="s">
        <v>1398</v>
      </c>
      <c r="J117" s="324" t="s">
        <v>1396</v>
      </c>
      <c r="K117" s="324" t="s">
        <v>2117</v>
      </c>
      <c r="L117" s="325" t="s">
        <v>1016</v>
      </c>
      <c r="M117" s="327" t="s">
        <v>3013</v>
      </c>
      <c r="N117" s="326">
        <v>4000</v>
      </c>
      <c r="O117" s="329">
        <v>34.674999999999997</v>
      </c>
      <c r="P117" s="329">
        <v>138700</v>
      </c>
      <c r="Q117" s="326">
        <v>4000</v>
      </c>
      <c r="R117" s="329">
        <v>34.674999999999997</v>
      </c>
      <c r="S117" s="329">
        <v>138700</v>
      </c>
    </row>
    <row r="118" spans="1:19">
      <c r="A118" s="338" t="s">
        <v>3326</v>
      </c>
      <c r="B118" s="339" t="s">
        <v>1566</v>
      </c>
      <c r="C118" s="339" t="s">
        <v>132</v>
      </c>
      <c r="D118" s="342">
        <v>43124.74422453704</v>
      </c>
      <c r="E118" s="339" t="s">
        <v>1398</v>
      </c>
      <c r="F118" s="339" t="s">
        <v>1396</v>
      </c>
      <c r="G118" s="339" t="s">
        <v>1999</v>
      </c>
      <c r="H118" s="340" t="s">
        <v>1016</v>
      </c>
      <c r="I118" s="339" t="s">
        <v>1398</v>
      </c>
      <c r="J118" s="339" t="s">
        <v>1396</v>
      </c>
      <c r="K118" s="339" t="s">
        <v>2117</v>
      </c>
      <c r="L118" s="340" t="s">
        <v>1016</v>
      </c>
      <c r="M118" s="338" t="s">
        <v>3013</v>
      </c>
      <c r="N118" s="341">
        <v>2000</v>
      </c>
      <c r="O118" s="343">
        <v>37</v>
      </c>
      <c r="P118" s="343">
        <v>74000</v>
      </c>
      <c r="Q118" s="341">
        <v>2000</v>
      </c>
      <c r="R118" s="343">
        <v>37</v>
      </c>
      <c r="S118" s="343">
        <v>74000</v>
      </c>
    </row>
    <row r="119" spans="1:19">
      <c r="A119" s="327" t="s">
        <v>3327</v>
      </c>
      <c r="B119" s="324" t="s">
        <v>1997</v>
      </c>
      <c r="C119" s="324" t="s">
        <v>292</v>
      </c>
      <c r="D119" s="328">
        <v>43126.632245370369</v>
      </c>
      <c r="E119" s="324" t="s">
        <v>1398</v>
      </c>
      <c r="F119" s="324" t="s">
        <v>1396</v>
      </c>
      <c r="G119" s="324" t="s">
        <v>1999</v>
      </c>
      <c r="H119" s="325" t="s">
        <v>1016</v>
      </c>
      <c r="I119" s="324" t="s">
        <v>1398</v>
      </c>
      <c r="J119" s="324" t="s">
        <v>1396</v>
      </c>
      <c r="K119" s="324" t="s">
        <v>2117</v>
      </c>
      <c r="L119" s="325" t="s">
        <v>1016</v>
      </c>
      <c r="M119" s="327" t="s">
        <v>3013</v>
      </c>
      <c r="N119" s="326">
        <v>-1600</v>
      </c>
      <c r="O119" s="329">
        <v>34.67</v>
      </c>
      <c r="P119" s="329">
        <v>-55472</v>
      </c>
      <c r="Q119" s="326">
        <v>-1600</v>
      </c>
      <c r="R119" s="329">
        <v>34.67</v>
      </c>
      <c r="S119" s="329">
        <v>-55472</v>
      </c>
    </row>
    <row r="120" spans="1:19">
      <c r="A120" s="338" t="s">
        <v>3328</v>
      </c>
      <c r="B120" s="339" t="s">
        <v>1997</v>
      </c>
      <c r="C120" s="339" t="s">
        <v>292</v>
      </c>
      <c r="D120" s="342">
        <v>43122.474351851852</v>
      </c>
      <c r="E120" s="339" t="s">
        <v>1398</v>
      </c>
      <c r="F120" s="339" t="s">
        <v>1396</v>
      </c>
      <c r="G120" s="339" t="s">
        <v>1999</v>
      </c>
      <c r="H120" s="340" t="s">
        <v>1016</v>
      </c>
      <c r="I120" s="339" t="s">
        <v>1398</v>
      </c>
      <c r="J120" s="339" t="s">
        <v>1396</v>
      </c>
      <c r="K120" s="339" t="s">
        <v>2117</v>
      </c>
      <c r="L120" s="340" t="s">
        <v>1016</v>
      </c>
      <c r="M120" s="338" t="s">
        <v>3013</v>
      </c>
      <c r="N120" s="341">
        <v>3600</v>
      </c>
      <c r="O120" s="343">
        <v>34.67</v>
      </c>
      <c r="P120" s="343">
        <v>124812</v>
      </c>
      <c r="Q120" s="341">
        <v>3600</v>
      </c>
      <c r="R120" s="343">
        <v>34.67</v>
      </c>
      <c r="S120" s="343">
        <v>124812</v>
      </c>
    </row>
    <row r="121" spans="1:19">
      <c r="A121" s="327" t="s">
        <v>3329</v>
      </c>
      <c r="B121" s="324" t="s">
        <v>1991</v>
      </c>
      <c r="C121" s="324" t="s">
        <v>167</v>
      </c>
      <c r="D121" s="328">
        <v>43118.511157407411</v>
      </c>
      <c r="E121" s="324" t="s">
        <v>1398</v>
      </c>
      <c r="F121" s="324" t="s">
        <v>1396</v>
      </c>
      <c r="G121" s="324" t="s">
        <v>1999</v>
      </c>
      <c r="H121" s="325" t="s">
        <v>1016</v>
      </c>
      <c r="I121" s="324" t="s">
        <v>1398</v>
      </c>
      <c r="J121" s="324" t="s">
        <v>1396</v>
      </c>
      <c r="K121" s="324" t="s">
        <v>2117</v>
      </c>
      <c r="L121" s="325" t="s">
        <v>1016</v>
      </c>
      <c r="M121" s="327" t="s">
        <v>3013</v>
      </c>
      <c r="N121" s="326">
        <v>1440</v>
      </c>
      <c r="O121" s="329">
        <v>36.619999999999997</v>
      </c>
      <c r="P121" s="329">
        <v>52732.799999999996</v>
      </c>
      <c r="Q121" s="326">
        <v>1440</v>
      </c>
      <c r="R121" s="329">
        <v>36.619999999999997</v>
      </c>
      <c r="S121" s="329">
        <v>52732.799999999996</v>
      </c>
    </row>
    <row r="122" spans="1:19">
      <c r="A122" s="338" t="s">
        <v>3330</v>
      </c>
      <c r="B122" s="339" t="s">
        <v>1566</v>
      </c>
      <c r="C122" s="339" t="s">
        <v>132</v>
      </c>
      <c r="D122" s="342">
        <v>43110.67796296296</v>
      </c>
      <c r="E122" s="339" t="s">
        <v>1202</v>
      </c>
      <c r="F122" s="339" t="s">
        <v>952</v>
      </c>
      <c r="G122" s="339" t="s">
        <v>953</v>
      </c>
      <c r="H122" s="340" t="s">
        <v>827</v>
      </c>
      <c r="I122" s="339" t="s">
        <v>1202</v>
      </c>
      <c r="J122" s="339" t="s">
        <v>952</v>
      </c>
      <c r="K122" s="339" t="s">
        <v>953</v>
      </c>
      <c r="L122" s="340" t="s">
        <v>827</v>
      </c>
      <c r="M122" s="338" t="s">
        <v>1180</v>
      </c>
      <c r="N122" s="341">
        <v>190</v>
      </c>
      <c r="O122" s="343">
        <v>7.05</v>
      </c>
      <c r="P122" s="343">
        <v>1339.5</v>
      </c>
      <c r="Q122" s="341">
        <v>190</v>
      </c>
      <c r="R122" s="343">
        <v>7.05</v>
      </c>
      <c r="S122" s="343">
        <v>1339.5</v>
      </c>
    </row>
    <row r="123" spans="1:19">
      <c r="A123" s="327" t="s">
        <v>3331</v>
      </c>
      <c r="B123" s="324" t="s">
        <v>1566</v>
      </c>
      <c r="C123" s="324" t="s">
        <v>132</v>
      </c>
      <c r="D123" s="328">
        <v>43126.455775462964</v>
      </c>
      <c r="E123" s="324" t="s">
        <v>1202</v>
      </c>
      <c r="F123" s="324" t="s">
        <v>952</v>
      </c>
      <c r="G123" s="324" t="s">
        <v>953</v>
      </c>
      <c r="H123" s="325" t="s">
        <v>827</v>
      </c>
      <c r="I123" s="324" t="s">
        <v>1202</v>
      </c>
      <c r="J123" s="324" t="s">
        <v>952</v>
      </c>
      <c r="K123" s="324" t="s">
        <v>953</v>
      </c>
      <c r="L123" s="325" t="s">
        <v>827</v>
      </c>
      <c r="M123" s="327" t="s">
        <v>1184</v>
      </c>
      <c r="N123" s="326">
        <v>140</v>
      </c>
      <c r="O123" s="329">
        <v>7.05</v>
      </c>
      <c r="P123" s="329">
        <v>987</v>
      </c>
      <c r="Q123" s="326">
        <v>140</v>
      </c>
      <c r="R123" s="329">
        <v>7.05</v>
      </c>
      <c r="S123" s="329">
        <v>987</v>
      </c>
    </row>
    <row r="124" spans="1:19">
      <c r="A124" s="338" t="s">
        <v>3332</v>
      </c>
      <c r="B124" s="339" t="s">
        <v>1566</v>
      </c>
      <c r="C124" s="339" t="s">
        <v>132</v>
      </c>
      <c r="D124" s="342">
        <v>43126.455775462964</v>
      </c>
      <c r="E124" s="339" t="s">
        <v>1202</v>
      </c>
      <c r="F124" s="339" t="s">
        <v>952</v>
      </c>
      <c r="G124" s="339" t="s">
        <v>953</v>
      </c>
      <c r="H124" s="340" t="s">
        <v>827</v>
      </c>
      <c r="I124" s="339" t="s">
        <v>1202</v>
      </c>
      <c r="J124" s="339" t="s">
        <v>952</v>
      </c>
      <c r="K124" s="339" t="s">
        <v>953</v>
      </c>
      <c r="L124" s="340" t="s">
        <v>827</v>
      </c>
      <c r="M124" s="338" t="s">
        <v>1174</v>
      </c>
      <c r="N124" s="341">
        <v>80</v>
      </c>
      <c r="O124" s="343">
        <v>7.05</v>
      </c>
      <c r="P124" s="343">
        <v>564</v>
      </c>
      <c r="Q124" s="341">
        <v>80</v>
      </c>
      <c r="R124" s="343">
        <v>7.05</v>
      </c>
      <c r="S124" s="343">
        <v>564</v>
      </c>
    </row>
    <row r="125" spans="1:19">
      <c r="A125" s="327" t="s">
        <v>3333</v>
      </c>
      <c r="B125" s="324" t="s">
        <v>1118</v>
      </c>
      <c r="C125" s="324" t="s">
        <v>127</v>
      </c>
      <c r="D125" s="328">
        <v>43112.488298611112</v>
      </c>
      <c r="E125" s="324" t="s">
        <v>966</v>
      </c>
      <c r="F125" s="324" t="s">
        <v>898</v>
      </c>
      <c r="G125" s="324" t="s">
        <v>899</v>
      </c>
      <c r="H125" s="325" t="s">
        <v>832</v>
      </c>
      <c r="I125" s="324" t="s">
        <v>966</v>
      </c>
      <c r="J125" s="324" t="s">
        <v>898</v>
      </c>
      <c r="K125" s="324" t="s">
        <v>899</v>
      </c>
      <c r="L125" s="325" t="s">
        <v>832</v>
      </c>
      <c r="M125" s="327" t="s">
        <v>2252</v>
      </c>
      <c r="N125" s="326">
        <v>100</v>
      </c>
      <c r="O125" s="329">
        <v>8</v>
      </c>
      <c r="P125" s="329">
        <v>800</v>
      </c>
      <c r="Q125" s="326">
        <v>100</v>
      </c>
      <c r="R125" s="329">
        <v>8</v>
      </c>
      <c r="S125" s="329">
        <v>800</v>
      </c>
    </row>
    <row r="126" spans="1:19">
      <c r="A126" s="338" t="s">
        <v>3334</v>
      </c>
      <c r="B126" s="339" t="s">
        <v>1118</v>
      </c>
      <c r="C126" s="339" t="s">
        <v>127</v>
      </c>
      <c r="D126" s="342">
        <v>43122.695868055554</v>
      </c>
      <c r="E126" s="339" t="s">
        <v>966</v>
      </c>
      <c r="F126" s="339" t="s">
        <v>898</v>
      </c>
      <c r="G126" s="339" t="s">
        <v>899</v>
      </c>
      <c r="H126" s="340" t="s">
        <v>832</v>
      </c>
      <c r="I126" s="339" t="s">
        <v>966</v>
      </c>
      <c r="J126" s="339" t="s">
        <v>898</v>
      </c>
      <c r="K126" s="339" t="s">
        <v>899</v>
      </c>
      <c r="L126" s="340" t="s">
        <v>832</v>
      </c>
      <c r="M126" s="338" t="s">
        <v>2256</v>
      </c>
      <c r="N126" s="341">
        <v>500</v>
      </c>
      <c r="O126" s="343">
        <v>8</v>
      </c>
      <c r="P126" s="343">
        <v>4000</v>
      </c>
      <c r="Q126" s="341">
        <v>500</v>
      </c>
      <c r="R126" s="343">
        <v>8</v>
      </c>
      <c r="S126" s="343">
        <v>4000</v>
      </c>
    </row>
    <row r="127" spans="1:19">
      <c r="A127" s="327" t="s">
        <v>3335</v>
      </c>
      <c r="B127" s="324" t="s">
        <v>1118</v>
      </c>
      <c r="C127" s="324" t="s">
        <v>127</v>
      </c>
      <c r="D127" s="328">
        <v>43118.482129629629</v>
      </c>
      <c r="E127" s="324" t="s">
        <v>966</v>
      </c>
      <c r="F127" s="324" t="s">
        <v>898</v>
      </c>
      <c r="G127" s="324" t="s">
        <v>899</v>
      </c>
      <c r="H127" s="325" t="s">
        <v>832</v>
      </c>
      <c r="I127" s="324" t="s">
        <v>966</v>
      </c>
      <c r="J127" s="324" t="s">
        <v>898</v>
      </c>
      <c r="K127" s="324" t="s">
        <v>899</v>
      </c>
      <c r="L127" s="325" t="s">
        <v>832</v>
      </c>
      <c r="M127" s="327" t="s">
        <v>2256</v>
      </c>
      <c r="N127" s="326">
        <v>100</v>
      </c>
      <c r="O127" s="329">
        <v>8</v>
      </c>
      <c r="P127" s="329">
        <v>800</v>
      </c>
      <c r="Q127" s="326">
        <v>100</v>
      </c>
      <c r="R127" s="329">
        <v>8</v>
      </c>
      <c r="S127" s="329">
        <v>800</v>
      </c>
    </row>
    <row r="128" spans="1:19">
      <c r="A128" s="338" t="s">
        <v>3336</v>
      </c>
      <c r="B128" s="339" t="s">
        <v>1993</v>
      </c>
      <c r="C128" s="339" t="s">
        <v>112</v>
      </c>
      <c r="D128" s="342">
        <v>43125.442025462966</v>
      </c>
      <c r="E128" s="339" t="s">
        <v>818</v>
      </c>
      <c r="F128" s="339" t="s">
        <v>816</v>
      </c>
      <c r="G128" s="339" t="s">
        <v>817</v>
      </c>
      <c r="H128" s="340" t="s">
        <v>821</v>
      </c>
      <c r="I128" s="339" t="s">
        <v>1401</v>
      </c>
      <c r="J128" s="339" t="s">
        <v>816</v>
      </c>
      <c r="K128" s="339" t="s">
        <v>817</v>
      </c>
      <c r="L128" s="340" t="s">
        <v>821</v>
      </c>
      <c r="M128" s="338" t="s">
        <v>820</v>
      </c>
      <c r="N128" s="341">
        <v>300</v>
      </c>
      <c r="O128" s="343">
        <v>7.6</v>
      </c>
      <c r="P128" s="343">
        <v>2280</v>
      </c>
      <c r="Q128" s="341">
        <v>300</v>
      </c>
      <c r="R128" s="343">
        <v>7.6</v>
      </c>
      <c r="S128" s="343">
        <v>2280</v>
      </c>
    </row>
    <row r="129" spans="1:19">
      <c r="A129" s="327" t="s">
        <v>3337</v>
      </c>
      <c r="B129" s="324" t="s">
        <v>1118</v>
      </c>
      <c r="C129" s="324" t="s">
        <v>127</v>
      </c>
      <c r="D129" s="328">
        <v>43111.450092592589</v>
      </c>
      <c r="E129" s="324" t="s">
        <v>818</v>
      </c>
      <c r="F129" s="324" t="s">
        <v>1520</v>
      </c>
      <c r="G129" s="324" t="s">
        <v>871</v>
      </c>
      <c r="H129" s="325" t="s">
        <v>821</v>
      </c>
      <c r="I129" s="324" t="s">
        <v>1401</v>
      </c>
      <c r="J129" s="324" t="s">
        <v>870</v>
      </c>
      <c r="K129" s="324" t="s">
        <v>982</v>
      </c>
      <c r="L129" s="325" t="s">
        <v>821</v>
      </c>
      <c r="M129" s="327" t="s">
        <v>1164</v>
      </c>
      <c r="N129" s="326">
        <v>-560</v>
      </c>
      <c r="O129" s="329">
        <v>1.7</v>
      </c>
      <c r="P129" s="329">
        <v>-952</v>
      </c>
      <c r="Q129" s="326">
        <v>-560</v>
      </c>
      <c r="R129" s="329">
        <v>1.7</v>
      </c>
      <c r="S129" s="329">
        <v>-952</v>
      </c>
    </row>
    <row r="130" spans="1:19">
      <c r="A130" s="338" t="s">
        <v>3338</v>
      </c>
      <c r="B130" s="339" t="s">
        <v>1118</v>
      </c>
      <c r="C130" s="339" t="s">
        <v>127</v>
      </c>
      <c r="D130" s="342">
        <v>43111.448854166665</v>
      </c>
      <c r="E130" s="339" t="s">
        <v>818</v>
      </c>
      <c r="F130" s="339" t="s">
        <v>1520</v>
      </c>
      <c r="G130" s="339" t="s">
        <v>871</v>
      </c>
      <c r="H130" s="340" t="s">
        <v>821</v>
      </c>
      <c r="I130" s="339" t="s">
        <v>1401</v>
      </c>
      <c r="J130" s="339" t="s">
        <v>870</v>
      </c>
      <c r="K130" s="339" t="s">
        <v>982</v>
      </c>
      <c r="L130" s="340" t="s">
        <v>821</v>
      </c>
      <c r="M130" s="338" t="s">
        <v>1164</v>
      </c>
      <c r="N130" s="341">
        <v>-600</v>
      </c>
      <c r="O130" s="343">
        <v>1.7</v>
      </c>
      <c r="P130" s="343">
        <v>-1020</v>
      </c>
      <c r="Q130" s="341">
        <v>-600</v>
      </c>
      <c r="R130" s="343">
        <v>1.7</v>
      </c>
      <c r="S130" s="343">
        <v>-1020</v>
      </c>
    </row>
    <row r="131" spans="1:19">
      <c r="A131" s="327" t="s">
        <v>3339</v>
      </c>
      <c r="B131" s="324" t="s">
        <v>1566</v>
      </c>
      <c r="C131" s="324" t="s">
        <v>132</v>
      </c>
      <c r="D131" s="328">
        <v>43103.605462962965</v>
      </c>
      <c r="E131" s="324" t="s">
        <v>818</v>
      </c>
      <c r="F131" s="324" t="s">
        <v>1520</v>
      </c>
      <c r="G131" s="324" t="s">
        <v>871</v>
      </c>
      <c r="H131" s="325" t="s">
        <v>821</v>
      </c>
      <c r="I131" s="324" t="s">
        <v>1401</v>
      </c>
      <c r="J131" s="324" t="s">
        <v>870</v>
      </c>
      <c r="K131" s="324" t="s">
        <v>982</v>
      </c>
      <c r="L131" s="325" t="s">
        <v>821</v>
      </c>
      <c r="M131" s="327" t="s">
        <v>1521</v>
      </c>
      <c r="N131" s="326">
        <v>12000</v>
      </c>
      <c r="O131" s="329">
        <v>1.69</v>
      </c>
      <c r="P131" s="329">
        <v>20280</v>
      </c>
      <c r="Q131" s="326">
        <v>12000</v>
      </c>
      <c r="R131" s="329">
        <v>1.69</v>
      </c>
      <c r="S131" s="329">
        <v>20280</v>
      </c>
    </row>
    <row r="132" spans="1:19">
      <c r="A132" s="338" t="s">
        <v>3340</v>
      </c>
      <c r="B132" s="339" t="s">
        <v>1118</v>
      </c>
      <c r="C132" s="339" t="s">
        <v>127</v>
      </c>
      <c r="D132" s="342">
        <v>43116.630370370367</v>
      </c>
      <c r="E132" s="339" t="s">
        <v>818</v>
      </c>
      <c r="F132" s="339" t="s">
        <v>1520</v>
      </c>
      <c r="G132" s="339" t="s">
        <v>871</v>
      </c>
      <c r="H132" s="340" t="s">
        <v>821</v>
      </c>
      <c r="I132" s="339" t="s">
        <v>1401</v>
      </c>
      <c r="J132" s="339" t="s">
        <v>870</v>
      </c>
      <c r="K132" s="339" t="s">
        <v>982</v>
      </c>
      <c r="L132" s="340" t="s">
        <v>821</v>
      </c>
      <c r="M132" s="338" t="s">
        <v>1521</v>
      </c>
      <c r="N132" s="341">
        <v>600</v>
      </c>
      <c r="O132" s="343">
        <v>1.7</v>
      </c>
      <c r="P132" s="343">
        <v>1020</v>
      </c>
      <c r="Q132" s="341">
        <v>600</v>
      </c>
      <c r="R132" s="343">
        <v>1.7</v>
      </c>
      <c r="S132" s="343">
        <v>1020</v>
      </c>
    </row>
    <row r="133" spans="1:19">
      <c r="A133" s="327" t="s">
        <v>3341</v>
      </c>
      <c r="B133" s="324" t="s">
        <v>831</v>
      </c>
      <c r="C133" s="324" t="s">
        <v>152</v>
      </c>
      <c r="D133" s="328">
        <v>43111.760069444441</v>
      </c>
      <c r="E133" s="324" t="s">
        <v>818</v>
      </c>
      <c r="F133" s="324" t="s">
        <v>1520</v>
      </c>
      <c r="G133" s="324" t="s">
        <v>871</v>
      </c>
      <c r="H133" s="325" t="s">
        <v>821</v>
      </c>
      <c r="I133" s="324" t="s">
        <v>1401</v>
      </c>
      <c r="J133" s="324" t="s">
        <v>870</v>
      </c>
      <c r="K133" s="324" t="s">
        <v>982</v>
      </c>
      <c r="L133" s="325" t="s">
        <v>821</v>
      </c>
      <c r="M133" s="327" t="s">
        <v>1521</v>
      </c>
      <c r="N133" s="326">
        <v>-2400</v>
      </c>
      <c r="O133" s="329">
        <v>1.6919999999999999</v>
      </c>
      <c r="P133" s="329">
        <v>-4060.7999999999997</v>
      </c>
      <c r="Q133" s="326">
        <v>-2400</v>
      </c>
      <c r="R133" s="329">
        <v>1.6919999999999999</v>
      </c>
      <c r="S133" s="329">
        <v>-4060.7999999999997</v>
      </c>
    </row>
    <row r="134" spans="1:19">
      <c r="A134" s="338" t="s">
        <v>3342</v>
      </c>
      <c r="B134" s="339" t="s">
        <v>831</v>
      </c>
      <c r="C134" s="339" t="s">
        <v>152</v>
      </c>
      <c r="D134" s="342">
        <v>43111.713726851849</v>
      </c>
      <c r="E134" s="339" t="s">
        <v>818</v>
      </c>
      <c r="F134" s="339" t="s">
        <v>1520</v>
      </c>
      <c r="G134" s="339" t="s">
        <v>871</v>
      </c>
      <c r="H134" s="340" t="s">
        <v>821</v>
      </c>
      <c r="I134" s="339" t="s">
        <v>1401</v>
      </c>
      <c r="J134" s="339" t="s">
        <v>870</v>
      </c>
      <c r="K134" s="339" t="s">
        <v>982</v>
      </c>
      <c r="L134" s="340" t="s">
        <v>821</v>
      </c>
      <c r="M134" s="338" t="s">
        <v>1521</v>
      </c>
      <c r="N134" s="341">
        <v>2400</v>
      </c>
      <c r="O134" s="343">
        <v>1.6919999999999999</v>
      </c>
      <c r="P134" s="343">
        <v>4060.7999999999997</v>
      </c>
      <c r="Q134" s="341">
        <v>2400</v>
      </c>
      <c r="R134" s="343">
        <v>1.6919999999999999</v>
      </c>
      <c r="S134" s="343">
        <v>4060.7999999999997</v>
      </c>
    </row>
    <row r="135" spans="1:19">
      <c r="A135" s="327" t="s">
        <v>3343</v>
      </c>
      <c r="B135" s="324" t="s">
        <v>1991</v>
      </c>
      <c r="C135" s="324" t="s">
        <v>167</v>
      </c>
      <c r="D135" s="328">
        <v>43125.582083333335</v>
      </c>
      <c r="E135" s="324" t="s">
        <v>818</v>
      </c>
      <c r="F135" s="324" t="s">
        <v>1520</v>
      </c>
      <c r="G135" s="324" t="s">
        <v>871</v>
      </c>
      <c r="H135" s="325" t="s">
        <v>821</v>
      </c>
      <c r="I135" s="324" t="s">
        <v>1401</v>
      </c>
      <c r="J135" s="324" t="s">
        <v>870</v>
      </c>
      <c r="K135" s="324" t="s">
        <v>982</v>
      </c>
      <c r="L135" s="325" t="s">
        <v>821</v>
      </c>
      <c r="M135" s="327" t="s">
        <v>1521</v>
      </c>
      <c r="N135" s="326">
        <v>200</v>
      </c>
      <c r="O135" s="329">
        <v>1.6919999999999999</v>
      </c>
      <c r="P135" s="329">
        <v>338.4</v>
      </c>
      <c r="Q135" s="326">
        <v>200</v>
      </c>
      <c r="R135" s="329">
        <v>1.6919999999999999</v>
      </c>
      <c r="S135" s="329">
        <v>338.4</v>
      </c>
    </row>
    <row r="136" spans="1:19">
      <c r="A136" s="338" t="s">
        <v>3344</v>
      </c>
      <c r="B136" s="339" t="s">
        <v>831</v>
      </c>
      <c r="C136" s="339" t="s">
        <v>152</v>
      </c>
      <c r="D136" s="342">
        <v>43109.649942129632</v>
      </c>
      <c r="E136" s="339" t="s">
        <v>818</v>
      </c>
      <c r="F136" s="339" t="s">
        <v>1520</v>
      </c>
      <c r="G136" s="339" t="s">
        <v>871</v>
      </c>
      <c r="H136" s="340" t="s">
        <v>821</v>
      </c>
      <c r="I136" s="339" t="s">
        <v>1401</v>
      </c>
      <c r="J136" s="339" t="s">
        <v>870</v>
      </c>
      <c r="K136" s="339" t="s">
        <v>982</v>
      </c>
      <c r="L136" s="340" t="s">
        <v>821</v>
      </c>
      <c r="M136" s="338" t="s">
        <v>1521</v>
      </c>
      <c r="N136" s="341">
        <v>1000</v>
      </c>
      <c r="O136" s="343">
        <v>1.6919999999999999</v>
      </c>
      <c r="P136" s="343">
        <v>1692</v>
      </c>
      <c r="Q136" s="341">
        <v>1000</v>
      </c>
      <c r="R136" s="343">
        <v>1.6919999999999999</v>
      </c>
      <c r="S136" s="343">
        <v>1692</v>
      </c>
    </row>
    <row r="137" spans="1:19">
      <c r="A137" s="327" t="s">
        <v>3345</v>
      </c>
      <c r="B137" s="324" t="s">
        <v>831</v>
      </c>
      <c r="C137" s="324" t="s">
        <v>152</v>
      </c>
      <c r="D137" s="328">
        <v>43123.647916666669</v>
      </c>
      <c r="E137" s="324" t="s">
        <v>818</v>
      </c>
      <c r="F137" s="324" t="s">
        <v>1520</v>
      </c>
      <c r="G137" s="324" t="s">
        <v>871</v>
      </c>
      <c r="H137" s="325" t="s">
        <v>821</v>
      </c>
      <c r="I137" s="324" t="s">
        <v>1401</v>
      </c>
      <c r="J137" s="324" t="s">
        <v>870</v>
      </c>
      <c r="K137" s="324" t="s">
        <v>982</v>
      </c>
      <c r="L137" s="325" t="s">
        <v>821</v>
      </c>
      <c r="M137" s="327" t="s">
        <v>3016</v>
      </c>
      <c r="N137" s="326">
        <v>3000</v>
      </c>
      <c r="O137" s="329">
        <v>1.6919999999999999</v>
      </c>
      <c r="P137" s="329">
        <v>5076</v>
      </c>
      <c r="Q137" s="326">
        <v>3000</v>
      </c>
      <c r="R137" s="329">
        <v>1.6919999999999999</v>
      </c>
      <c r="S137" s="329">
        <v>5076</v>
      </c>
    </row>
    <row r="138" spans="1:19">
      <c r="A138" s="338" t="s">
        <v>3346</v>
      </c>
      <c r="B138" s="339" t="s">
        <v>1566</v>
      </c>
      <c r="C138" s="339" t="s">
        <v>132</v>
      </c>
      <c r="D138" s="342">
        <v>43129.416539351849</v>
      </c>
      <c r="E138" s="339" t="s">
        <v>818</v>
      </c>
      <c r="F138" s="339" t="s">
        <v>1520</v>
      </c>
      <c r="G138" s="339" t="s">
        <v>871</v>
      </c>
      <c r="H138" s="340" t="s">
        <v>821</v>
      </c>
      <c r="I138" s="339" t="s">
        <v>1401</v>
      </c>
      <c r="J138" s="339" t="s">
        <v>870</v>
      </c>
      <c r="K138" s="339" t="s">
        <v>982</v>
      </c>
      <c r="L138" s="340" t="s">
        <v>821</v>
      </c>
      <c r="M138" s="338" t="s">
        <v>3011</v>
      </c>
      <c r="N138" s="341">
        <v>9000</v>
      </c>
      <c r="O138" s="343">
        <v>1.69</v>
      </c>
      <c r="P138" s="343">
        <v>15210</v>
      </c>
      <c r="Q138" s="341">
        <v>9000</v>
      </c>
      <c r="R138" s="343">
        <v>1.69</v>
      </c>
      <c r="S138" s="343">
        <v>15210</v>
      </c>
    </row>
    <row r="139" spans="1:19">
      <c r="A139" s="327" t="s">
        <v>3347</v>
      </c>
      <c r="B139" s="324" t="s">
        <v>831</v>
      </c>
      <c r="C139" s="324" t="s">
        <v>152</v>
      </c>
      <c r="D139" s="328">
        <v>43130.641643518517</v>
      </c>
      <c r="E139" s="324" t="s">
        <v>818</v>
      </c>
      <c r="F139" s="324" t="s">
        <v>1520</v>
      </c>
      <c r="G139" s="324" t="s">
        <v>871</v>
      </c>
      <c r="H139" s="325" t="s">
        <v>821</v>
      </c>
      <c r="I139" s="324" t="s">
        <v>1401</v>
      </c>
      <c r="J139" s="324" t="s">
        <v>870</v>
      </c>
      <c r="K139" s="324" t="s">
        <v>982</v>
      </c>
      <c r="L139" s="325" t="s">
        <v>821</v>
      </c>
      <c r="M139" s="327" t="s">
        <v>3011</v>
      </c>
      <c r="N139" s="326">
        <v>3600</v>
      </c>
      <c r="O139" s="329">
        <v>1.6919999999999999</v>
      </c>
      <c r="P139" s="329">
        <v>6091.2</v>
      </c>
      <c r="Q139" s="326">
        <v>3600</v>
      </c>
      <c r="R139" s="329">
        <v>1.6919999999999999</v>
      </c>
      <c r="S139" s="329">
        <v>6091.2</v>
      </c>
    </row>
    <row r="140" spans="1:19">
      <c r="A140" s="338" t="s">
        <v>3348</v>
      </c>
      <c r="B140" s="339" t="s">
        <v>1991</v>
      </c>
      <c r="C140" s="339" t="s">
        <v>167</v>
      </c>
      <c r="D140" s="342">
        <v>43125.582083333335</v>
      </c>
      <c r="E140" s="339" t="s">
        <v>818</v>
      </c>
      <c r="F140" s="339" t="s">
        <v>1520</v>
      </c>
      <c r="G140" s="339" t="s">
        <v>871</v>
      </c>
      <c r="H140" s="340" t="s">
        <v>821</v>
      </c>
      <c r="I140" s="339" t="s">
        <v>1401</v>
      </c>
      <c r="J140" s="339" t="s">
        <v>870</v>
      </c>
      <c r="K140" s="339" t="s">
        <v>982</v>
      </c>
      <c r="L140" s="340" t="s">
        <v>821</v>
      </c>
      <c r="M140" s="338" t="s">
        <v>3011</v>
      </c>
      <c r="N140" s="341">
        <v>1000</v>
      </c>
      <c r="O140" s="343">
        <v>1.6919999999999999</v>
      </c>
      <c r="P140" s="343">
        <v>1692</v>
      </c>
      <c r="Q140" s="341">
        <v>1000</v>
      </c>
      <c r="R140" s="343">
        <v>1.6919999999999999</v>
      </c>
      <c r="S140" s="343">
        <v>1692</v>
      </c>
    </row>
    <row r="141" spans="1:19">
      <c r="A141" s="327" t="s">
        <v>3349</v>
      </c>
      <c r="B141" s="324" t="s">
        <v>1118</v>
      </c>
      <c r="C141" s="324" t="s">
        <v>127</v>
      </c>
      <c r="D141" s="328">
        <v>43104.415520833332</v>
      </c>
      <c r="E141" s="324" t="s">
        <v>1202</v>
      </c>
      <c r="F141" s="324" t="s">
        <v>1165</v>
      </c>
      <c r="G141" s="324" t="s">
        <v>1166</v>
      </c>
      <c r="H141" s="325" t="s">
        <v>996</v>
      </c>
      <c r="I141" s="324" t="s">
        <v>1202</v>
      </c>
      <c r="J141" s="324" t="s">
        <v>1165</v>
      </c>
      <c r="K141" s="324" t="s">
        <v>1166</v>
      </c>
      <c r="L141" s="325" t="s">
        <v>996</v>
      </c>
      <c r="M141" s="327" t="s">
        <v>1510</v>
      </c>
      <c r="N141" s="326">
        <v>50</v>
      </c>
      <c r="O141" s="329">
        <v>15</v>
      </c>
      <c r="P141" s="329">
        <v>750</v>
      </c>
      <c r="Q141" s="326">
        <v>50</v>
      </c>
      <c r="R141" s="329">
        <v>15</v>
      </c>
      <c r="S141" s="329">
        <v>750</v>
      </c>
    </row>
    <row r="142" spans="1:19">
      <c r="A142" s="338" t="s">
        <v>3350</v>
      </c>
      <c r="B142" s="339" t="s">
        <v>1566</v>
      </c>
      <c r="C142" s="339" t="s">
        <v>132</v>
      </c>
      <c r="D142" s="342">
        <v>43108.707476851851</v>
      </c>
      <c r="E142" s="339" t="s">
        <v>1202</v>
      </c>
      <c r="F142" s="339" t="s">
        <v>1165</v>
      </c>
      <c r="G142" s="339" t="s">
        <v>1166</v>
      </c>
      <c r="H142" s="340" t="s">
        <v>996</v>
      </c>
      <c r="I142" s="339" t="s">
        <v>1202</v>
      </c>
      <c r="J142" s="339" t="s">
        <v>1165</v>
      </c>
      <c r="K142" s="339" t="s">
        <v>1166</v>
      </c>
      <c r="L142" s="340" t="s">
        <v>996</v>
      </c>
      <c r="M142" s="338" t="s">
        <v>1167</v>
      </c>
      <c r="N142" s="341">
        <v>800</v>
      </c>
      <c r="O142" s="343">
        <v>11.5</v>
      </c>
      <c r="P142" s="343">
        <v>9200</v>
      </c>
      <c r="Q142" s="341">
        <v>800</v>
      </c>
      <c r="R142" s="343">
        <v>11.5</v>
      </c>
      <c r="S142" s="343">
        <v>9200</v>
      </c>
    </row>
    <row r="143" spans="1:19">
      <c r="A143" s="327" t="s">
        <v>3351</v>
      </c>
      <c r="B143" s="324" t="s">
        <v>1566</v>
      </c>
      <c r="C143" s="324" t="s">
        <v>132</v>
      </c>
      <c r="D143" s="328">
        <v>43110.637280092589</v>
      </c>
      <c r="E143" s="324" t="s">
        <v>1202</v>
      </c>
      <c r="F143" s="324" t="s">
        <v>890</v>
      </c>
      <c r="G143" s="324" t="s">
        <v>2001</v>
      </c>
      <c r="H143" s="325" t="s">
        <v>827</v>
      </c>
      <c r="I143" s="324" t="s">
        <v>1202</v>
      </c>
      <c r="J143" s="324" t="s">
        <v>890</v>
      </c>
      <c r="K143" s="324" t="s">
        <v>891</v>
      </c>
      <c r="L143" s="325" t="s">
        <v>827</v>
      </c>
      <c r="M143" s="327" t="s">
        <v>3014</v>
      </c>
      <c r="N143" s="326">
        <v>400</v>
      </c>
      <c r="O143" s="329">
        <v>12</v>
      </c>
      <c r="P143" s="329">
        <v>4800</v>
      </c>
      <c r="Q143" s="326">
        <v>400</v>
      </c>
      <c r="R143" s="329">
        <v>12</v>
      </c>
      <c r="S143" s="329">
        <v>4800</v>
      </c>
    </row>
    <row r="144" spans="1:19">
      <c r="A144" s="338" t="s">
        <v>3352</v>
      </c>
      <c r="B144" s="339" t="s">
        <v>1566</v>
      </c>
      <c r="C144" s="339" t="s">
        <v>132</v>
      </c>
      <c r="D144" s="342">
        <v>43110.67796296296</v>
      </c>
      <c r="E144" s="339" t="s">
        <v>1202</v>
      </c>
      <c r="F144" s="339" t="s">
        <v>890</v>
      </c>
      <c r="G144" s="339" t="s">
        <v>2001</v>
      </c>
      <c r="H144" s="340" t="s">
        <v>827</v>
      </c>
      <c r="I144" s="339" t="s">
        <v>1202</v>
      </c>
      <c r="J144" s="339" t="s">
        <v>890</v>
      </c>
      <c r="K144" s="339" t="s">
        <v>891</v>
      </c>
      <c r="L144" s="340" t="s">
        <v>827</v>
      </c>
      <c r="M144" s="338" t="s">
        <v>3014</v>
      </c>
      <c r="N144" s="341">
        <v>1200</v>
      </c>
      <c r="O144" s="343">
        <v>12</v>
      </c>
      <c r="P144" s="343">
        <v>14400</v>
      </c>
      <c r="Q144" s="341">
        <v>1200</v>
      </c>
      <c r="R144" s="343">
        <v>12</v>
      </c>
      <c r="S144" s="343">
        <v>14400</v>
      </c>
    </row>
    <row r="145" spans="1:19">
      <c r="A145" s="327" t="s">
        <v>3353</v>
      </c>
      <c r="B145" s="324" t="s">
        <v>1118</v>
      </c>
      <c r="C145" s="324" t="s">
        <v>127</v>
      </c>
      <c r="D145" s="328">
        <v>43125.658078703702</v>
      </c>
      <c r="E145" s="324" t="s">
        <v>1202</v>
      </c>
      <c r="F145" s="324" t="s">
        <v>890</v>
      </c>
      <c r="G145" s="324" t="s">
        <v>2001</v>
      </c>
      <c r="H145" s="325" t="s">
        <v>827</v>
      </c>
      <c r="I145" s="324" t="s">
        <v>1202</v>
      </c>
      <c r="J145" s="324" t="s">
        <v>890</v>
      </c>
      <c r="K145" s="324" t="s">
        <v>891</v>
      </c>
      <c r="L145" s="325" t="s">
        <v>827</v>
      </c>
      <c r="M145" s="327" t="s">
        <v>2316</v>
      </c>
      <c r="N145" s="326">
        <v>1000</v>
      </c>
      <c r="O145" s="329">
        <v>12</v>
      </c>
      <c r="P145" s="329">
        <v>12000</v>
      </c>
      <c r="Q145" s="326">
        <v>1000</v>
      </c>
      <c r="R145" s="329">
        <v>12</v>
      </c>
      <c r="S145" s="329">
        <v>12000</v>
      </c>
    </row>
    <row r="146" spans="1:19">
      <c r="A146" s="338" t="s">
        <v>3354</v>
      </c>
      <c r="B146" s="339" t="s">
        <v>1991</v>
      </c>
      <c r="C146" s="339" t="s">
        <v>167</v>
      </c>
      <c r="D146" s="342">
        <v>43109.700335648151</v>
      </c>
      <c r="E146" s="339" t="s">
        <v>966</v>
      </c>
      <c r="F146" s="339" t="s">
        <v>898</v>
      </c>
      <c r="G146" s="339" t="s">
        <v>1244</v>
      </c>
      <c r="H146" s="340" t="s">
        <v>832</v>
      </c>
      <c r="I146" s="339" t="s">
        <v>966</v>
      </c>
      <c r="J146" s="339" t="s">
        <v>898</v>
      </c>
      <c r="K146" s="339" t="s">
        <v>1244</v>
      </c>
      <c r="L146" s="340" t="s">
        <v>832</v>
      </c>
      <c r="M146" s="338" t="s">
        <v>3017</v>
      </c>
      <c r="N146" s="341">
        <v>100</v>
      </c>
      <c r="O146" s="343">
        <v>3.46</v>
      </c>
      <c r="P146" s="343">
        <v>346</v>
      </c>
      <c r="Q146" s="341">
        <v>100</v>
      </c>
      <c r="R146" s="343">
        <v>3.46</v>
      </c>
      <c r="S146" s="343">
        <v>346</v>
      </c>
    </row>
    <row r="147" spans="1:19">
      <c r="A147" s="327" t="s">
        <v>3355</v>
      </c>
      <c r="B147" s="324" t="s">
        <v>1991</v>
      </c>
      <c r="C147" s="324" t="s">
        <v>167</v>
      </c>
      <c r="D147" s="328">
        <v>43102.735497685186</v>
      </c>
      <c r="E147" s="324" t="s">
        <v>966</v>
      </c>
      <c r="F147" s="324" t="s">
        <v>898</v>
      </c>
      <c r="G147" s="324" t="s">
        <v>1244</v>
      </c>
      <c r="H147" s="325" t="s">
        <v>832</v>
      </c>
      <c r="I147" s="324" t="s">
        <v>966</v>
      </c>
      <c r="J147" s="324" t="s">
        <v>898</v>
      </c>
      <c r="K147" s="324" t="s">
        <v>1244</v>
      </c>
      <c r="L147" s="325" t="s">
        <v>832</v>
      </c>
      <c r="M147" s="327" t="s">
        <v>3017</v>
      </c>
      <c r="N147" s="326">
        <v>100</v>
      </c>
      <c r="O147" s="329">
        <v>3.46</v>
      </c>
      <c r="P147" s="329">
        <v>346</v>
      </c>
      <c r="Q147" s="326">
        <v>100</v>
      </c>
      <c r="R147" s="329">
        <v>3.46</v>
      </c>
      <c r="S147" s="329">
        <v>346</v>
      </c>
    </row>
    <row r="148" spans="1:19">
      <c r="A148" s="338" t="s">
        <v>3356</v>
      </c>
      <c r="B148" s="339" t="s">
        <v>1991</v>
      </c>
      <c r="C148" s="339" t="s">
        <v>167</v>
      </c>
      <c r="D148" s="342">
        <v>43111.710706018515</v>
      </c>
      <c r="E148" s="339" t="s">
        <v>966</v>
      </c>
      <c r="F148" s="339" t="s">
        <v>898</v>
      </c>
      <c r="G148" s="339" t="s">
        <v>1244</v>
      </c>
      <c r="H148" s="340" t="s">
        <v>832</v>
      </c>
      <c r="I148" s="339" t="s">
        <v>966</v>
      </c>
      <c r="J148" s="339" t="s">
        <v>898</v>
      </c>
      <c r="K148" s="339" t="s">
        <v>1244</v>
      </c>
      <c r="L148" s="340" t="s">
        <v>832</v>
      </c>
      <c r="M148" s="338" t="s">
        <v>2316</v>
      </c>
      <c r="N148" s="341">
        <v>300</v>
      </c>
      <c r="O148" s="343">
        <v>3.46</v>
      </c>
      <c r="P148" s="343">
        <v>1038</v>
      </c>
      <c r="Q148" s="341">
        <v>300</v>
      </c>
      <c r="R148" s="343">
        <v>3.46</v>
      </c>
      <c r="S148" s="343">
        <v>1038</v>
      </c>
    </row>
    <row r="149" spans="1:19">
      <c r="A149" s="327" t="s">
        <v>3357</v>
      </c>
      <c r="B149" s="324" t="s">
        <v>1991</v>
      </c>
      <c r="C149" s="324" t="s">
        <v>167</v>
      </c>
      <c r="D149" s="328">
        <v>43110.681967592594</v>
      </c>
      <c r="E149" s="324" t="s">
        <v>966</v>
      </c>
      <c r="F149" s="324" t="s">
        <v>898</v>
      </c>
      <c r="G149" s="324" t="s">
        <v>1244</v>
      </c>
      <c r="H149" s="325" t="s">
        <v>832</v>
      </c>
      <c r="I149" s="324" t="s">
        <v>966</v>
      </c>
      <c r="J149" s="324" t="s">
        <v>898</v>
      </c>
      <c r="K149" s="324" t="s">
        <v>1244</v>
      </c>
      <c r="L149" s="325" t="s">
        <v>832</v>
      </c>
      <c r="M149" s="327" t="s">
        <v>2316</v>
      </c>
      <c r="N149" s="326">
        <v>100</v>
      </c>
      <c r="O149" s="329">
        <v>3.46</v>
      </c>
      <c r="P149" s="329">
        <v>346</v>
      </c>
      <c r="Q149" s="326">
        <v>100</v>
      </c>
      <c r="R149" s="329">
        <v>3.46</v>
      </c>
      <c r="S149" s="329">
        <v>346</v>
      </c>
    </row>
    <row r="150" spans="1:19">
      <c r="A150" s="338" t="s">
        <v>3358</v>
      </c>
      <c r="B150" s="339" t="s">
        <v>1118</v>
      </c>
      <c r="C150" s="339" t="s">
        <v>127</v>
      </c>
      <c r="D150" s="342">
        <v>43110.480925925927</v>
      </c>
      <c r="E150" s="339" t="s">
        <v>1195</v>
      </c>
      <c r="F150" s="339" t="s">
        <v>862</v>
      </c>
      <c r="G150" s="339" t="s">
        <v>863</v>
      </c>
      <c r="H150" s="340" t="s">
        <v>827</v>
      </c>
      <c r="I150" s="339" t="s">
        <v>1195</v>
      </c>
      <c r="J150" s="339" t="s">
        <v>862</v>
      </c>
      <c r="K150" s="339" t="s">
        <v>863</v>
      </c>
      <c r="L150" s="340" t="s">
        <v>827</v>
      </c>
      <c r="M150" s="338" t="s">
        <v>1196</v>
      </c>
      <c r="N150" s="341">
        <v>600</v>
      </c>
      <c r="O150" s="343">
        <v>9</v>
      </c>
      <c r="P150" s="343">
        <v>5400</v>
      </c>
      <c r="Q150" s="341">
        <v>600</v>
      </c>
      <c r="R150" s="343">
        <v>9</v>
      </c>
      <c r="S150" s="343">
        <v>5400</v>
      </c>
    </row>
    <row r="151" spans="1:19">
      <c r="A151" s="327" t="s">
        <v>3359</v>
      </c>
      <c r="B151" s="324" t="s">
        <v>831</v>
      </c>
      <c r="C151" s="324" t="s">
        <v>152</v>
      </c>
      <c r="D151" s="328">
        <v>43119.706365740742</v>
      </c>
      <c r="E151" s="324" t="s">
        <v>1195</v>
      </c>
      <c r="F151" s="324" t="s">
        <v>862</v>
      </c>
      <c r="G151" s="324" t="s">
        <v>863</v>
      </c>
      <c r="H151" s="325" t="s">
        <v>827</v>
      </c>
      <c r="I151" s="324" t="s">
        <v>1195</v>
      </c>
      <c r="J151" s="324" t="s">
        <v>862</v>
      </c>
      <c r="K151" s="324" t="s">
        <v>863</v>
      </c>
      <c r="L151" s="325" t="s">
        <v>827</v>
      </c>
      <c r="M151" s="327" t="s">
        <v>1196</v>
      </c>
      <c r="N151" s="326">
        <v>300</v>
      </c>
      <c r="O151" s="329">
        <v>9.02</v>
      </c>
      <c r="P151" s="329">
        <v>2706</v>
      </c>
      <c r="Q151" s="326">
        <v>300</v>
      </c>
      <c r="R151" s="329">
        <v>9.02</v>
      </c>
      <c r="S151" s="329">
        <v>2706</v>
      </c>
    </row>
    <row r="152" spans="1:19">
      <c r="A152" s="338" t="s">
        <v>3360</v>
      </c>
      <c r="B152" s="339" t="s">
        <v>1991</v>
      </c>
      <c r="C152" s="339" t="s">
        <v>167</v>
      </c>
      <c r="D152" s="342">
        <v>43130.641238425924</v>
      </c>
      <c r="E152" s="339" t="s">
        <v>1195</v>
      </c>
      <c r="F152" s="339" t="s">
        <v>862</v>
      </c>
      <c r="G152" s="339" t="s">
        <v>863</v>
      </c>
      <c r="H152" s="340" t="s">
        <v>827</v>
      </c>
      <c r="I152" s="339" t="s">
        <v>1195</v>
      </c>
      <c r="J152" s="339" t="s">
        <v>862</v>
      </c>
      <c r="K152" s="339" t="s">
        <v>863</v>
      </c>
      <c r="L152" s="340" t="s">
        <v>827</v>
      </c>
      <c r="M152" s="338" t="s">
        <v>2697</v>
      </c>
      <c r="N152" s="341">
        <v>200</v>
      </c>
      <c r="O152" s="343">
        <v>10.199</v>
      </c>
      <c r="P152" s="343">
        <v>2039.8</v>
      </c>
      <c r="Q152" s="341">
        <v>200</v>
      </c>
      <c r="R152" s="343">
        <v>10.199</v>
      </c>
      <c r="S152" s="343">
        <v>2039.8</v>
      </c>
    </row>
    <row r="153" spans="1:19">
      <c r="A153" s="327" t="s">
        <v>3361</v>
      </c>
      <c r="B153" s="324" t="s">
        <v>1991</v>
      </c>
      <c r="C153" s="324" t="s">
        <v>167</v>
      </c>
      <c r="D153" s="328"/>
      <c r="E153" s="324" t="s">
        <v>966</v>
      </c>
      <c r="F153" s="324" t="s">
        <v>1418</v>
      </c>
      <c r="G153" s="324" t="s">
        <v>2603</v>
      </c>
      <c r="H153" s="325" t="s">
        <v>832</v>
      </c>
      <c r="I153" s="324" t="s">
        <v>966</v>
      </c>
      <c r="J153" s="324" t="s">
        <v>1418</v>
      </c>
      <c r="K153" s="324" t="s">
        <v>1419</v>
      </c>
      <c r="L153" s="325" t="s">
        <v>832</v>
      </c>
      <c r="M153" s="327" t="s">
        <v>1161</v>
      </c>
      <c r="N153" s="326">
        <v>400</v>
      </c>
      <c r="O153" s="329">
        <v>13.95</v>
      </c>
      <c r="P153" s="329">
        <v>5580</v>
      </c>
      <c r="Q153" s="326">
        <v>400</v>
      </c>
      <c r="R153" s="329">
        <v>13.95</v>
      </c>
      <c r="S153" s="329">
        <v>5580</v>
      </c>
    </row>
    <row r="154" spans="1:19">
      <c r="A154" s="338" t="s">
        <v>3362</v>
      </c>
      <c r="B154" s="339" t="s">
        <v>1991</v>
      </c>
      <c r="C154" s="339" t="s">
        <v>167</v>
      </c>
      <c r="D154" s="342"/>
      <c r="E154" s="339" t="s">
        <v>966</v>
      </c>
      <c r="F154" s="339" t="s">
        <v>1418</v>
      </c>
      <c r="G154" s="339" t="s">
        <v>2603</v>
      </c>
      <c r="H154" s="340" t="s">
        <v>832</v>
      </c>
      <c r="I154" s="339" t="s">
        <v>966</v>
      </c>
      <c r="J154" s="339" t="s">
        <v>1418</v>
      </c>
      <c r="K154" s="339" t="s">
        <v>1419</v>
      </c>
      <c r="L154" s="340" t="s">
        <v>832</v>
      </c>
      <c r="M154" s="338" t="s">
        <v>2305</v>
      </c>
      <c r="N154" s="341">
        <v>200</v>
      </c>
      <c r="O154" s="343">
        <v>13.95</v>
      </c>
      <c r="P154" s="343">
        <v>2790</v>
      </c>
      <c r="Q154" s="341">
        <v>200</v>
      </c>
      <c r="R154" s="343">
        <v>13.95</v>
      </c>
      <c r="S154" s="343">
        <v>2790</v>
      </c>
    </row>
    <row r="155" spans="1:19">
      <c r="A155" s="327" t="s">
        <v>3363</v>
      </c>
      <c r="B155" s="324" t="s">
        <v>1991</v>
      </c>
      <c r="C155" s="324" t="s">
        <v>167</v>
      </c>
      <c r="D155" s="328"/>
      <c r="E155" s="324" t="s">
        <v>966</v>
      </c>
      <c r="F155" s="324" t="s">
        <v>1418</v>
      </c>
      <c r="G155" s="324" t="s">
        <v>2603</v>
      </c>
      <c r="H155" s="325" t="s">
        <v>832</v>
      </c>
      <c r="I155" s="324" t="s">
        <v>966</v>
      </c>
      <c r="J155" s="324" t="s">
        <v>1418</v>
      </c>
      <c r="K155" s="324" t="s">
        <v>1419</v>
      </c>
      <c r="L155" s="325" t="s">
        <v>832</v>
      </c>
      <c r="M155" s="327" t="s">
        <v>1161</v>
      </c>
      <c r="N155" s="326">
        <v>300</v>
      </c>
      <c r="O155" s="329">
        <v>13.95</v>
      </c>
      <c r="P155" s="329">
        <v>4185</v>
      </c>
      <c r="Q155" s="326">
        <v>300</v>
      </c>
      <c r="R155" s="329">
        <v>13.95</v>
      </c>
      <c r="S155" s="329">
        <v>4185</v>
      </c>
    </row>
    <row r="156" spans="1:19">
      <c r="A156" s="338" t="s">
        <v>3364</v>
      </c>
      <c r="B156" s="339" t="s">
        <v>1991</v>
      </c>
      <c r="C156" s="339" t="s">
        <v>167</v>
      </c>
      <c r="D156" s="342"/>
      <c r="E156" s="339" t="s">
        <v>966</v>
      </c>
      <c r="F156" s="339" t="s">
        <v>1418</v>
      </c>
      <c r="G156" s="339" t="s">
        <v>2603</v>
      </c>
      <c r="H156" s="340" t="s">
        <v>832</v>
      </c>
      <c r="I156" s="339" t="s">
        <v>966</v>
      </c>
      <c r="J156" s="339" t="s">
        <v>1418</v>
      </c>
      <c r="K156" s="339" t="s">
        <v>1419</v>
      </c>
      <c r="L156" s="340" t="s">
        <v>832</v>
      </c>
      <c r="M156" s="338" t="s">
        <v>2305</v>
      </c>
      <c r="N156" s="341">
        <v>200</v>
      </c>
      <c r="O156" s="343">
        <v>13.95</v>
      </c>
      <c r="P156" s="343">
        <v>2790</v>
      </c>
      <c r="Q156" s="341">
        <v>200</v>
      </c>
      <c r="R156" s="343">
        <v>13.95</v>
      </c>
      <c r="S156" s="343">
        <v>2790</v>
      </c>
    </row>
    <row r="157" spans="1:19">
      <c r="A157" s="327" t="s">
        <v>3365</v>
      </c>
      <c r="B157" s="324" t="s">
        <v>1991</v>
      </c>
      <c r="C157" s="324" t="s">
        <v>167</v>
      </c>
      <c r="D157" s="328"/>
      <c r="E157" s="324" t="s">
        <v>966</v>
      </c>
      <c r="F157" s="324" t="s">
        <v>1379</v>
      </c>
      <c r="G157" s="324" t="s">
        <v>1384</v>
      </c>
      <c r="H157" s="325" t="s">
        <v>832</v>
      </c>
      <c r="I157" s="324" t="s">
        <v>966</v>
      </c>
      <c r="J157" s="324" t="s">
        <v>1379</v>
      </c>
      <c r="K157" s="324" t="s">
        <v>1384</v>
      </c>
      <c r="L157" s="325" t="s">
        <v>832</v>
      </c>
      <c r="M157" s="327" t="s">
        <v>1518</v>
      </c>
      <c r="N157" s="326">
        <v>800</v>
      </c>
      <c r="O157" s="329">
        <v>4.91</v>
      </c>
      <c r="P157" s="329">
        <v>3928</v>
      </c>
      <c r="Q157" s="326">
        <v>800</v>
      </c>
      <c r="R157" s="329">
        <v>4.91</v>
      </c>
      <c r="S157" s="329">
        <v>3928</v>
      </c>
    </row>
    <row r="158" spans="1:19">
      <c r="A158" s="338" t="s">
        <v>3366</v>
      </c>
      <c r="B158" s="339" t="s">
        <v>1991</v>
      </c>
      <c r="C158" s="339" t="s">
        <v>167</v>
      </c>
      <c r="D158" s="342"/>
      <c r="E158" s="339" t="s">
        <v>966</v>
      </c>
      <c r="F158" s="339" t="s">
        <v>1379</v>
      </c>
      <c r="G158" s="339" t="s">
        <v>1384</v>
      </c>
      <c r="H158" s="340" t="s">
        <v>832</v>
      </c>
      <c r="I158" s="339" t="s">
        <v>966</v>
      </c>
      <c r="J158" s="339" t="s">
        <v>1379</v>
      </c>
      <c r="K158" s="339" t="s">
        <v>1384</v>
      </c>
      <c r="L158" s="340" t="s">
        <v>832</v>
      </c>
      <c r="M158" s="338" t="s">
        <v>2251</v>
      </c>
      <c r="N158" s="341">
        <v>1400</v>
      </c>
      <c r="O158" s="343">
        <v>4.91</v>
      </c>
      <c r="P158" s="343">
        <v>6874</v>
      </c>
      <c r="Q158" s="341">
        <v>1400</v>
      </c>
      <c r="R158" s="343">
        <v>4.91</v>
      </c>
      <c r="S158" s="343">
        <v>6874</v>
      </c>
    </row>
    <row r="159" spans="1:19">
      <c r="A159" s="327" t="s">
        <v>3367</v>
      </c>
      <c r="B159" s="324" t="s">
        <v>1991</v>
      </c>
      <c r="C159" s="324" t="s">
        <v>167</v>
      </c>
      <c r="D159" s="328"/>
      <c r="E159" s="324" t="s">
        <v>966</v>
      </c>
      <c r="F159" s="324" t="s">
        <v>1379</v>
      </c>
      <c r="G159" s="324" t="s">
        <v>1384</v>
      </c>
      <c r="H159" s="325" t="s">
        <v>832</v>
      </c>
      <c r="I159" s="324" t="s">
        <v>966</v>
      </c>
      <c r="J159" s="324" t="s">
        <v>1379</v>
      </c>
      <c r="K159" s="324" t="s">
        <v>1384</v>
      </c>
      <c r="L159" s="325" t="s">
        <v>832</v>
      </c>
      <c r="M159" s="327" t="s">
        <v>2257</v>
      </c>
      <c r="N159" s="326">
        <v>3000</v>
      </c>
      <c r="O159" s="329">
        <v>4.91</v>
      </c>
      <c r="P159" s="329">
        <v>14730</v>
      </c>
      <c r="Q159" s="326">
        <v>3000</v>
      </c>
      <c r="R159" s="329">
        <v>4.91</v>
      </c>
      <c r="S159" s="329">
        <v>14730</v>
      </c>
    </row>
    <row r="160" spans="1:19">
      <c r="A160" s="338" t="s">
        <v>3368</v>
      </c>
      <c r="B160" s="339" t="s">
        <v>1991</v>
      </c>
      <c r="C160" s="339" t="s">
        <v>167</v>
      </c>
      <c r="D160" s="342"/>
      <c r="E160" s="339" t="s">
        <v>966</v>
      </c>
      <c r="F160" s="339" t="s">
        <v>1379</v>
      </c>
      <c r="G160" s="339" t="s">
        <v>1517</v>
      </c>
      <c r="H160" s="340" t="s">
        <v>832</v>
      </c>
      <c r="I160" s="339" t="s">
        <v>966</v>
      </c>
      <c r="J160" s="339" t="s">
        <v>1379</v>
      </c>
      <c r="K160" s="339" t="s">
        <v>1380</v>
      </c>
      <c r="L160" s="340" t="s">
        <v>832</v>
      </c>
      <c r="M160" s="338" t="s">
        <v>2325</v>
      </c>
      <c r="N160" s="341">
        <v>200</v>
      </c>
      <c r="O160" s="343">
        <v>3.85</v>
      </c>
      <c r="P160" s="343">
        <v>770</v>
      </c>
      <c r="Q160" s="341">
        <v>200</v>
      </c>
      <c r="R160" s="343">
        <v>3.85</v>
      </c>
      <c r="S160" s="343">
        <v>770</v>
      </c>
    </row>
    <row r="161" spans="1:19">
      <c r="A161" s="327" t="s">
        <v>3369</v>
      </c>
      <c r="B161" s="324" t="s">
        <v>1991</v>
      </c>
      <c r="C161" s="324" t="s">
        <v>167</v>
      </c>
      <c r="D161" s="328"/>
      <c r="E161" s="324" t="s">
        <v>966</v>
      </c>
      <c r="F161" s="324" t="s">
        <v>1379</v>
      </c>
      <c r="G161" s="324" t="s">
        <v>1517</v>
      </c>
      <c r="H161" s="325" t="s">
        <v>832</v>
      </c>
      <c r="I161" s="324" t="s">
        <v>966</v>
      </c>
      <c r="J161" s="324" t="s">
        <v>1379</v>
      </c>
      <c r="K161" s="324" t="s">
        <v>1380</v>
      </c>
      <c r="L161" s="325" t="s">
        <v>832</v>
      </c>
      <c r="M161" s="327" t="s">
        <v>1373</v>
      </c>
      <c r="N161" s="326">
        <v>100</v>
      </c>
      <c r="O161" s="329">
        <v>3.85</v>
      </c>
      <c r="P161" s="329">
        <v>385</v>
      </c>
      <c r="Q161" s="326">
        <v>100</v>
      </c>
      <c r="R161" s="329">
        <v>3.85</v>
      </c>
      <c r="S161" s="329">
        <v>385</v>
      </c>
    </row>
    <row r="162" spans="1:19">
      <c r="A162" s="338" t="s">
        <v>3370</v>
      </c>
      <c r="B162" s="339" t="s">
        <v>1991</v>
      </c>
      <c r="C162" s="339" t="s">
        <v>167</v>
      </c>
      <c r="D162" s="342"/>
      <c r="E162" s="339" t="s">
        <v>824</v>
      </c>
      <c r="F162" s="339" t="s">
        <v>1168</v>
      </c>
      <c r="G162" s="339" t="s">
        <v>1541</v>
      </c>
      <c r="H162" s="340" t="s">
        <v>827</v>
      </c>
      <c r="I162" s="339" t="s">
        <v>824</v>
      </c>
      <c r="J162" s="339" t="s">
        <v>1168</v>
      </c>
      <c r="K162" s="339" t="s">
        <v>1208</v>
      </c>
      <c r="L162" s="340" t="s">
        <v>827</v>
      </c>
      <c r="M162" s="338" t="s">
        <v>1175</v>
      </c>
      <c r="N162" s="341">
        <v>1920</v>
      </c>
      <c r="O162" s="343">
        <v>8.3198000000000008</v>
      </c>
      <c r="P162" s="343">
        <v>15974.016000000001</v>
      </c>
      <c r="Q162" s="341">
        <v>1920</v>
      </c>
      <c r="R162" s="343">
        <v>8.3198000000000008</v>
      </c>
      <c r="S162" s="343">
        <v>15974.016000000001</v>
      </c>
    </row>
    <row r="163" spans="1:19">
      <c r="A163" s="327" t="s">
        <v>3371</v>
      </c>
      <c r="B163" s="324" t="s">
        <v>1991</v>
      </c>
      <c r="C163" s="324" t="s">
        <v>167</v>
      </c>
      <c r="D163" s="328"/>
      <c r="E163" s="324" t="s">
        <v>824</v>
      </c>
      <c r="F163" s="324" t="s">
        <v>1168</v>
      </c>
      <c r="G163" s="324" t="s">
        <v>1541</v>
      </c>
      <c r="H163" s="325" t="s">
        <v>827</v>
      </c>
      <c r="I163" s="324" t="s">
        <v>824</v>
      </c>
      <c r="J163" s="324" t="s">
        <v>1168</v>
      </c>
      <c r="K163" s="324" t="s">
        <v>1208</v>
      </c>
      <c r="L163" s="325" t="s">
        <v>827</v>
      </c>
      <c r="M163" s="327" t="s">
        <v>2255</v>
      </c>
      <c r="N163" s="326">
        <v>3200</v>
      </c>
      <c r="O163" s="329">
        <v>9.5</v>
      </c>
      <c r="P163" s="329">
        <v>30400</v>
      </c>
      <c r="Q163" s="326">
        <v>3200</v>
      </c>
      <c r="R163" s="329">
        <v>9.5</v>
      </c>
      <c r="S163" s="329">
        <v>30400</v>
      </c>
    </row>
    <row r="164" spans="1:19">
      <c r="A164" s="338" t="s">
        <v>3372</v>
      </c>
      <c r="B164" s="339" t="s">
        <v>1991</v>
      </c>
      <c r="C164" s="339" t="s">
        <v>167</v>
      </c>
      <c r="D164" s="342"/>
      <c r="E164" s="339" t="s">
        <v>824</v>
      </c>
      <c r="F164" s="339" t="s">
        <v>1168</v>
      </c>
      <c r="G164" s="339" t="s">
        <v>1541</v>
      </c>
      <c r="H164" s="340" t="s">
        <v>827</v>
      </c>
      <c r="I164" s="339" t="s">
        <v>824</v>
      </c>
      <c r="J164" s="339" t="s">
        <v>1168</v>
      </c>
      <c r="K164" s="339" t="s">
        <v>1208</v>
      </c>
      <c r="L164" s="340" t="s">
        <v>827</v>
      </c>
      <c r="M164" s="338" t="s">
        <v>2255</v>
      </c>
      <c r="N164" s="341">
        <v>4000</v>
      </c>
      <c r="O164" s="343">
        <v>9.5</v>
      </c>
      <c r="P164" s="343">
        <v>38000</v>
      </c>
      <c r="Q164" s="341">
        <v>4000</v>
      </c>
      <c r="R164" s="343">
        <v>9.5</v>
      </c>
      <c r="S164" s="343">
        <v>38000</v>
      </c>
    </row>
    <row r="165" spans="1:19">
      <c r="A165" s="327" t="s">
        <v>3373</v>
      </c>
      <c r="B165" s="324" t="s">
        <v>1991</v>
      </c>
      <c r="C165" s="324" t="s">
        <v>167</v>
      </c>
      <c r="D165" s="328"/>
      <c r="E165" s="324" t="s">
        <v>824</v>
      </c>
      <c r="F165" s="324" t="s">
        <v>1168</v>
      </c>
      <c r="G165" s="324" t="s">
        <v>1541</v>
      </c>
      <c r="H165" s="325" t="s">
        <v>827</v>
      </c>
      <c r="I165" s="324" t="s">
        <v>824</v>
      </c>
      <c r="J165" s="324" t="s">
        <v>1168</v>
      </c>
      <c r="K165" s="324" t="s">
        <v>1208</v>
      </c>
      <c r="L165" s="325" t="s">
        <v>827</v>
      </c>
      <c r="M165" s="327" t="s">
        <v>1179</v>
      </c>
      <c r="N165" s="326">
        <v>20</v>
      </c>
      <c r="O165" s="329">
        <v>9.5</v>
      </c>
      <c r="P165" s="329">
        <v>190</v>
      </c>
      <c r="Q165" s="326">
        <v>20</v>
      </c>
      <c r="R165" s="329">
        <v>9.5</v>
      </c>
      <c r="S165" s="329">
        <v>190</v>
      </c>
    </row>
    <row r="166" spans="1:19">
      <c r="A166" s="338" t="s">
        <v>3374</v>
      </c>
      <c r="B166" s="339" t="s">
        <v>1991</v>
      </c>
      <c r="C166" s="339" t="s">
        <v>167</v>
      </c>
      <c r="D166" s="342"/>
      <c r="E166" s="339" t="s">
        <v>824</v>
      </c>
      <c r="F166" s="339" t="s">
        <v>1168</v>
      </c>
      <c r="G166" s="339" t="s">
        <v>1541</v>
      </c>
      <c r="H166" s="340" t="s">
        <v>827</v>
      </c>
      <c r="I166" s="339" t="s">
        <v>824</v>
      </c>
      <c r="J166" s="339" t="s">
        <v>1168</v>
      </c>
      <c r="K166" s="339" t="s">
        <v>1208</v>
      </c>
      <c r="L166" s="340" t="s">
        <v>827</v>
      </c>
      <c r="M166" s="338" t="s">
        <v>1175</v>
      </c>
      <c r="N166" s="341">
        <v>3360</v>
      </c>
      <c r="O166" s="343">
        <v>9.5</v>
      </c>
      <c r="P166" s="343">
        <v>31920</v>
      </c>
      <c r="Q166" s="341">
        <v>3360</v>
      </c>
      <c r="R166" s="343">
        <v>9.5</v>
      </c>
      <c r="S166" s="343">
        <v>31920</v>
      </c>
    </row>
    <row r="167" spans="1:19">
      <c r="A167" s="327" t="s">
        <v>3375</v>
      </c>
      <c r="B167" s="324" t="s">
        <v>1991</v>
      </c>
      <c r="C167" s="324" t="s">
        <v>167</v>
      </c>
      <c r="D167" s="328"/>
      <c r="E167" s="324" t="s">
        <v>824</v>
      </c>
      <c r="F167" s="324" t="s">
        <v>1168</v>
      </c>
      <c r="G167" s="324" t="s">
        <v>1541</v>
      </c>
      <c r="H167" s="325" t="s">
        <v>827</v>
      </c>
      <c r="I167" s="324" t="s">
        <v>824</v>
      </c>
      <c r="J167" s="324" t="s">
        <v>1168</v>
      </c>
      <c r="K167" s="324" t="s">
        <v>1208</v>
      </c>
      <c r="L167" s="325" t="s">
        <v>827</v>
      </c>
      <c r="M167" s="327" t="s">
        <v>1175</v>
      </c>
      <c r="N167" s="326">
        <v>-16</v>
      </c>
      <c r="O167" s="329">
        <v>9.5</v>
      </c>
      <c r="P167" s="329">
        <v>-152</v>
      </c>
      <c r="Q167" s="326">
        <v>-16</v>
      </c>
      <c r="R167" s="329">
        <v>9.5</v>
      </c>
      <c r="S167" s="329">
        <v>-152</v>
      </c>
    </row>
    <row r="168" spans="1:19">
      <c r="A168" s="338" t="s">
        <v>3376</v>
      </c>
      <c r="B168" s="339" t="s">
        <v>1991</v>
      </c>
      <c r="C168" s="339" t="s">
        <v>167</v>
      </c>
      <c r="D168" s="342"/>
      <c r="E168" s="339" t="s">
        <v>824</v>
      </c>
      <c r="F168" s="339" t="s">
        <v>1168</v>
      </c>
      <c r="G168" s="339" t="s">
        <v>1541</v>
      </c>
      <c r="H168" s="340" t="s">
        <v>827</v>
      </c>
      <c r="I168" s="339" t="s">
        <v>824</v>
      </c>
      <c r="J168" s="339" t="s">
        <v>1168</v>
      </c>
      <c r="K168" s="339" t="s">
        <v>1208</v>
      </c>
      <c r="L168" s="340" t="s">
        <v>827</v>
      </c>
      <c r="M168" s="338" t="s">
        <v>1179</v>
      </c>
      <c r="N168" s="341">
        <v>80</v>
      </c>
      <c r="O168" s="343">
        <v>8.3198000000000008</v>
      </c>
      <c r="P168" s="343">
        <v>665.58400000000006</v>
      </c>
      <c r="Q168" s="341">
        <v>80</v>
      </c>
      <c r="R168" s="343">
        <v>8.3198000000000008</v>
      </c>
      <c r="S168" s="343">
        <v>665.58400000000006</v>
      </c>
    </row>
    <row r="169" spans="1:19">
      <c r="A169" s="327" t="s">
        <v>3377</v>
      </c>
      <c r="B169" s="324" t="s">
        <v>1991</v>
      </c>
      <c r="C169" s="324" t="s">
        <v>167</v>
      </c>
      <c r="D169" s="328"/>
      <c r="E169" s="324" t="s">
        <v>824</v>
      </c>
      <c r="F169" s="324" t="s">
        <v>822</v>
      </c>
      <c r="G169" s="324" t="s">
        <v>1524</v>
      </c>
      <c r="H169" s="325" t="s">
        <v>827</v>
      </c>
      <c r="I169" s="324" t="s">
        <v>824</v>
      </c>
      <c r="J169" s="324" t="s">
        <v>822</v>
      </c>
      <c r="K169" s="324" t="s">
        <v>969</v>
      </c>
      <c r="L169" s="325" t="s">
        <v>827</v>
      </c>
      <c r="M169" s="327" t="s">
        <v>1255</v>
      </c>
      <c r="N169" s="326">
        <v>92</v>
      </c>
      <c r="O169" s="329">
        <v>17.86</v>
      </c>
      <c r="P169" s="329">
        <v>1643.12</v>
      </c>
      <c r="Q169" s="326">
        <v>92</v>
      </c>
      <c r="R169" s="329">
        <v>17.86</v>
      </c>
      <c r="S169" s="329">
        <v>1643.12</v>
      </c>
    </row>
    <row r="170" spans="1:19">
      <c r="A170" s="338" t="s">
        <v>3378</v>
      </c>
      <c r="B170" s="339" t="s">
        <v>1991</v>
      </c>
      <c r="C170" s="339" t="s">
        <v>167</v>
      </c>
      <c r="D170" s="342"/>
      <c r="E170" s="339" t="s">
        <v>824</v>
      </c>
      <c r="F170" s="339" t="s">
        <v>822</v>
      </c>
      <c r="G170" s="339" t="s">
        <v>1524</v>
      </c>
      <c r="H170" s="340" t="s">
        <v>827</v>
      </c>
      <c r="I170" s="339" t="s">
        <v>824</v>
      </c>
      <c r="J170" s="339" t="s">
        <v>822</v>
      </c>
      <c r="K170" s="339" t="s">
        <v>969</v>
      </c>
      <c r="L170" s="340" t="s">
        <v>827</v>
      </c>
      <c r="M170" s="338" t="s">
        <v>1184</v>
      </c>
      <c r="N170" s="341">
        <v>1508</v>
      </c>
      <c r="O170" s="343">
        <v>17.86</v>
      </c>
      <c r="P170" s="343">
        <v>26932.879999999997</v>
      </c>
      <c r="Q170" s="341">
        <v>1508</v>
      </c>
      <c r="R170" s="343">
        <v>17.86</v>
      </c>
      <c r="S170" s="343">
        <v>26932.879999999997</v>
      </c>
    </row>
    <row r="171" spans="1:19">
      <c r="A171" s="327" t="s">
        <v>3379</v>
      </c>
      <c r="B171" s="324" t="s">
        <v>1991</v>
      </c>
      <c r="C171" s="324" t="s">
        <v>167</v>
      </c>
      <c r="D171" s="328"/>
      <c r="E171" s="324" t="s">
        <v>824</v>
      </c>
      <c r="F171" s="324" t="s">
        <v>822</v>
      </c>
      <c r="G171" s="324" t="s">
        <v>1524</v>
      </c>
      <c r="H171" s="325" t="s">
        <v>827</v>
      </c>
      <c r="I171" s="324" t="s">
        <v>824</v>
      </c>
      <c r="J171" s="324" t="s">
        <v>822</v>
      </c>
      <c r="K171" s="324" t="s">
        <v>969</v>
      </c>
      <c r="L171" s="325" t="s">
        <v>827</v>
      </c>
      <c r="M171" s="327" t="s">
        <v>1256</v>
      </c>
      <c r="N171" s="326">
        <v>4000</v>
      </c>
      <c r="O171" s="329">
        <v>17.86</v>
      </c>
      <c r="P171" s="329">
        <v>71440</v>
      </c>
      <c r="Q171" s="326">
        <v>4000</v>
      </c>
      <c r="R171" s="329">
        <v>17.86</v>
      </c>
      <c r="S171" s="329">
        <v>71440</v>
      </c>
    </row>
    <row r="172" spans="1:19">
      <c r="A172" s="338" t="s">
        <v>3380</v>
      </c>
      <c r="B172" s="339" t="s">
        <v>1991</v>
      </c>
      <c r="C172" s="339" t="s">
        <v>167</v>
      </c>
      <c r="D172" s="342"/>
      <c r="E172" s="339" t="s">
        <v>824</v>
      </c>
      <c r="F172" s="339" t="s">
        <v>890</v>
      </c>
      <c r="G172" s="339" t="s">
        <v>1548</v>
      </c>
      <c r="H172" s="340" t="s">
        <v>832</v>
      </c>
      <c r="I172" s="339" t="s">
        <v>824</v>
      </c>
      <c r="J172" s="339" t="s">
        <v>890</v>
      </c>
      <c r="K172" s="339" t="s">
        <v>1187</v>
      </c>
      <c r="L172" s="340" t="s">
        <v>832</v>
      </c>
      <c r="M172" s="338" t="s">
        <v>1176</v>
      </c>
      <c r="N172" s="341">
        <v>46</v>
      </c>
      <c r="O172" s="343">
        <v>7.33</v>
      </c>
      <c r="P172" s="343">
        <v>337.18</v>
      </c>
      <c r="Q172" s="341">
        <v>46</v>
      </c>
      <c r="R172" s="343">
        <v>7.33</v>
      </c>
      <c r="S172" s="343">
        <v>337.18</v>
      </c>
    </row>
    <row r="173" spans="1:19">
      <c r="A173" s="327" t="s">
        <v>3381</v>
      </c>
      <c r="B173" s="324" t="s">
        <v>1991</v>
      </c>
      <c r="C173" s="324" t="s">
        <v>167</v>
      </c>
      <c r="D173" s="328"/>
      <c r="E173" s="324" t="s">
        <v>824</v>
      </c>
      <c r="F173" s="324" t="s">
        <v>890</v>
      </c>
      <c r="G173" s="324" t="s">
        <v>1548</v>
      </c>
      <c r="H173" s="325" t="s">
        <v>832</v>
      </c>
      <c r="I173" s="324" t="s">
        <v>824</v>
      </c>
      <c r="J173" s="324" t="s">
        <v>890</v>
      </c>
      <c r="K173" s="324" t="s">
        <v>1187</v>
      </c>
      <c r="L173" s="325" t="s">
        <v>832</v>
      </c>
      <c r="M173" s="327" t="s">
        <v>1532</v>
      </c>
      <c r="N173" s="326">
        <v>354</v>
      </c>
      <c r="O173" s="329">
        <v>7.33</v>
      </c>
      <c r="P173" s="329">
        <v>2594.8200000000002</v>
      </c>
      <c r="Q173" s="326">
        <v>354</v>
      </c>
      <c r="R173" s="329">
        <v>7.33</v>
      </c>
      <c r="S173" s="329">
        <v>2594.8200000000002</v>
      </c>
    </row>
    <row r="174" spans="1:19">
      <c r="A174" s="338" t="s">
        <v>3382</v>
      </c>
      <c r="B174" s="339" t="s">
        <v>1991</v>
      </c>
      <c r="C174" s="339" t="s">
        <v>167</v>
      </c>
      <c r="D174" s="342"/>
      <c r="E174" s="339" t="s">
        <v>824</v>
      </c>
      <c r="F174" s="339" t="s">
        <v>890</v>
      </c>
      <c r="G174" s="339" t="s">
        <v>1548</v>
      </c>
      <c r="H174" s="340" t="s">
        <v>832</v>
      </c>
      <c r="I174" s="339" t="s">
        <v>824</v>
      </c>
      <c r="J174" s="339" t="s">
        <v>890</v>
      </c>
      <c r="K174" s="339" t="s">
        <v>1187</v>
      </c>
      <c r="L174" s="340" t="s">
        <v>832</v>
      </c>
      <c r="M174" s="338" t="s">
        <v>1532</v>
      </c>
      <c r="N174" s="341">
        <v>800</v>
      </c>
      <c r="O174" s="343">
        <v>7.33</v>
      </c>
      <c r="P174" s="343">
        <v>5864</v>
      </c>
      <c r="Q174" s="341">
        <v>800</v>
      </c>
      <c r="R174" s="343">
        <v>7.33</v>
      </c>
      <c r="S174" s="343">
        <v>5864</v>
      </c>
    </row>
    <row r="175" spans="1:19">
      <c r="A175" s="327" t="s">
        <v>3383</v>
      </c>
      <c r="B175" s="324" t="s">
        <v>1991</v>
      </c>
      <c r="C175" s="324" t="s">
        <v>167</v>
      </c>
      <c r="D175" s="328"/>
      <c r="E175" s="324" t="s">
        <v>824</v>
      </c>
      <c r="F175" s="324" t="s">
        <v>890</v>
      </c>
      <c r="G175" s="324" t="s">
        <v>1548</v>
      </c>
      <c r="H175" s="325" t="s">
        <v>832</v>
      </c>
      <c r="I175" s="324" t="s">
        <v>824</v>
      </c>
      <c r="J175" s="324" t="s">
        <v>890</v>
      </c>
      <c r="K175" s="324" t="s">
        <v>1187</v>
      </c>
      <c r="L175" s="325" t="s">
        <v>832</v>
      </c>
      <c r="M175" s="327" t="s">
        <v>1532</v>
      </c>
      <c r="N175" s="326">
        <v>2000</v>
      </c>
      <c r="O175" s="329">
        <v>7.33</v>
      </c>
      <c r="P175" s="329">
        <v>14660</v>
      </c>
      <c r="Q175" s="326">
        <v>2000</v>
      </c>
      <c r="R175" s="329">
        <v>7.33</v>
      </c>
      <c r="S175" s="329">
        <v>14660</v>
      </c>
    </row>
    <row r="176" spans="1:19">
      <c r="A176" s="338" t="s">
        <v>3384</v>
      </c>
      <c r="B176" s="339" t="s">
        <v>1991</v>
      </c>
      <c r="C176" s="339" t="s">
        <v>167</v>
      </c>
      <c r="D176" s="342"/>
      <c r="E176" s="339" t="s">
        <v>966</v>
      </c>
      <c r="F176" s="339" t="s">
        <v>1270</v>
      </c>
      <c r="G176" s="339" t="s">
        <v>1272</v>
      </c>
      <c r="H176" s="340" t="s">
        <v>832</v>
      </c>
      <c r="I176" s="339" t="s">
        <v>966</v>
      </c>
      <c r="J176" s="339" t="s">
        <v>1270</v>
      </c>
      <c r="K176" s="339" t="s">
        <v>1272</v>
      </c>
      <c r="L176" s="340" t="s">
        <v>832</v>
      </c>
      <c r="M176" s="338" t="s">
        <v>1881</v>
      </c>
      <c r="N176" s="341">
        <v>40</v>
      </c>
      <c r="O176" s="343">
        <v>6.82</v>
      </c>
      <c r="P176" s="343">
        <v>272.8</v>
      </c>
      <c r="Q176" s="341">
        <v>40</v>
      </c>
      <c r="R176" s="343">
        <v>6.82</v>
      </c>
      <c r="S176" s="343">
        <v>272.8</v>
      </c>
    </row>
    <row r="177" spans="1:19">
      <c r="A177" s="327" t="s">
        <v>3385</v>
      </c>
      <c r="B177" s="324" t="s">
        <v>1991</v>
      </c>
      <c r="C177" s="324" t="s">
        <v>167</v>
      </c>
      <c r="D177" s="328"/>
      <c r="E177" s="324" t="s">
        <v>966</v>
      </c>
      <c r="F177" s="324" t="s">
        <v>1270</v>
      </c>
      <c r="G177" s="324" t="s">
        <v>1272</v>
      </c>
      <c r="H177" s="325" t="s">
        <v>832</v>
      </c>
      <c r="I177" s="324" t="s">
        <v>966</v>
      </c>
      <c r="J177" s="324" t="s">
        <v>1270</v>
      </c>
      <c r="K177" s="324" t="s">
        <v>1272</v>
      </c>
      <c r="L177" s="325" t="s">
        <v>832</v>
      </c>
      <c r="M177" s="327" t="s">
        <v>3018</v>
      </c>
      <c r="N177" s="326">
        <v>1000</v>
      </c>
      <c r="O177" s="329">
        <v>6.82</v>
      </c>
      <c r="P177" s="329">
        <v>6820</v>
      </c>
      <c r="Q177" s="326">
        <v>1000</v>
      </c>
      <c r="R177" s="329">
        <v>6.82</v>
      </c>
      <c r="S177" s="329">
        <v>6820</v>
      </c>
    </row>
    <row r="178" spans="1:19">
      <c r="A178" s="338" t="s">
        <v>3386</v>
      </c>
      <c r="B178" s="339" t="s">
        <v>1991</v>
      </c>
      <c r="C178" s="339" t="s">
        <v>167</v>
      </c>
      <c r="D178" s="342"/>
      <c r="E178" s="339" t="s">
        <v>966</v>
      </c>
      <c r="F178" s="339" t="s">
        <v>1270</v>
      </c>
      <c r="G178" s="339" t="s">
        <v>1272</v>
      </c>
      <c r="H178" s="340" t="s">
        <v>832</v>
      </c>
      <c r="I178" s="339" t="s">
        <v>966</v>
      </c>
      <c r="J178" s="339" t="s">
        <v>1270</v>
      </c>
      <c r="K178" s="339" t="s">
        <v>1272</v>
      </c>
      <c r="L178" s="340" t="s">
        <v>832</v>
      </c>
      <c r="M178" s="338" t="s">
        <v>1881</v>
      </c>
      <c r="N178" s="341">
        <v>400</v>
      </c>
      <c r="O178" s="343">
        <v>6.82</v>
      </c>
      <c r="P178" s="343">
        <v>2728</v>
      </c>
      <c r="Q178" s="341">
        <v>400</v>
      </c>
      <c r="R178" s="343">
        <v>6.82</v>
      </c>
      <c r="S178" s="343">
        <v>2728</v>
      </c>
    </row>
    <row r="179" spans="1:19">
      <c r="A179" s="327" t="s">
        <v>3387</v>
      </c>
      <c r="B179" s="324" t="s">
        <v>1991</v>
      </c>
      <c r="C179" s="324" t="s">
        <v>167</v>
      </c>
      <c r="D179" s="328"/>
      <c r="E179" s="324" t="s">
        <v>966</v>
      </c>
      <c r="F179" s="324" t="s">
        <v>1270</v>
      </c>
      <c r="G179" s="324" t="s">
        <v>1272</v>
      </c>
      <c r="H179" s="325" t="s">
        <v>832</v>
      </c>
      <c r="I179" s="324" t="s">
        <v>966</v>
      </c>
      <c r="J179" s="324" t="s">
        <v>1270</v>
      </c>
      <c r="K179" s="324" t="s">
        <v>1272</v>
      </c>
      <c r="L179" s="325" t="s">
        <v>832</v>
      </c>
      <c r="M179" s="327" t="s">
        <v>1162</v>
      </c>
      <c r="N179" s="326">
        <v>160</v>
      </c>
      <c r="O179" s="329">
        <v>6.82</v>
      </c>
      <c r="P179" s="329">
        <v>1091.2</v>
      </c>
      <c r="Q179" s="326">
        <v>160</v>
      </c>
      <c r="R179" s="329">
        <v>6.82</v>
      </c>
      <c r="S179" s="329">
        <v>1091.2</v>
      </c>
    </row>
    <row r="180" spans="1:19">
      <c r="A180" s="338" t="s">
        <v>3388</v>
      </c>
      <c r="B180" s="339" t="s">
        <v>1991</v>
      </c>
      <c r="C180" s="339" t="s">
        <v>167</v>
      </c>
      <c r="D180" s="342"/>
      <c r="E180" s="339" t="s">
        <v>824</v>
      </c>
      <c r="F180" s="339" t="s">
        <v>1053</v>
      </c>
      <c r="G180" s="339" t="s">
        <v>1054</v>
      </c>
      <c r="H180" s="340" t="s">
        <v>832</v>
      </c>
      <c r="I180" s="339" t="s">
        <v>824</v>
      </c>
      <c r="J180" s="339" t="s">
        <v>1053</v>
      </c>
      <c r="K180" s="339" t="s">
        <v>1054</v>
      </c>
      <c r="L180" s="340" t="s">
        <v>827</v>
      </c>
      <c r="M180" s="338" t="s">
        <v>1176</v>
      </c>
      <c r="N180" s="341">
        <v>400</v>
      </c>
      <c r="O180" s="343">
        <v>8.6479999999999997</v>
      </c>
      <c r="P180" s="343">
        <v>3459.2</v>
      </c>
      <c r="Q180" s="341">
        <v>400</v>
      </c>
      <c r="R180" s="343">
        <v>8.6479999999999997</v>
      </c>
      <c r="S180" s="343">
        <v>3459.2</v>
      </c>
    </row>
    <row r="181" spans="1:19">
      <c r="A181" s="327" t="s">
        <v>3389</v>
      </c>
      <c r="B181" s="324" t="s">
        <v>1991</v>
      </c>
      <c r="C181" s="324" t="s">
        <v>167</v>
      </c>
      <c r="D181" s="328"/>
      <c r="E181" s="324" t="s">
        <v>824</v>
      </c>
      <c r="F181" s="324" t="s">
        <v>1053</v>
      </c>
      <c r="G181" s="324" t="s">
        <v>1054</v>
      </c>
      <c r="H181" s="325" t="s">
        <v>832</v>
      </c>
      <c r="I181" s="324" t="s">
        <v>824</v>
      </c>
      <c r="J181" s="324" t="s">
        <v>1053</v>
      </c>
      <c r="K181" s="324" t="s">
        <v>1054</v>
      </c>
      <c r="L181" s="325" t="s">
        <v>827</v>
      </c>
      <c r="M181" s="327" t="s">
        <v>2305</v>
      </c>
      <c r="N181" s="326">
        <v>1000</v>
      </c>
      <c r="O181" s="329">
        <v>8.6479999999999997</v>
      </c>
      <c r="P181" s="329">
        <v>8648</v>
      </c>
      <c r="Q181" s="326">
        <v>1000</v>
      </c>
      <c r="R181" s="329">
        <v>8.6479999999999997</v>
      </c>
      <c r="S181" s="329">
        <v>8648</v>
      </c>
    </row>
    <row r="182" spans="1:19">
      <c r="A182" s="338" t="s">
        <v>3390</v>
      </c>
      <c r="B182" s="339" t="s">
        <v>1991</v>
      </c>
      <c r="C182" s="339" t="s">
        <v>167</v>
      </c>
      <c r="D182" s="342"/>
      <c r="E182" s="339" t="s">
        <v>818</v>
      </c>
      <c r="F182" s="339" t="s">
        <v>816</v>
      </c>
      <c r="G182" s="339" t="s">
        <v>817</v>
      </c>
      <c r="H182" s="340" t="s">
        <v>821</v>
      </c>
      <c r="I182" s="339" t="s">
        <v>1401</v>
      </c>
      <c r="J182" s="339" t="s">
        <v>816</v>
      </c>
      <c r="K182" s="339" t="s">
        <v>817</v>
      </c>
      <c r="L182" s="340" t="s">
        <v>821</v>
      </c>
      <c r="M182" s="338" t="s">
        <v>3020</v>
      </c>
      <c r="N182" s="341">
        <v>3000</v>
      </c>
      <c r="O182" s="343">
        <v>7.52</v>
      </c>
      <c r="P182" s="343">
        <v>22560</v>
      </c>
      <c r="Q182" s="341">
        <v>3000</v>
      </c>
      <c r="R182" s="343">
        <v>7.52</v>
      </c>
      <c r="S182" s="343">
        <v>22560</v>
      </c>
    </row>
    <row r="183" spans="1:19">
      <c r="A183" s="327" t="s">
        <v>3391</v>
      </c>
      <c r="B183" s="324" t="s">
        <v>1991</v>
      </c>
      <c r="C183" s="324" t="s">
        <v>167</v>
      </c>
      <c r="D183" s="328"/>
      <c r="E183" s="324" t="s">
        <v>1072</v>
      </c>
      <c r="F183" s="324" t="s">
        <v>943</v>
      </c>
      <c r="G183" s="324" t="s">
        <v>1569</v>
      </c>
      <c r="H183" s="325" t="s">
        <v>832</v>
      </c>
      <c r="I183" s="324" t="s">
        <v>1072</v>
      </c>
      <c r="J183" s="324" t="s">
        <v>943</v>
      </c>
      <c r="K183" s="324" t="s">
        <v>944</v>
      </c>
      <c r="L183" s="325" t="s">
        <v>832</v>
      </c>
      <c r="M183" s="327" t="s">
        <v>946</v>
      </c>
      <c r="N183" s="326">
        <v>20</v>
      </c>
      <c r="O183" s="329">
        <v>127.09</v>
      </c>
      <c r="P183" s="329">
        <v>2541.8000000000002</v>
      </c>
      <c r="Q183" s="326">
        <v>20</v>
      </c>
      <c r="R183" s="329">
        <v>127.09</v>
      </c>
      <c r="S183" s="329">
        <v>2541.8000000000002</v>
      </c>
    </row>
    <row r="184" spans="1:19">
      <c r="A184" s="338" t="s">
        <v>3392</v>
      </c>
      <c r="B184" s="339" t="s">
        <v>1991</v>
      </c>
      <c r="C184" s="339" t="s">
        <v>167</v>
      </c>
      <c r="D184" s="342"/>
      <c r="E184" s="339" t="s">
        <v>966</v>
      </c>
      <c r="F184" s="339" t="s">
        <v>1386</v>
      </c>
      <c r="G184" s="339" t="s">
        <v>1562</v>
      </c>
      <c r="H184" s="340" t="s">
        <v>832</v>
      </c>
      <c r="I184" s="339" t="s">
        <v>966</v>
      </c>
      <c r="J184" s="339" t="s">
        <v>1386</v>
      </c>
      <c r="K184" s="339" t="s">
        <v>1562</v>
      </c>
      <c r="L184" s="340" t="s">
        <v>832</v>
      </c>
      <c r="M184" s="338" t="s">
        <v>3009</v>
      </c>
      <c r="N184" s="341">
        <v>200</v>
      </c>
      <c r="O184" s="343">
        <v>6.51</v>
      </c>
      <c r="P184" s="343">
        <v>1302</v>
      </c>
      <c r="Q184" s="341">
        <v>200</v>
      </c>
      <c r="R184" s="343">
        <v>6.51</v>
      </c>
      <c r="S184" s="343">
        <v>1302</v>
      </c>
    </row>
    <row r="185" spans="1:19">
      <c r="A185" s="327" t="s">
        <v>3393</v>
      </c>
      <c r="B185" s="324" t="s">
        <v>1991</v>
      </c>
      <c r="C185" s="324" t="s">
        <v>167</v>
      </c>
      <c r="D185" s="328"/>
      <c r="E185" s="324" t="s">
        <v>966</v>
      </c>
      <c r="F185" s="324" t="s">
        <v>1386</v>
      </c>
      <c r="G185" s="324" t="s">
        <v>1562</v>
      </c>
      <c r="H185" s="325" t="s">
        <v>832</v>
      </c>
      <c r="I185" s="324" t="s">
        <v>966</v>
      </c>
      <c r="J185" s="324" t="s">
        <v>1386</v>
      </c>
      <c r="K185" s="324" t="s">
        <v>1562</v>
      </c>
      <c r="L185" s="325" t="s">
        <v>832</v>
      </c>
      <c r="M185" s="327" t="s">
        <v>1204</v>
      </c>
      <c r="N185" s="326">
        <v>60</v>
      </c>
      <c r="O185" s="329">
        <v>6.51</v>
      </c>
      <c r="P185" s="329">
        <v>390.59999999999997</v>
      </c>
      <c r="Q185" s="326">
        <v>60</v>
      </c>
      <c r="R185" s="329">
        <v>6.51</v>
      </c>
      <c r="S185" s="329">
        <v>390.59999999999997</v>
      </c>
    </row>
    <row r="186" spans="1:19">
      <c r="A186" s="338" t="s">
        <v>3394</v>
      </c>
      <c r="B186" s="339" t="s">
        <v>1991</v>
      </c>
      <c r="C186" s="339" t="s">
        <v>167</v>
      </c>
      <c r="D186" s="342"/>
      <c r="E186" s="339" t="s">
        <v>966</v>
      </c>
      <c r="F186" s="339" t="s">
        <v>1386</v>
      </c>
      <c r="G186" s="339" t="s">
        <v>1562</v>
      </c>
      <c r="H186" s="340" t="s">
        <v>832</v>
      </c>
      <c r="I186" s="339" t="s">
        <v>966</v>
      </c>
      <c r="J186" s="339" t="s">
        <v>1386</v>
      </c>
      <c r="K186" s="339" t="s">
        <v>1562</v>
      </c>
      <c r="L186" s="340" t="s">
        <v>832</v>
      </c>
      <c r="M186" s="338" t="s">
        <v>1204</v>
      </c>
      <c r="N186" s="341">
        <v>250</v>
      </c>
      <c r="O186" s="343">
        <v>6.51</v>
      </c>
      <c r="P186" s="343">
        <v>1627.5</v>
      </c>
      <c r="Q186" s="341">
        <v>250</v>
      </c>
      <c r="R186" s="343">
        <v>6.51</v>
      </c>
      <c r="S186" s="343">
        <v>1627.5</v>
      </c>
    </row>
    <row r="187" spans="1:19">
      <c r="A187" s="327" t="s">
        <v>3395</v>
      </c>
      <c r="B187" s="324" t="s">
        <v>1991</v>
      </c>
      <c r="C187" s="324" t="s">
        <v>167</v>
      </c>
      <c r="D187" s="328"/>
      <c r="E187" s="324" t="s">
        <v>966</v>
      </c>
      <c r="F187" s="324" t="s">
        <v>1386</v>
      </c>
      <c r="G187" s="324" t="s">
        <v>1562</v>
      </c>
      <c r="H187" s="325" t="s">
        <v>832</v>
      </c>
      <c r="I187" s="324" t="s">
        <v>966</v>
      </c>
      <c r="J187" s="324" t="s">
        <v>1386</v>
      </c>
      <c r="K187" s="324" t="s">
        <v>1562</v>
      </c>
      <c r="L187" s="325" t="s">
        <v>832</v>
      </c>
      <c r="M187" s="327" t="s">
        <v>1204</v>
      </c>
      <c r="N187" s="326">
        <v>400</v>
      </c>
      <c r="O187" s="329">
        <v>6.51</v>
      </c>
      <c r="P187" s="329">
        <v>2604</v>
      </c>
      <c r="Q187" s="326">
        <v>400</v>
      </c>
      <c r="R187" s="329">
        <v>6.51</v>
      </c>
      <c r="S187" s="329">
        <v>2604</v>
      </c>
    </row>
    <row r="188" spans="1:19">
      <c r="A188" s="338" t="s">
        <v>3396</v>
      </c>
      <c r="B188" s="339" t="s">
        <v>1991</v>
      </c>
      <c r="C188" s="339" t="s">
        <v>167</v>
      </c>
      <c r="D188" s="342"/>
      <c r="E188" s="339" t="s">
        <v>966</v>
      </c>
      <c r="F188" s="339" t="s">
        <v>1386</v>
      </c>
      <c r="G188" s="339" t="s">
        <v>1562</v>
      </c>
      <c r="H188" s="340" t="s">
        <v>832</v>
      </c>
      <c r="I188" s="339" t="s">
        <v>966</v>
      </c>
      <c r="J188" s="339" t="s">
        <v>1386</v>
      </c>
      <c r="K188" s="339" t="s">
        <v>1562</v>
      </c>
      <c r="L188" s="340" t="s">
        <v>832</v>
      </c>
      <c r="M188" s="338" t="s">
        <v>3009</v>
      </c>
      <c r="N188" s="341">
        <v>90</v>
      </c>
      <c r="O188" s="343">
        <v>6.51</v>
      </c>
      <c r="P188" s="343">
        <v>585.9</v>
      </c>
      <c r="Q188" s="341">
        <v>90</v>
      </c>
      <c r="R188" s="343">
        <v>6.51</v>
      </c>
      <c r="S188" s="343">
        <v>585.9</v>
      </c>
    </row>
    <row r="189" spans="1:19">
      <c r="A189" s="327" t="s">
        <v>3397</v>
      </c>
      <c r="B189" s="324" t="s">
        <v>1991</v>
      </c>
      <c r="C189" s="324" t="s">
        <v>167</v>
      </c>
      <c r="D189" s="328"/>
      <c r="E189" s="324" t="s">
        <v>966</v>
      </c>
      <c r="F189" s="324" t="s">
        <v>1386</v>
      </c>
      <c r="G189" s="324" t="s">
        <v>1562</v>
      </c>
      <c r="H189" s="325" t="s">
        <v>832</v>
      </c>
      <c r="I189" s="324" t="s">
        <v>966</v>
      </c>
      <c r="J189" s="324" t="s">
        <v>1386</v>
      </c>
      <c r="K189" s="324" t="s">
        <v>1562</v>
      </c>
      <c r="L189" s="325" t="s">
        <v>832</v>
      </c>
      <c r="M189" s="327" t="s">
        <v>1204</v>
      </c>
      <c r="N189" s="326">
        <v>600</v>
      </c>
      <c r="O189" s="329">
        <v>6.51</v>
      </c>
      <c r="P189" s="329">
        <v>3906</v>
      </c>
      <c r="Q189" s="326">
        <v>600</v>
      </c>
      <c r="R189" s="329">
        <v>6.51</v>
      </c>
      <c r="S189" s="329">
        <v>3906</v>
      </c>
    </row>
    <row r="190" spans="1:19">
      <c r="A190" s="338" t="s">
        <v>3398</v>
      </c>
      <c r="B190" s="339" t="s">
        <v>1991</v>
      </c>
      <c r="C190" s="339" t="s">
        <v>167</v>
      </c>
      <c r="D190" s="342"/>
      <c r="E190" s="339" t="s">
        <v>1192</v>
      </c>
      <c r="F190" s="339" t="s">
        <v>919</v>
      </c>
      <c r="G190" s="339" t="s">
        <v>920</v>
      </c>
      <c r="H190" s="340" t="s">
        <v>832</v>
      </c>
      <c r="I190" s="339" t="s">
        <v>1192</v>
      </c>
      <c r="J190" s="339" t="s">
        <v>919</v>
      </c>
      <c r="K190" s="339" t="s">
        <v>1171</v>
      </c>
      <c r="L190" s="340" t="s">
        <v>832</v>
      </c>
      <c r="M190" s="338" t="s">
        <v>1232</v>
      </c>
      <c r="N190" s="341">
        <v>300</v>
      </c>
      <c r="O190" s="343">
        <v>22.56</v>
      </c>
      <c r="P190" s="343">
        <v>6768</v>
      </c>
      <c r="Q190" s="341">
        <v>300</v>
      </c>
      <c r="R190" s="343">
        <v>22.56</v>
      </c>
      <c r="S190" s="343">
        <v>6768</v>
      </c>
    </row>
    <row r="191" spans="1:19">
      <c r="A191" s="327" t="s">
        <v>3399</v>
      </c>
      <c r="B191" s="324" t="s">
        <v>1991</v>
      </c>
      <c r="C191" s="324" t="s">
        <v>167</v>
      </c>
      <c r="D191" s="328"/>
      <c r="E191" s="324" t="s">
        <v>1192</v>
      </c>
      <c r="F191" s="324" t="s">
        <v>919</v>
      </c>
      <c r="G191" s="324" t="s">
        <v>920</v>
      </c>
      <c r="H191" s="325" t="s">
        <v>832</v>
      </c>
      <c r="I191" s="324" t="s">
        <v>1192</v>
      </c>
      <c r="J191" s="324" t="s">
        <v>919</v>
      </c>
      <c r="K191" s="324" t="s">
        <v>1171</v>
      </c>
      <c r="L191" s="325" t="s">
        <v>832</v>
      </c>
      <c r="M191" s="327" t="s">
        <v>1232</v>
      </c>
      <c r="N191" s="326">
        <v>300</v>
      </c>
      <c r="O191" s="329">
        <v>22.56</v>
      </c>
      <c r="P191" s="329">
        <v>6768</v>
      </c>
      <c r="Q191" s="326">
        <v>300</v>
      </c>
      <c r="R191" s="329">
        <v>22.56</v>
      </c>
      <c r="S191" s="329">
        <v>6768</v>
      </c>
    </row>
    <row r="192" spans="1:19">
      <c r="A192" s="338" t="s">
        <v>3400</v>
      </c>
      <c r="B192" s="339" t="s">
        <v>1991</v>
      </c>
      <c r="C192" s="339" t="s">
        <v>167</v>
      </c>
      <c r="D192" s="342"/>
      <c r="E192" s="339" t="s">
        <v>966</v>
      </c>
      <c r="F192" s="339" t="s">
        <v>898</v>
      </c>
      <c r="G192" s="339" t="s">
        <v>899</v>
      </c>
      <c r="H192" s="340" t="s">
        <v>832</v>
      </c>
      <c r="I192" s="339" t="s">
        <v>966</v>
      </c>
      <c r="J192" s="339" t="s">
        <v>898</v>
      </c>
      <c r="K192" s="339" t="s">
        <v>899</v>
      </c>
      <c r="L192" s="340" t="s">
        <v>832</v>
      </c>
      <c r="M192" s="338" t="s">
        <v>2342</v>
      </c>
      <c r="N192" s="341">
        <v>500</v>
      </c>
      <c r="O192" s="343">
        <v>6.78</v>
      </c>
      <c r="P192" s="343">
        <v>3390</v>
      </c>
      <c r="Q192" s="341">
        <v>500</v>
      </c>
      <c r="R192" s="343">
        <v>6.78</v>
      </c>
      <c r="S192" s="343">
        <v>3390</v>
      </c>
    </row>
    <row r="193" spans="1:19">
      <c r="A193" s="327" t="s">
        <v>3401</v>
      </c>
      <c r="B193" s="324" t="s">
        <v>1118</v>
      </c>
      <c r="C193" s="324" t="s">
        <v>127</v>
      </c>
      <c r="D193" s="328"/>
      <c r="E193" s="324" t="s">
        <v>966</v>
      </c>
      <c r="F193" s="324" t="s">
        <v>930</v>
      </c>
      <c r="G193" s="324" t="s">
        <v>931</v>
      </c>
      <c r="H193" s="325" t="s">
        <v>832</v>
      </c>
      <c r="I193" s="324" t="s">
        <v>966</v>
      </c>
      <c r="J193" s="324" t="s">
        <v>930</v>
      </c>
      <c r="K193" s="324" t="s">
        <v>1310</v>
      </c>
      <c r="L193" s="325" t="s">
        <v>832</v>
      </c>
      <c r="M193" s="327" t="s">
        <v>1160</v>
      </c>
      <c r="N193" s="326">
        <v>50</v>
      </c>
      <c r="O193" s="329">
        <v>6</v>
      </c>
      <c r="P193" s="329">
        <v>300</v>
      </c>
      <c r="Q193" s="326">
        <v>50</v>
      </c>
      <c r="R193" s="329">
        <v>6</v>
      </c>
      <c r="S193" s="329">
        <v>300</v>
      </c>
    </row>
    <row r="194" spans="1:19">
      <c r="A194" s="338" t="s">
        <v>3402</v>
      </c>
      <c r="B194" s="339" t="s">
        <v>1991</v>
      </c>
      <c r="C194" s="339" t="s">
        <v>167</v>
      </c>
      <c r="D194" s="342"/>
      <c r="E194" s="339" t="s">
        <v>966</v>
      </c>
      <c r="F194" s="339" t="s">
        <v>930</v>
      </c>
      <c r="G194" s="339" t="s">
        <v>931</v>
      </c>
      <c r="H194" s="340" t="s">
        <v>832</v>
      </c>
      <c r="I194" s="339" t="s">
        <v>966</v>
      </c>
      <c r="J194" s="339" t="s">
        <v>930</v>
      </c>
      <c r="K194" s="339" t="s">
        <v>1310</v>
      </c>
      <c r="L194" s="340" t="s">
        <v>832</v>
      </c>
      <c r="M194" s="338" t="s">
        <v>2314</v>
      </c>
      <c r="N194" s="341">
        <v>245</v>
      </c>
      <c r="O194" s="343">
        <v>5.39</v>
      </c>
      <c r="P194" s="343">
        <v>1320.55</v>
      </c>
      <c r="Q194" s="341">
        <v>245</v>
      </c>
      <c r="R194" s="343">
        <v>5.39</v>
      </c>
      <c r="S194" s="343">
        <v>1320.55</v>
      </c>
    </row>
    <row r="195" spans="1:19">
      <c r="A195" s="327" t="s">
        <v>3403</v>
      </c>
      <c r="B195" s="324" t="s">
        <v>1991</v>
      </c>
      <c r="C195" s="324" t="s">
        <v>167</v>
      </c>
      <c r="D195" s="328"/>
      <c r="E195" s="324" t="s">
        <v>966</v>
      </c>
      <c r="F195" s="324" t="s">
        <v>930</v>
      </c>
      <c r="G195" s="324" t="s">
        <v>931</v>
      </c>
      <c r="H195" s="325" t="s">
        <v>832</v>
      </c>
      <c r="I195" s="324" t="s">
        <v>966</v>
      </c>
      <c r="J195" s="324" t="s">
        <v>930</v>
      </c>
      <c r="K195" s="324" t="s">
        <v>1310</v>
      </c>
      <c r="L195" s="325" t="s">
        <v>832</v>
      </c>
      <c r="M195" s="327" t="s">
        <v>1160</v>
      </c>
      <c r="N195" s="326">
        <v>155</v>
      </c>
      <c r="O195" s="329">
        <v>5.39</v>
      </c>
      <c r="P195" s="329">
        <v>835.44999999999993</v>
      </c>
      <c r="Q195" s="326">
        <v>155</v>
      </c>
      <c r="R195" s="329">
        <v>5.39</v>
      </c>
      <c r="S195" s="329">
        <v>835.44999999999993</v>
      </c>
    </row>
    <row r="196" spans="1:19">
      <c r="A196" s="338" t="s">
        <v>3404</v>
      </c>
      <c r="B196" s="339" t="s">
        <v>1991</v>
      </c>
      <c r="C196" s="339" t="s">
        <v>167</v>
      </c>
      <c r="D196" s="342"/>
      <c r="E196" s="339" t="s">
        <v>966</v>
      </c>
      <c r="F196" s="339" t="s">
        <v>930</v>
      </c>
      <c r="G196" s="339" t="s">
        <v>931</v>
      </c>
      <c r="H196" s="340" t="s">
        <v>832</v>
      </c>
      <c r="I196" s="339" t="s">
        <v>966</v>
      </c>
      <c r="J196" s="339" t="s">
        <v>930</v>
      </c>
      <c r="K196" s="339" t="s">
        <v>1310</v>
      </c>
      <c r="L196" s="340" t="s">
        <v>832</v>
      </c>
      <c r="M196" s="338" t="s">
        <v>1354</v>
      </c>
      <c r="N196" s="341">
        <v>400</v>
      </c>
      <c r="O196" s="343">
        <v>5.39</v>
      </c>
      <c r="P196" s="343">
        <v>2156</v>
      </c>
      <c r="Q196" s="341">
        <v>400</v>
      </c>
      <c r="R196" s="343">
        <v>5.39</v>
      </c>
      <c r="S196" s="343">
        <v>2156</v>
      </c>
    </row>
    <row r="197" spans="1:19">
      <c r="A197" s="327" t="s">
        <v>3405</v>
      </c>
      <c r="B197" s="324" t="s">
        <v>1118</v>
      </c>
      <c r="C197" s="324" t="s">
        <v>127</v>
      </c>
      <c r="D197" s="328"/>
      <c r="E197" s="324" t="s">
        <v>966</v>
      </c>
      <c r="F197" s="324" t="s">
        <v>930</v>
      </c>
      <c r="G197" s="324" t="s">
        <v>931</v>
      </c>
      <c r="H197" s="325" t="s">
        <v>832</v>
      </c>
      <c r="I197" s="324" t="s">
        <v>966</v>
      </c>
      <c r="J197" s="324" t="s">
        <v>930</v>
      </c>
      <c r="K197" s="324" t="s">
        <v>1310</v>
      </c>
      <c r="L197" s="325" t="s">
        <v>832</v>
      </c>
      <c r="M197" s="327" t="s">
        <v>2314</v>
      </c>
      <c r="N197" s="326">
        <v>20</v>
      </c>
      <c r="O197" s="329">
        <v>6</v>
      </c>
      <c r="P197" s="329">
        <v>120</v>
      </c>
      <c r="Q197" s="326">
        <v>20</v>
      </c>
      <c r="R197" s="329">
        <v>6</v>
      </c>
      <c r="S197" s="329">
        <v>120</v>
      </c>
    </row>
    <row r="198" spans="1:19">
      <c r="A198" s="338" t="s">
        <v>3406</v>
      </c>
      <c r="B198" s="339" t="s">
        <v>1991</v>
      </c>
      <c r="C198" s="339" t="s">
        <v>167</v>
      </c>
      <c r="D198" s="342"/>
      <c r="E198" s="339" t="s">
        <v>966</v>
      </c>
      <c r="F198" s="339" t="s">
        <v>930</v>
      </c>
      <c r="G198" s="339" t="s">
        <v>931</v>
      </c>
      <c r="H198" s="340" t="s">
        <v>832</v>
      </c>
      <c r="I198" s="339" t="s">
        <v>966</v>
      </c>
      <c r="J198" s="339" t="s">
        <v>930</v>
      </c>
      <c r="K198" s="339" t="s">
        <v>1310</v>
      </c>
      <c r="L198" s="340" t="s">
        <v>832</v>
      </c>
      <c r="M198" s="338" t="s">
        <v>1354</v>
      </c>
      <c r="N198" s="341">
        <v>200</v>
      </c>
      <c r="O198" s="343">
        <v>5.39</v>
      </c>
      <c r="P198" s="343">
        <v>1078</v>
      </c>
      <c r="Q198" s="341">
        <v>200</v>
      </c>
      <c r="R198" s="343">
        <v>5.39</v>
      </c>
      <c r="S198" s="343">
        <v>1078</v>
      </c>
    </row>
    <row r="199" spans="1:19">
      <c r="A199" s="327" t="s">
        <v>3407</v>
      </c>
      <c r="B199" s="324" t="s">
        <v>1991</v>
      </c>
      <c r="C199" s="324" t="s">
        <v>167</v>
      </c>
      <c r="D199" s="328"/>
      <c r="E199" s="324" t="s">
        <v>966</v>
      </c>
      <c r="F199" s="324" t="s">
        <v>930</v>
      </c>
      <c r="G199" s="324" t="s">
        <v>931</v>
      </c>
      <c r="H199" s="325" t="s">
        <v>832</v>
      </c>
      <c r="I199" s="324" t="s">
        <v>966</v>
      </c>
      <c r="J199" s="324" t="s">
        <v>930</v>
      </c>
      <c r="K199" s="324" t="s">
        <v>1310</v>
      </c>
      <c r="L199" s="325" t="s">
        <v>832</v>
      </c>
      <c r="M199" s="327" t="s">
        <v>2314</v>
      </c>
      <c r="N199" s="326">
        <v>252</v>
      </c>
      <c r="O199" s="329">
        <v>5.39</v>
      </c>
      <c r="P199" s="329">
        <v>1358.28</v>
      </c>
      <c r="Q199" s="326">
        <v>252</v>
      </c>
      <c r="R199" s="329">
        <v>5.39</v>
      </c>
      <c r="S199" s="329">
        <v>1358.28</v>
      </c>
    </row>
    <row r="200" spans="1:19">
      <c r="A200" s="338" t="s">
        <v>3408</v>
      </c>
      <c r="B200" s="339" t="s">
        <v>1991</v>
      </c>
      <c r="C200" s="339" t="s">
        <v>167</v>
      </c>
      <c r="D200" s="342"/>
      <c r="E200" s="339" t="s">
        <v>966</v>
      </c>
      <c r="F200" s="339" t="s">
        <v>1320</v>
      </c>
      <c r="G200" s="339" t="s">
        <v>1536</v>
      </c>
      <c r="H200" s="340" t="s">
        <v>832</v>
      </c>
      <c r="I200" s="339" t="s">
        <v>966</v>
      </c>
      <c r="J200" s="339" t="s">
        <v>1320</v>
      </c>
      <c r="K200" s="339" t="s">
        <v>1322</v>
      </c>
      <c r="L200" s="340" t="s">
        <v>832</v>
      </c>
      <c r="M200" s="338" t="s">
        <v>2253</v>
      </c>
      <c r="N200" s="341">
        <v>600</v>
      </c>
      <c r="O200" s="343">
        <v>5.56</v>
      </c>
      <c r="P200" s="343">
        <v>3335.9999999999995</v>
      </c>
      <c r="Q200" s="341">
        <v>600</v>
      </c>
      <c r="R200" s="343">
        <v>5.56</v>
      </c>
      <c r="S200" s="343">
        <v>3335.9999999999995</v>
      </c>
    </row>
    <row r="201" spans="1:19">
      <c r="A201" s="327" t="s">
        <v>3409</v>
      </c>
      <c r="B201" s="324" t="s">
        <v>1991</v>
      </c>
      <c r="C201" s="324" t="s">
        <v>167</v>
      </c>
      <c r="D201" s="328"/>
      <c r="E201" s="324" t="s">
        <v>966</v>
      </c>
      <c r="F201" s="324" t="s">
        <v>1320</v>
      </c>
      <c r="G201" s="324" t="s">
        <v>1536</v>
      </c>
      <c r="H201" s="325" t="s">
        <v>832</v>
      </c>
      <c r="I201" s="324" t="s">
        <v>966</v>
      </c>
      <c r="J201" s="324" t="s">
        <v>1320</v>
      </c>
      <c r="K201" s="324" t="s">
        <v>1322</v>
      </c>
      <c r="L201" s="325" t="s">
        <v>832</v>
      </c>
      <c r="M201" s="327" t="s">
        <v>2253</v>
      </c>
      <c r="N201" s="326">
        <v>400</v>
      </c>
      <c r="O201" s="329">
        <v>5.56</v>
      </c>
      <c r="P201" s="329">
        <v>2224</v>
      </c>
      <c r="Q201" s="326">
        <v>400</v>
      </c>
      <c r="R201" s="329">
        <v>5.56</v>
      </c>
      <c r="S201" s="329">
        <v>2224</v>
      </c>
    </row>
    <row r="202" spans="1:19">
      <c r="A202" s="338" t="s">
        <v>3410</v>
      </c>
      <c r="B202" s="339" t="s">
        <v>1991</v>
      </c>
      <c r="C202" s="339" t="s">
        <v>167</v>
      </c>
      <c r="D202" s="342"/>
      <c r="E202" s="339" t="s">
        <v>966</v>
      </c>
      <c r="F202" s="339" t="s">
        <v>1320</v>
      </c>
      <c r="G202" s="339" t="s">
        <v>1536</v>
      </c>
      <c r="H202" s="340" t="s">
        <v>832</v>
      </c>
      <c r="I202" s="339" t="s">
        <v>966</v>
      </c>
      <c r="J202" s="339" t="s">
        <v>1320</v>
      </c>
      <c r="K202" s="339" t="s">
        <v>1322</v>
      </c>
      <c r="L202" s="340" t="s">
        <v>832</v>
      </c>
      <c r="M202" s="338" t="s">
        <v>2253</v>
      </c>
      <c r="N202" s="341">
        <v>91</v>
      </c>
      <c r="O202" s="343">
        <v>5.56</v>
      </c>
      <c r="P202" s="343">
        <v>505.96</v>
      </c>
      <c r="Q202" s="341">
        <v>91</v>
      </c>
      <c r="R202" s="343">
        <v>5.56</v>
      </c>
      <c r="S202" s="343">
        <v>505.96</v>
      </c>
    </row>
    <row r="203" spans="1:19">
      <c r="A203" s="327" t="s">
        <v>3411</v>
      </c>
      <c r="B203" s="324" t="s">
        <v>1991</v>
      </c>
      <c r="C203" s="324" t="s">
        <v>167</v>
      </c>
      <c r="D203" s="328"/>
      <c r="E203" s="324" t="s">
        <v>966</v>
      </c>
      <c r="F203" s="324" t="s">
        <v>907</v>
      </c>
      <c r="G203" s="324" t="s">
        <v>908</v>
      </c>
      <c r="H203" s="325" t="s">
        <v>832</v>
      </c>
      <c r="I203" s="324" t="s">
        <v>966</v>
      </c>
      <c r="J203" s="324" t="s">
        <v>907</v>
      </c>
      <c r="K203" s="324" t="s">
        <v>908</v>
      </c>
      <c r="L203" s="325" t="s">
        <v>832</v>
      </c>
      <c r="M203" s="327" t="s">
        <v>1354</v>
      </c>
      <c r="N203" s="326">
        <v>2000</v>
      </c>
      <c r="O203" s="329">
        <v>8.3699999999999992</v>
      </c>
      <c r="P203" s="329">
        <v>16740</v>
      </c>
      <c r="Q203" s="326">
        <v>2000</v>
      </c>
      <c r="R203" s="329">
        <v>8.3699999999999992</v>
      </c>
      <c r="S203" s="329">
        <v>16740</v>
      </c>
    </row>
    <row r="204" spans="1:19">
      <c r="A204" s="338" t="s">
        <v>3412</v>
      </c>
      <c r="B204" s="339" t="s">
        <v>1991</v>
      </c>
      <c r="C204" s="339" t="s">
        <v>167</v>
      </c>
      <c r="D204" s="342"/>
      <c r="E204" s="339" t="s">
        <v>966</v>
      </c>
      <c r="F204" s="339" t="s">
        <v>907</v>
      </c>
      <c r="G204" s="339" t="s">
        <v>908</v>
      </c>
      <c r="H204" s="340" t="s">
        <v>832</v>
      </c>
      <c r="I204" s="339" t="s">
        <v>966</v>
      </c>
      <c r="J204" s="339" t="s">
        <v>907</v>
      </c>
      <c r="K204" s="339" t="s">
        <v>908</v>
      </c>
      <c r="L204" s="340" t="s">
        <v>832</v>
      </c>
      <c r="M204" s="338" t="s">
        <v>2306</v>
      </c>
      <c r="N204" s="341">
        <v>800</v>
      </c>
      <c r="O204" s="343">
        <v>8.3699999999999992</v>
      </c>
      <c r="P204" s="343">
        <v>6695.9999999999991</v>
      </c>
      <c r="Q204" s="341">
        <v>800</v>
      </c>
      <c r="R204" s="343">
        <v>8.3699999999999992</v>
      </c>
      <c r="S204" s="343">
        <v>6695.9999999999991</v>
      </c>
    </row>
    <row r="205" spans="1:19">
      <c r="A205" s="327" t="s">
        <v>3413</v>
      </c>
      <c r="B205" s="324" t="s">
        <v>1991</v>
      </c>
      <c r="C205" s="324" t="s">
        <v>167</v>
      </c>
      <c r="D205" s="328"/>
      <c r="E205" s="324" t="s">
        <v>966</v>
      </c>
      <c r="F205" s="324" t="s">
        <v>907</v>
      </c>
      <c r="G205" s="324" t="s">
        <v>908</v>
      </c>
      <c r="H205" s="325" t="s">
        <v>832</v>
      </c>
      <c r="I205" s="324" t="s">
        <v>966</v>
      </c>
      <c r="J205" s="324" t="s">
        <v>907</v>
      </c>
      <c r="K205" s="324" t="s">
        <v>908</v>
      </c>
      <c r="L205" s="325" t="s">
        <v>832</v>
      </c>
      <c r="M205" s="327" t="s">
        <v>3019</v>
      </c>
      <c r="N205" s="326">
        <v>7200</v>
      </c>
      <c r="O205" s="329">
        <v>8.3699999999999992</v>
      </c>
      <c r="P205" s="329">
        <v>60263.999999999993</v>
      </c>
      <c r="Q205" s="326">
        <v>7200</v>
      </c>
      <c r="R205" s="329">
        <v>8.3699999999999992</v>
      </c>
      <c r="S205" s="329">
        <v>60263.999999999993</v>
      </c>
    </row>
    <row r="206" spans="1:19">
      <c r="A206" s="338" t="s">
        <v>3414</v>
      </c>
      <c r="B206" s="339" t="s">
        <v>1118</v>
      </c>
      <c r="C206" s="339" t="s">
        <v>127</v>
      </c>
      <c r="D206" s="342"/>
      <c r="E206" s="339" t="s">
        <v>966</v>
      </c>
      <c r="F206" s="339" t="s">
        <v>907</v>
      </c>
      <c r="G206" s="339" t="s">
        <v>908</v>
      </c>
      <c r="H206" s="340" t="s">
        <v>832</v>
      </c>
      <c r="I206" s="339" t="s">
        <v>966</v>
      </c>
      <c r="J206" s="339" t="s">
        <v>907</v>
      </c>
      <c r="K206" s="339" t="s">
        <v>908</v>
      </c>
      <c r="L206" s="340" t="s">
        <v>832</v>
      </c>
      <c r="M206" s="338" t="s">
        <v>2306</v>
      </c>
      <c r="N206" s="341">
        <v>200</v>
      </c>
      <c r="O206" s="343">
        <v>5.9</v>
      </c>
      <c r="P206" s="343">
        <v>1180</v>
      </c>
      <c r="Q206" s="341">
        <v>200</v>
      </c>
      <c r="R206" s="343">
        <v>5.9</v>
      </c>
      <c r="S206" s="343">
        <v>1180</v>
      </c>
    </row>
    <row r="207" spans="1:19">
      <c r="A207" s="327" t="s">
        <v>3415</v>
      </c>
      <c r="B207" s="324" t="s">
        <v>1118</v>
      </c>
      <c r="C207" s="324" t="s">
        <v>127</v>
      </c>
      <c r="D207" s="328"/>
      <c r="E207" s="324" t="s">
        <v>1686</v>
      </c>
      <c r="F207" s="324" t="s">
        <v>907</v>
      </c>
      <c r="G207" s="324" t="s">
        <v>908</v>
      </c>
      <c r="H207" s="325" t="s">
        <v>832</v>
      </c>
      <c r="I207" s="324" t="s">
        <v>1686</v>
      </c>
      <c r="J207" s="324" t="s">
        <v>907</v>
      </c>
      <c r="K207" s="324" t="s">
        <v>908</v>
      </c>
      <c r="L207" s="325" t="s">
        <v>832</v>
      </c>
      <c r="M207" s="327" t="s">
        <v>3008</v>
      </c>
      <c r="N207" s="326">
        <v>600</v>
      </c>
      <c r="O207" s="329">
        <v>7</v>
      </c>
      <c r="P207" s="329">
        <v>4200</v>
      </c>
      <c r="Q207" s="326">
        <v>600</v>
      </c>
      <c r="R207" s="329">
        <v>7</v>
      </c>
      <c r="S207" s="329">
        <v>4200</v>
      </c>
    </row>
    <row r="208" spans="1:19">
      <c r="A208" s="338" t="s">
        <v>3416</v>
      </c>
      <c r="B208" s="339" t="s">
        <v>1118</v>
      </c>
      <c r="C208" s="339" t="s">
        <v>127</v>
      </c>
      <c r="D208" s="342"/>
      <c r="E208" s="339" t="s">
        <v>1686</v>
      </c>
      <c r="F208" s="339" t="s">
        <v>907</v>
      </c>
      <c r="G208" s="339" t="s">
        <v>908</v>
      </c>
      <c r="H208" s="340" t="s">
        <v>832</v>
      </c>
      <c r="I208" s="339" t="s">
        <v>1686</v>
      </c>
      <c r="J208" s="339" t="s">
        <v>907</v>
      </c>
      <c r="K208" s="339" t="s">
        <v>908</v>
      </c>
      <c r="L208" s="340" t="s">
        <v>832</v>
      </c>
      <c r="M208" s="338" t="s">
        <v>2254</v>
      </c>
      <c r="N208" s="341">
        <v>600</v>
      </c>
      <c r="O208" s="343">
        <v>7</v>
      </c>
      <c r="P208" s="343">
        <v>4200</v>
      </c>
      <c r="Q208" s="341">
        <v>600</v>
      </c>
      <c r="R208" s="343">
        <v>7</v>
      </c>
      <c r="S208" s="343">
        <v>4200</v>
      </c>
    </row>
    <row r="209" spans="1:19">
      <c r="A209" s="327" t="s">
        <v>3417</v>
      </c>
      <c r="B209" s="324" t="s">
        <v>1566</v>
      </c>
      <c r="C209" s="324" t="s">
        <v>132</v>
      </c>
      <c r="D209" s="328"/>
      <c r="E209" s="324" t="s">
        <v>966</v>
      </c>
      <c r="F209" s="324" t="s">
        <v>907</v>
      </c>
      <c r="G209" s="324" t="s">
        <v>908</v>
      </c>
      <c r="H209" s="325" t="s">
        <v>832</v>
      </c>
      <c r="I209" s="324" t="s">
        <v>966</v>
      </c>
      <c r="J209" s="324" t="s">
        <v>907</v>
      </c>
      <c r="K209" s="324" t="s">
        <v>908</v>
      </c>
      <c r="L209" s="325" t="s">
        <v>832</v>
      </c>
      <c r="M209" s="327" t="s">
        <v>2306</v>
      </c>
      <c r="N209" s="326">
        <v>8000</v>
      </c>
      <c r="O209" s="329">
        <v>9</v>
      </c>
      <c r="P209" s="329">
        <v>72000</v>
      </c>
      <c r="Q209" s="326">
        <v>8000</v>
      </c>
      <c r="R209" s="329">
        <v>9</v>
      </c>
      <c r="S209" s="329">
        <v>72000</v>
      </c>
    </row>
    <row r="210" spans="1:19">
      <c r="A210" s="338" t="s">
        <v>3418</v>
      </c>
      <c r="B210" s="339" t="s">
        <v>1566</v>
      </c>
      <c r="C210" s="339" t="s">
        <v>132</v>
      </c>
      <c r="D210" s="342"/>
      <c r="E210" s="339" t="s">
        <v>966</v>
      </c>
      <c r="F210" s="339" t="s">
        <v>907</v>
      </c>
      <c r="G210" s="339" t="s">
        <v>908</v>
      </c>
      <c r="H210" s="340" t="s">
        <v>832</v>
      </c>
      <c r="I210" s="339" t="s">
        <v>966</v>
      </c>
      <c r="J210" s="339" t="s">
        <v>907</v>
      </c>
      <c r="K210" s="339" t="s">
        <v>908</v>
      </c>
      <c r="L210" s="340" t="s">
        <v>832</v>
      </c>
      <c r="M210" s="338" t="s">
        <v>3019</v>
      </c>
      <c r="N210" s="341">
        <v>2000</v>
      </c>
      <c r="O210" s="343">
        <v>9</v>
      </c>
      <c r="P210" s="343">
        <v>18000</v>
      </c>
      <c r="Q210" s="341">
        <v>2000</v>
      </c>
      <c r="R210" s="343">
        <v>9</v>
      </c>
      <c r="S210" s="343">
        <v>18000</v>
      </c>
    </row>
    <row r="211" spans="1:19">
      <c r="A211" s="327" t="s">
        <v>3419</v>
      </c>
      <c r="B211" s="324" t="s">
        <v>1566</v>
      </c>
      <c r="C211" s="324" t="s">
        <v>132</v>
      </c>
      <c r="D211" s="328"/>
      <c r="E211" s="324" t="s">
        <v>966</v>
      </c>
      <c r="F211" s="324" t="s">
        <v>907</v>
      </c>
      <c r="G211" s="324" t="s">
        <v>908</v>
      </c>
      <c r="H211" s="325" t="s">
        <v>832</v>
      </c>
      <c r="I211" s="324" t="s">
        <v>966</v>
      </c>
      <c r="J211" s="324" t="s">
        <v>907</v>
      </c>
      <c r="K211" s="324" t="s">
        <v>908</v>
      </c>
      <c r="L211" s="325" t="s">
        <v>832</v>
      </c>
      <c r="M211" s="327" t="s">
        <v>1354</v>
      </c>
      <c r="N211" s="326">
        <v>3600</v>
      </c>
      <c r="O211" s="329">
        <v>9</v>
      </c>
      <c r="P211" s="329">
        <v>32400</v>
      </c>
      <c r="Q211" s="326">
        <v>3600</v>
      </c>
      <c r="R211" s="329">
        <v>9</v>
      </c>
      <c r="S211" s="329">
        <v>32400</v>
      </c>
    </row>
    <row r="212" spans="1:19">
      <c r="A212" s="338" t="s">
        <v>3420</v>
      </c>
      <c r="B212" s="339" t="s">
        <v>831</v>
      </c>
      <c r="C212" s="339" t="s">
        <v>152</v>
      </c>
      <c r="D212" s="342"/>
      <c r="E212" s="339" t="s">
        <v>966</v>
      </c>
      <c r="F212" s="339" t="s">
        <v>907</v>
      </c>
      <c r="G212" s="339" t="s">
        <v>908</v>
      </c>
      <c r="H212" s="340" t="s">
        <v>832</v>
      </c>
      <c r="I212" s="339" t="s">
        <v>966</v>
      </c>
      <c r="J212" s="339" t="s">
        <v>907</v>
      </c>
      <c r="K212" s="339" t="s">
        <v>908</v>
      </c>
      <c r="L212" s="340" t="s">
        <v>832</v>
      </c>
      <c r="M212" s="338" t="s">
        <v>2306</v>
      </c>
      <c r="N212" s="341">
        <v>600</v>
      </c>
      <c r="O212" s="343">
        <v>9</v>
      </c>
      <c r="P212" s="343">
        <v>5400</v>
      </c>
      <c r="Q212" s="341">
        <v>600</v>
      </c>
      <c r="R212" s="343">
        <v>9</v>
      </c>
      <c r="S212" s="343">
        <v>5400</v>
      </c>
    </row>
    <row r="213" spans="1:19">
      <c r="A213" s="327" t="s">
        <v>3421</v>
      </c>
      <c r="B213" s="324" t="s">
        <v>1566</v>
      </c>
      <c r="C213" s="324" t="s">
        <v>132</v>
      </c>
      <c r="D213" s="328"/>
      <c r="E213" s="324" t="s">
        <v>1686</v>
      </c>
      <c r="F213" s="324" t="s">
        <v>907</v>
      </c>
      <c r="G213" s="324" t="s">
        <v>908</v>
      </c>
      <c r="H213" s="325" t="s">
        <v>832</v>
      </c>
      <c r="I213" s="324" t="s">
        <v>1686</v>
      </c>
      <c r="J213" s="324" t="s">
        <v>907</v>
      </c>
      <c r="K213" s="324" t="s">
        <v>908</v>
      </c>
      <c r="L213" s="325" t="s">
        <v>832</v>
      </c>
      <c r="M213" s="327" t="s">
        <v>3008</v>
      </c>
      <c r="N213" s="326">
        <v>300</v>
      </c>
      <c r="O213" s="329">
        <v>7.3</v>
      </c>
      <c r="P213" s="329">
        <v>2190</v>
      </c>
      <c r="Q213" s="326">
        <v>300</v>
      </c>
      <c r="R213" s="329">
        <v>7.3</v>
      </c>
      <c r="S213" s="329">
        <v>2190</v>
      </c>
    </row>
    <row r="214" spans="1:19">
      <c r="A214" s="338" t="s">
        <v>3422</v>
      </c>
      <c r="B214" s="339" t="s">
        <v>831</v>
      </c>
      <c r="C214" s="339" t="s">
        <v>152</v>
      </c>
      <c r="D214" s="342"/>
      <c r="E214" s="339" t="s">
        <v>966</v>
      </c>
      <c r="F214" s="339" t="s">
        <v>907</v>
      </c>
      <c r="G214" s="339" t="s">
        <v>908</v>
      </c>
      <c r="H214" s="340" t="s">
        <v>832</v>
      </c>
      <c r="I214" s="339" t="s">
        <v>966</v>
      </c>
      <c r="J214" s="339" t="s">
        <v>907</v>
      </c>
      <c r="K214" s="339" t="s">
        <v>908</v>
      </c>
      <c r="L214" s="340" t="s">
        <v>832</v>
      </c>
      <c r="M214" s="338" t="s">
        <v>2306</v>
      </c>
      <c r="N214" s="341">
        <v>600</v>
      </c>
      <c r="O214" s="343">
        <v>9</v>
      </c>
      <c r="P214" s="343">
        <v>5400</v>
      </c>
      <c r="Q214" s="341">
        <v>600</v>
      </c>
      <c r="R214" s="343">
        <v>9</v>
      </c>
      <c r="S214" s="343">
        <v>5400</v>
      </c>
    </row>
    <row r="215" spans="1:19">
      <c r="A215" s="327" t="s">
        <v>3423</v>
      </c>
      <c r="B215" s="324" t="s">
        <v>1991</v>
      </c>
      <c r="C215" s="324" t="s">
        <v>167</v>
      </c>
      <c r="D215" s="328"/>
      <c r="E215" s="324" t="s">
        <v>966</v>
      </c>
      <c r="F215" s="324" t="s">
        <v>874</v>
      </c>
      <c r="G215" s="324" t="s">
        <v>875</v>
      </c>
      <c r="H215" s="325" t="s">
        <v>832</v>
      </c>
      <c r="I215" s="324" t="s">
        <v>966</v>
      </c>
      <c r="J215" s="324" t="s">
        <v>874</v>
      </c>
      <c r="K215" s="324" t="s">
        <v>875</v>
      </c>
      <c r="L215" s="325" t="s">
        <v>832</v>
      </c>
      <c r="M215" s="327" t="s">
        <v>1532</v>
      </c>
      <c r="N215" s="326">
        <v>3000</v>
      </c>
      <c r="O215" s="329">
        <v>3.16</v>
      </c>
      <c r="P215" s="329">
        <v>9480</v>
      </c>
      <c r="Q215" s="326">
        <v>3000</v>
      </c>
      <c r="R215" s="329">
        <v>3.16</v>
      </c>
      <c r="S215" s="329">
        <v>9480</v>
      </c>
    </row>
    <row r="216" spans="1:19">
      <c r="A216" s="338" t="s">
        <v>3424</v>
      </c>
      <c r="B216" s="339" t="s">
        <v>1991</v>
      </c>
      <c r="C216" s="339" t="s">
        <v>167</v>
      </c>
      <c r="D216" s="342"/>
      <c r="E216" s="339" t="s">
        <v>966</v>
      </c>
      <c r="F216" s="339" t="s">
        <v>874</v>
      </c>
      <c r="G216" s="339" t="s">
        <v>875</v>
      </c>
      <c r="H216" s="340" t="s">
        <v>832</v>
      </c>
      <c r="I216" s="339" t="s">
        <v>966</v>
      </c>
      <c r="J216" s="339" t="s">
        <v>874</v>
      </c>
      <c r="K216" s="339" t="s">
        <v>875</v>
      </c>
      <c r="L216" s="340" t="s">
        <v>832</v>
      </c>
      <c r="M216" s="338" t="s">
        <v>2308</v>
      </c>
      <c r="N216" s="341">
        <v>1000</v>
      </c>
      <c r="O216" s="343">
        <v>3.16</v>
      </c>
      <c r="P216" s="343">
        <v>3160</v>
      </c>
      <c r="Q216" s="341">
        <v>1000</v>
      </c>
      <c r="R216" s="343">
        <v>3.16</v>
      </c>
      <c r="S216" s="343">
        <v>3160</v>
      </c>
    </row>
    <row r="217" spans="1:19">
      <c r="A217" s="327" t="s">
        <v>3425</v>
      </c>
      <c r="B217" s="324" t="s">
        <v>1991</v>
      </c>
      <c r="C217" s="324" t="s">
        <v>167</v>
      </c>
      <c r="D217" s="328"/>
      <c r="E217" s="324" t="s">
        <v>966</v>
      </c>
      <c r="F217" s="324" t="s">
        <v>874</v>
      </c>
      <c r="G217" s="324" t="s">
        <v>875</v>
      </c>
      <c r="H217" s="325" t="s">
        <v>832</v>
      </c>
      <c r="I217" s="324" t="s">
        <v>966</v>
      </c>
      <c r="J217" s="324" t="s">
        <v>874</v>
      </c>
      <c r="K217" s="324" t="s">
        <v>875</v>
      </c>
      <c r="L217" s="325" t="s">
        <v>832</v>
      </c>
      <c r="M217" s="327" t="s">
        <v>2696</v>
      </c>
      <c r="N217" s="326">
        <v>9600</v>
      </c>
      <c r="O217" s="329">
        <v>3.16</v>
      </c>
      <c r="P217" s="329">
        <v>30336</v>
      </c>
      <c r="Q217" s="326">
        <v>9600</v>
      </c>
      <c r="R217" s="329">
        <v>3.16</v>
      </c>
      <c r="S217" s="329">
        <v>30336</v>
      </c>
    </row>
    <row r="218" spans="1:19">
      <c r="A218" s="338" t="s">
        <v>1508</v>
      </c>
      <c r="B218" s="339" t="s">
        <v>1991</v>
      </c>
      <c r="C218" s="339" t="s">
        <v>167</v>
      </c>
      <c r="D218" s="342"/>
      <c r="E218" s="339" t="s">
        <v>966</v>
      </c>
      <c r="F218" s="339" t="s">
        <v>874</v>
      </c>
      <c r="G218" s="339" t="s">
        <v>875</v>
      </c>
      <c r="H218" s="340" t="s">
        <v>832</v>
      </c>
      <c r="I218" s="339" t="s">
        <v>966</v>
      </c>
      <c r="J218" s="339" t="s">
        <v>874</v>
      </c>
      <c r="K218" s="339" t="s">
        <v>875</v>
      </c>
      <c r="L218" s="340" t="s">
        <v>832</v>
      </c>
      <c r="M218" s="338" t="s">
        <v>1881</v>
      </c>
      <c r="N218" s="341">
        <v>1500</v>
      </c>
      <c r="O218" s="343">
        <v>3.16</v>
      </c>
      <c r="P218" s="343">
        <v>4740</v>
      </c>
      <c r="Q218" s="341">
        <v>1500</v>
      </c>
      <c r="R218" s="343">
        <v>3.16</v>
      </c>
      <c r="S218" s="343">
        <v>4740</v>
      </c>
    </row>
    <row r="219" spans="1:19">
      <c r="A219" s="327" t="s">
        <v>3426</v>
      </c>
      <c r="B219" s="324" t="s">
        <v>1991</v>
      </c>
      <c r="C219" s="324" t="s">
        <v>167</v>
      </c>
      <c r="D219" s="328"/>
      <c r="E219" s="324" t="s">
        <v>966</v>
      </c>
      <c r="F219" s="324" t="s">
        <v>874</v>
      </c>
      <c r="G219" s="324" t="s">
        <v>875</v>
      </c>
      <c r="H219" s="325" t="s">
        <v>832</v>
      </c>
      <c r="I219" s="324" t="s">
        <v>966</v>
      </c>
      <c r="J219" s="324" t="s">
        <v>874</v>
      </c>
      <c r="K219" s="324" t="s">
        <v>875</v>
      </c>
      <c r="L219" s="325" t="s">
        <v>832</v>
      </c>
      <c r="M219" s="327" t="s">
        <v>1204</v>
      </c>
      <c r="N219" s="326">
        <v>400</v>
      </c>
      <c r="O219" s="329">
        <v>3.16</v>
      </c>
      <c r="P219" s="329">
        <v>1264</v>
      </c>
      <c r="Q219" s="326">
        <v>400</v>
      </c>
      <c r="R219" s="329">
        <v>3.16</v>
      </c>
      <c r="S219" s="329">
        <v>1264</v>
      </c>
    </row>
    <row r="220" spans="1:19">
      <c r="A220" s="338" t="s">
        <v>3427</v>
      </c>
      <c r="B220" s="339" t="s">
        <v>1991</v>
      </c>
      <c r="C220" s="339" t="s">
        <v>167</v>
      </c>
      <c r="D220" s="342"/>
      <c r="E220" s="339" t="s">
        <v>966</v>
      </c>
      <c r="F220" s="339" t="s">
        <v>874</v>
      </c>
      <c r="G220" s="339" t="s">
        <v>875</v>
      </c>
      <c r="H220" s="340" t="s">
        <v>832</v>
      </c>
      <c r="I220" s="339" t="s">
        <v>966</v>
      </c>
      <c r="J220" s="339" t="s">
        <v>874</v>
      </c>
      <c r="K220" s="339" t="s">
        <v>875</v>
      </c>
      <c r="L220" s="340" t="s">
        <v>832</v>
      </c>
      <c r="M220" s="338" t="s">
        <v>1881</v>
      </c>
      <c r="N220" s="341">
        <v>-1500</v>
      </c>
      <c r="O220" s="343">
        <v>3.16</v>
      </c>
      <c r="P220" s="343">
        <v>-4740</v>
      </c>
      <c r="Q220" s="341">
        <v>-1500</v>
      </c>
      <c r="R220" s="343">
        <v>3.16</v>
      </c>
      <c r="S220" s="343">
        <v>-4740</v>
      </c>
    </row>
    <row r="221" spans="1:19">
      <c r="A221" s="327" t="s">
        <v>3428</v>
      </c>
      <c r="B221" s="324" t="s">
        <v>1991</v>
      </c>
      <c r="C221" s="324" t="s">
        <v>167</v>
      </c>
      <c r="D221" s="328"/>
      <c r="E221" s="324" t="s">
        <v>966</v>
      </c>
      <c r="F221" s="324" t="s">
        <v>874</v>
      </c>
      <c r="G221" s="324" t="s">
        <v>875</v>
      </c>
      <c r="H221" s="325" t="s">
        <v>832</v>
      </c>
      <c r="I221" s="324" t="s">
        <v>966</v>
      </c>
      <c r="J221" s="324" t="s">
        <v>874</v>
      </c>
      <c r="K221" s="324" t="s">
        <v>875</v>
      </c>
      <c r="L221" s="325" t="s">
        <v>832</v>
      </c>
      <c r="M221" s="327" t="s">
        <v>1881</v>
      </c>
      <c r="N221" s="326">
        <v>1500</v>
      </c>
      <c r="O221" s="329">
        <v>3.16</v>
      </c>
      <c r="P221" s="329">
        <v>4740</v>
      </c>
      <c r="Q221" s="326">
        <v>1500</v>
      </c>
      <c r="R221" s="329">
        <v>3.16</v>
      </c>
      <c r="S221" s="329">
        <v>4740</v>
      </c>
    </row>
    <row r="222" spans="1:19">
      <c r="A222" s="338" t="s">
        <v>3429</v>
      </c>
      <c r="B222" s="339" t="s">
        <v>1991</v>
      </c>
      <c r="C222" s="339" t="s">
        <v>167</v>
      </c>
      <c r="D222" s="342"/>
      <c r="E222" s="339" t="s">
        <v>966</v>
      </c>
      <c r="F222" s="339" t="s">
        <v>874</v>
      </c>
      <c r="G222" s="339" t="s">
        <v>875</v>
      </c>
      <c r="H222" s="340" t="s">
        <v>832</v>
      </c>
      <c r="I222" s="339" t="s">
        <v>966</v>
      </c>
      <c r="J222" s="339" t="s">
        <v>874</v>
      </c>
      <c r="K222" s="339" t="s">
        <v>875</v>
      </c>
      <c r="L222" s="340" t="s">
        <v>832</v>
      </c>
      <c r="M222" s="338" t="s">
        <v>2256</v>
      </c>
      <c r="N222" s="341">
        <v>2500</v>
      </c>
      <c r="O222" s="343">
        <v>3.16</v>
      </c>
      <c r="P222" s="343">
        <v>7900</v>
      </c>
      <c r="Q222" s="341">
        <v>2500</v>
      </c>
      <c r="R222" s="343">
        <v>3.16</v>
      </c>
      <c r="S222" s="343">
        <v>7900</v>
      </c>
    </row>
    <row r="223" spans="1:19">
      <c r="A223" s="327" t="s">
        <v>3430</v>
      </c>
      <c r="B223" s="324" t="s">
        <v>1991</v>
      </c>
      <c r="C223" s="324" t="s">
        <v>167</v>
      </c>
      <c r="D223" s="328"/>
      <c r="E223" s="324" t="s">
        <v>824</v>
      </c>
      <c r="F223" s="324" t="s">
        <v>980</v>
      </c>
      <c r="G223" s="324" t="s">
        <v>969</v>
      </c>
      <c r="H223" s="325" t="s">
        <v>832</v>
      </c>
      <c r="I223" s="324" t="s">
        <v>824</v>
      </c>
      <c r="J223" s="324" t="s">
        <v>980</v>
      </c>
      <c r="K223" s="324" t="s">
        <v>969</v>
      </c>
      <c r="L223" s="325" t="s">
        <v>827</v>
      </c>
      <c r="M223" s="327" t="s">
        <v>1175</v>
      </c>
      <c r="N223" s="326">
        <v>300</v>
      </c>
      <c r="O223" s="329">
        <v>9.2119999999999997</v>
      </c>
      <c r="P223" s="329">
        <v>2763.6</v>
      </c>
      <c r="Q223" s="326">
        <v>1200</v>
      </c>
      <c r="R223" s="329">
        <v>2.3029999999999999</v>
      </c>
      <c r="S223" s="329">
        <v>2763.6</v>
      </c>
    </row>
    <row r="224" spans="1:19">
      <c r="A224" s="338" t="s">
        <v>3431</v>
      </c>
      <c r="B224" s="339" t="s">
        <v>1991</v>
      </c>
      <c r="C224" s="339" t="s">
        <v>167</v>
      </c>
      <c r="D224" s="342"/>
      <c r="E224" s="339" t="s">
        <v>824</v>
      </c>
      <c r="F224" s="339" t="s">
        <v>980</v>
      </c>
      <c r="G224" s="339" t="s">
        <v>969</v>
      </c>
      <c r="H224" s="340" t="s">
        <v>832</v>
      </c>
      <c r="I224" s="339" t="s">
        <v>824</v>
      </c>
      <c r="J224" s="339" t="s">
        <v>980</v>
      </c>
      <c r="K224" s="339" t="s">
        <v>969</v>
      </c>
      <c r="L224" s="340" t="s">
        <v>827</v>
      </c>
      <c r="M224" s="338" t="s">
        <v>1175</v>
      </c>
      <c r="N224" s="341">
        <v>300</v>
      </c>
      <c r="O224" s="343">
        <v>9.2119999999999997</v>
      </c>
      <c r="P224" s="343">
        <v>2763.6</v>
      </c>
      <c r="Q224" s="341">
        <v>1200</v>
      </c>
      <c r="R224" s="343">
        <v>2.3029999999999999</v>
      </c>
      <c r="S224" s="343">
        <v>2763.6</v>
      </c>
    </row>
    <row r="225" spans="1:19">
      <c r="A225" s="327" t="s">
        <v>3432</v>
      </c>
      <c r="B225" s="324" t="s">
        <v>1991</v>
      </c>
      <c r="C225" s="324" t="s">
        <v>167</v>
      </c>
      <c r="D225" s="328"/>
      <c r="E225" s="324" t="s">
        <v>966</v>
      </c>
      <c r="F225" s="324" t="s">
        <v>853</v>
      </c>
      <c r="G225" s="324" t="s">
        <v>854</v>
      </c>
      <c r="H225" s="325" t="s">
        <v>832</v>
      </c>
      <c r="I225" s="324" t="s">
        <v>966</v>
      </c>
      <c r="J225" s="324" t="s">
        <v>853</v>
      </c>
      <c r="K225" s="324" t="s">
        <v>854</v>
      </c>
      <c r="L225" s="325" t="s">
        <v>832</v>
      </c>
      <c r="M225" s="327" t="s">
        <v>1175</v>
      </c>
      <c r="N225" s="326">
        <v>3200</v>
      </c>
      <c r="O225" s="329">
        <v>17.87</v>
      </c>
      <c r="P225" s="329">
        <v>57184</v>
      </c>
      <c r="Q225" s="326">
        <v>3200</v>
      </c>
      <c r="R225" s="329">
        <v>17.87</v>
      </c>
      <c r="S225" s="329">
        <v>57184</v>
      </c>
    </row>
    <row r="226" spans="1:19">
      <c r="A226" s="338" t="s">
        <v>3433</v>
      </c>
      <c r="B226" s="339" t="s">
        <v>1991</v>
      </c>
      <c r="C226" s="339" t="s">
        <v>167</v>
      </c>
      <c r="D226" s="342"/>
      <c r="E226" s="339" t="s">
        <v>966</v>
      </c>
      <c r="F226" s="339" t="s">
        <v>853</v>
      </c>
      <c r="G226" s="339" t="s">
        <v>854</v>
      </c>
      <c r="H226" s="340" t="s">
        <v>832</v>
      </c>
      <c r="I226" s="339" t="s">
        <v>966</v>
      </c>
      <c r="J226" s="339" t="s">
        <v>853</v>
      </c>
      <c r="K226" s="339" t="s">
        <v>854</v>
      </c>
      <c r="L226" s="340" t="s">
        <v>832</v>
      </c>
      <c r="M226" s="338" t="s">
        <v>1532</v>
      </c>
      <c r="N226" s="341">
        <v>2000</v>
      </c>
      <c r="O226" s="343">
        <v>14.1</v>
      </c>
      <c r="P226" s="343">
        <v>28200</v>
      </c>
      <c r="Q226" s="341">
        <v>2000</v>
      </c>
      <c r="R226" s="343">
        <v>14.1</v>
      </c>
      <c r="S226" s="343">
        <v>28200</v>
      </c>
    </row>
    <row r="227" spans="1:19">
      <c r="A227" s="327" t="s">
        <v>3434</v>
      </c>
      <c r="B227" s="324" t="s">
        <v>1991</v>
      </c>
      <c r="C227" s="324" t="s">
        <v>167</v>
      </c>
      <c r="D227" s="328"/>
      <c r="E227" s="324" t="s">
        <v>966</v>
      </c>
      <c r="F227" s="324" t="s">
        <v>853</v>
      </c>
      <c r="G227" s="324" t="s">
        <v>854</v>
      </c>
      <c r="H227" s="325" t="s">
        <v>832</v>
      </c>
      <c r="I227" s="324" t="s">
        <v>966</v>
      </c>
      <c r="J227" s="324" t="s">
        <v>853</v>
      </c>
      <c r="K227" s="324" t="s">
        <v>854</v>
      </c>
      <c r="L227" s="325" t="s">
        <v>832</v>
      </c>
      <c r="M227" s="327" t="s">
        <v>1532</v>
      </c>
      <c r="N227" s="326">
        <v>800</v>
      </c>
      <c r="O227" s="329">
        <v>14.1</v>
      </c>
      <c r="P227" s="329">
        <v>11280</v>
      </c>
      <c r="Q227" s="326">
        <v>800</v>
      </c>
      <c r="R227" s="329">
        <v>14.1</v>
      </c>
      <c r="S227" s="329">
        <v>11280</v>
      </c>
    </row>
    <row r="228" spans="1:19">
      <c r="A228" s="338" t="s">
        <v>3435</v>
      </c>
      <c r="B228" s="339" t="s">
        <v>1566</v>
      </c>
      <c r="C228" s="339" t="s">
        <v>132</v>
      </c>
      <c r="D228" s="342"/>
      <c r="E228" s="339" t="s">
        <v>966</v>
      </c>
      <c r="F228" s="339" t="s">
        <v>1041</v>
      </c>
      <c r="G228" s="339" t="s">
        <v>3208</v>
      </c>
      <c r="H228" s="340" t="s">
        <v>832</v>
      </c>
      <c r="I228" s="339" t="s">
        <v>966</v>
      </c>
      <c r="J228" s="339" t="s">
        <v>1041</v>
      </c>
      <c r="K228" s="339" t="s">
        <v>1688</v>
      </c>
      <c r="L228" s="340" t="s">
        <v>827</v>
      </c>
      <c r="M228" s="338" t="s">
        <v>2343</v>
      </c>
      <c r="N228" s="341">
        <v>240</v>
      </c>
      <c r="O228" s="343">
        <v>73.3</v>
      </c>
      <c r="P228" s="343">
        <v>17592</v>
      </c>
      <c r="Q228" s="341">
        <v>2400</v>
      </c>
      <c r="R228" s="343">
        <v>7.33</v>
      </c>
      <c r="S228" s="343">
        <v>17592</v>
      </c>
    </row>
    <row r="229" spans="1:19">
      <c r="A229" s="327" t="s">
        <v>3436</v>
      </c>
      <c r="B229" s="324" t="s">
        <v>1997</v>
      </c>
      <c r="C229" s="324" t="s">
        <v>292</v>
      </c>
      <c r="D229" s="328"/>
      <c r="E229" s="324" t="s">
        <v>830</v>
      </c>
      <c r="F229" s="324" t="s">
        <v>3209</v>
      </c>
      <c r="G229" s="324" t="s">
        <v>1039</v>
      </c>
      <c r="H229" s="325" t="s">
        <v>832</v>
      </c>
      <c r="I229" s="324" t="s">
        <v>830</v>
      </c>
      <c r="J229" s="324" t="s">
        <v>828</v>
      </c>
      <c r="K229" s="324" t="s">
        <v>1039</v>
      </c>
      <c r="L229" s="325" t="s">
        <v>827</v>
      </c>
      <c r="M229" s="327" t="s">
        <v>3010</v>
      </c>
      <c r="N229" s="326">
        <v>396</v>
      </c>
      <c r="O229" s="329">
        <v>80.256</v>
      </c>
      <c r="P229" s="329">
        <v>31781.376</v>
      </c>
      <c r="Q229" s="326">
        <v>1584</v>
      </c>
      <c r="R229" s="329">
        <v>20.064</v>
      </c>
      <c r="S229" s="329">
        <v>31781.376</v>
      </c>
    </row>
    <row r="230" spans="1:19">
      <c r="A230" s="338" t="s">
        <v>3437</v>
      </c>
      <c r="B230" s="339" t="s">
        <v>1566</v>
      </c>
      <c r="C230" s="339" t="s">
        <v>132</v>
      </c>
      <c r="D230" s="342"/>
      <c r="E230" s="339" t="s">
        <v>830</v>
      </c>
      <c r="F230" s="339" t="s">
        <v>3209</v>
      </c>
      <c r="G230" s="339" t="s">
        <v>1039</v>
      </c>
      <c r="H230" s="340" t="s">
        <v>832</v>
      </c>
      <c r="I230" s="339" t="s">
        <v>830</v>
      </c>
      <c r="J230" s="339" t="s">
        <v>828</v>
      </c>
      <c r="K230" s="339" t="s">
        <v>1039</v>
      </c>
      <c r="L230" s="340" t="s">
        <v>827</v>
      </c>
      <c r="M230" s="338" t="s">
        <v>2308</v>
      </c>
      <c r="N230" s="341">
        <v>200</v>
      </c>
      <c r="O230" s="343">
        <v>81.319999999999993</v>
      </c>
      <c r="P230" s="343">
        <v>16263.999999999998</v>
      </c>
      <c r="Q230" s="341">
        <v>800</v>
      </c>
      <c r="R230" s="343">
        <v>20.329999999999998</v>
      </c>
      <c r="S230" s="343">
        <v>16263.999999999998</v>
      </c>
    </row>
    <row r="231" spans="1:19">
      <c r="A231" s="327" t="s">
        <v>3438</v>
      </c>
      <c r="B231" s="324" t="s">
        <v>1118</v>
      </c>
      <c r="C231" s="324" t="s">
        <v>127</v>
      </c>
      <c r="D231" s="328">
        <v>43104.415520833332</v>
      </c>
      <c r="E231" s="324" t="s">
        <v>2310</v>
      </c>
      <c r="F231" s="324" t="s">
        <v>933</v>
      </c>
      <c r="G231" s="324" t="s">
        <v>2309</v>
      </c>
      <c r="H231" s="325" t="s">
        <v>832</v>
      </c>
      <c r="I231" s="324" t="s">
        <v>2310</v>
      </c>
      <c r="J231" s="324" t="s">
        <v>933</v>
      </c>
      <c r="K231" s="324" t="s">
        <v>934</v>
      </c>
      <c r="L231" s="325" t="s">
        <v>832</v>
      </c>
      <c r="M231" s="327" t="s">
        <v>1672</v>
      </c>
      <c r="N231" s="326">
        <v>50</v>
      </c>
      <c r="O231" s="329">
        <v>26</v>
      </c>
      <c r="P231" s="329">
        <v>1300</v>
      </c>
      <c r="Q231" s="326">
        <v>50</v>
      </c>
      <c r="R231" s="329">
        <v>26</v>
      </c>
      <c r="S231" s="329">
        <v>1300</v>
      </c>
    </row>
    <row r="232" spans="1:19">
      <c r="A232" s="338" t="s">
        <v>3439</v>
      </c>
      <c r="B232" s="339" t="s">
        <v>1118</v>
      </c>
      <c r="C232" s="339" t="s">
        <v>127</v>
      </c>
      <c r="D232" s="342">
        <v>43122.614247685182</v>
      </c>
      <c r="E232" s="339" t="s">
        <v>2310</v>
      </c>
      <c r="F232" s="339" t="s">
        <v>933</v>
      </c>
      <c r="G232" s="339" t="s">
        <v>2309</v>
      </c>
      <c r="H232" s="340" t="s">
        <v>832</v>
      </c>
      <c r="I232" s="339" t="s">
        <v>2310</v>
      </c>
      <c r="J232" s="339" t="s">
        <v>933</v>
      </c>
      <c r="K232" s="339" t="s">
        <v>934</v>
      </c>
      <c r="L232" s="340" t="s">
        <v>832</v>
      </c>
      <c r="M232" s="338" t="s">
        <v>1672</v>
      </c>
      <c r="N232" s="341">
        <v>20</v>
      </c>
      <c r="O232" s="343">
        <v>26</v>
      </c>
      <c r="P232" s="343">
        <v>520</v>
      </c>
      <c r="Q232" s="341">
        <v>20</v>
      </c>
      <c r="R232" s="343">
        <v>26</v>
      </c>
      <c r="S232" s="343">
        <v>520</v>
      </c>
    </row>
    <row r="233" spans="1:19">
      <c r="A233" s="327" t="s">
        <v>3440</v>
      </c>
      <c r="B233" s="324" t="s">
        <v>1118</v>
      </c>
      <c r="C233" s="324" t="s">
        <v>127</v>
      </c>
      <c r="D233" s="328">
        <v>43125.393182870372</v>
      </c>
      <c r="E233" s="324" t="s">
        <v>2310</v>
      </c>
      <c r="F233" s="324" t="s">
        <v>933</v>
      </c>
      <c r="G233" s="324" t="s">
        <v>2309</v>
      </c>
      <c r="H233" s="325" t="s">
        <v>832</v>
      </c>
      <c r="I233" s="324" t="s">
        <v>2310</v>
      </c>
      <c r="J233" s="324" t="s">
        <v>933</v>
      </c>
      <c r="K233" s="324" t="s">
        <v>934</v>
      </c>
      <c r="L233" s="325" t="s">
        <v>832</v>
      </c>
      <c r="M233" s="327" t="s">
        <v>1672</v>
      </c>
      <c r="N233" s="326">
        <v>50</v>
      </c>
      <c r="O233" s="329">
        <v>26</v>
      </c>
      <c r="P233" s="329">
        <v>1300</v>
      </c>
      <c r="Q233" s="326">
        <v>50</v>
      </c>
      <c r="R233" s="329">
        <v>26</v>
      </c>
      <c r="S233" s="329">
        <v>1300</v>
      </c>
    </row>
    <row r="234" spans="1:19">
      <c r="A234" s="338" t="s">
        <v>3441</v>
      </c>
      <c r="B234" s="339" t="s">
        <v>1566</v>
      </c>
      <c r="C234" s="339" t="s">
        <v>132</v>
      </c>
      <c r="D234" s="342">
        <v>43123.44085648148</v>
      </c>
      <c r="E234" s="339" t="s">
        <v>1534</v>
      </c>
      <c r="F234" s="339" t="s">
        <v>1539</v>
      </c>
      <c r="G234" s="339" t="s">
        <v>879</v>
      </c>
      <c r="H234" s="340" t="s">
        <v>832</v>
      </c>
      <c r="I234" s="339" t="s">
        <v>1534</v>
      </c>
      <c r="J234" s="339" t="s">
        <v>955</v>
      </c>
      <c r="K234" s="339" t="s">
        <v>879</v>
      </c>
      <c r="L234" s="340" t="s">
        <v>832</v>
      </c>
      <c r="M234" s="338" t="s">
        <v>1540</v>
      </c>
      <c r="N234" s="341">
        <v>-240</v>
      </c>
      <c r="O234" s="343">
        <v>12</v>
      </c>
      <c r="P234" s="343">
        <v>-2880</v>
      </c>
      <c r="Q234" s="341">
        <v>-240</v>
      </c>
      <c r="R234" s="343">
        <v>12</v>
      </c>
      <c r="S234" s="343">
        <v>-2880</v>
      </c>
    </row>
    <row r="235" spans="1:19">
      <c r="A235" s="327" t="s">
        <v>3442</v>
      </c>
      <c r="B235" s="324" t="s">
        <v>831</v>
      </c>
      <c r="C235" s="324" t="s">
        <v>152</v>
      </c>
      <c r="D235" s="328">
        <v>43123.666134259256</v>
      </c>
      <c r="E235" s="324" t="s">
        <v>966</v>
      </c>
      <c r="F235" s="324" t="s">
        <v>1041</v>
      </c>
      <c r="G235" s="324" t="s">
        <v>1578</v>
      </c>
      <c r="H235" s="325" t="s">
        <v>832</v>
      </c>
      <c r="I235" s="324" t="s">
        <v>966</v>
      </c>
      <c r="J235" s="324" t="s">
        <v>1041</v>
      </c>
      <c r="K235" s="324" t="s">
        <v>1688</v>
      </c>
      <c r="L235" s="325" t="s">
        <v>827</v>
      </c>
      <c r="M235" s="327" t="s">
        <v>2326</v>
      </c>
      <c r="N235" s="326">
        <v>50</v>
      </c>
      <c r="O235" s="329">
        <v>148.84</v>
      </c>
      <c r="P235" s="329">
        <v>7442</v>
      </c>
      <c r="Q235" s="326">
        <v>500</v>
      </c>
      <c r="R235" s="329">
        <v>14.884</v>
      </c>
      <c r="S235" s="329">
        <v>7442</v>
      </c>
    </row>
  </sheetData>
  <sheetProtection formatCells="0" formatColumns="0" formatRows="0" insertHyperlinks="0" sort="0" autoFilter="0"/>
  <autoFilter ref="A1:S1"/>
  <phoneticPr fontId="1" type="noConversion"/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PurchaseOrder">
    <tabColor rgb="FF92D050"/>
  </sheetPr>
  <dimension ref="A1:I102"/>
  <sheetViews>
    <sheetView showGridLines="0" workbookViewId="0">
      <pane ySplit="1" topLeftCell="A89" activePane="bottomLeft" state="frozen"/>
      <selection pane="bottomLeft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1.625" style="95" customWidth="1"/>
    <col min="6" max="6" width="17" style="99" customWidth="1"/>
    <col min="7" max="8" width="16.625" style="97" customWidth="1"/>
    <col min="9" max="16384" width="9" style="152"/>
  </cols>
  <sheetData>
    <row r="1" spans="1:8" ht="27.75" customHeight="1">
      <c r="A1" s="32" t="s">
        <v>421</v>
      </c>
      <c r="B1" s="32" t="s">
        <v>390</v>
      </c>
      <c r="C1" s="32" t="s">
        <v>286</v>
      </c>
      <c r="D1" s="32" t="s">
        <v>265</v>
      </c>
      <c r="E1" s="93" t="s">
        <v>2501</v>
      </c>
      <c r="F1" s="98" t="s">
        <v>2502</v>
      </c>
      <c r="G1" s="96" t="s">
        <v>2503</v>
      </c>
      <c r="H1" s="96" t="s">
        <v>805</v>
      </c>
    </row>
    <row r="2" spans="1:8">
      <c r="A2" s="144" t="s">
        <v>1401</v>
      </c>
      <c r="B2" s="144" t="s">
        <v>816</v>
      </c>
      <c r="C2" s="144" t="s">
        <v>817</v>
      </c>
      <c r="D2" s="201" t="s">
        <v>996</v>
      </c>
      <c r="E2" s="94">
        <v>42747</v>
      </c>
      <c r="F2" s="99">
        <v>100000</v>
      </c>
      <c r="G2" s="97">
        <v>5.3</v>
      </c>
    </row>
    <row r="3" spans="1:8">
      <c r="A3" s="144" t="s">
        <v>1072</v>
      </c>
      <c r="B3" s="144" t="s">
        <v>895</v>
      </c>
      <c r="C3" s="144" t="s">
        <v>849</v>
      </c>
      <c r="D3" s="201" t="s">
        <v>996</v>
      </c>
      <c r="E3" s="94">
        <v>42747</v>
      </c>
      <c r="F3" s="99">
        <v>100000</v>
      </c>
      <c r="G3" s="97">
        <v>8.5</v>
      </c>
    </row>
    <row r="4" spans="1:8">
      <c r="A4" s="157" t="s">
        <v>966</v>
      </c>
      <c r="B4" s="157" t="s">
        <v>1084</v>
      </c>
      <c r="C4" s="157" t="s">
        <v>1085</v>
      </c>
      <c r="D4" s="201" t="s">
        <v>832</v>
      </c>
      <c r="E4" s="94">
        <v>42747</v>
      </c>
      <c r="F4" s="99">
        <v>100000</v>
      </c>
      <c r="G4" s="97">
        <v>7</v>
      </c>
    </row>
    <row r="5" spans="1:8">
      <c r="A5" s="145" t="s">
        <v>1195</v>
      </c>
      <c r="B5" s="145" t="s">
        <v>862</v>
      </c>
      <c r="C5" s="145" t="s">
        <v>863</v>
      </c>
      <c r="D5" s="201" t="s">
        <v>996</v>
      </c>
      <c r="E5" s="94">
        <v>42747</v>
      </c>
      <c r="F5" s="99">
        <v>100000</v>
      </c>
      <c r="G5" s="97">
        <v>2.5</v>
      </c>
    </row>
    <row r="6" spans="1:8">
      <c r="A6" s="144" t="s">
        <v>1065</v>
      </c>
      <c r="B6" s="144" t="s">
        <v>1063</v>
      </c>
      <c r="C6" s="144" t="s">
        <v>1064</v>
      </c>
      <c r="D6" s="201" t="s">
        <v>996</v>
      </c>
      <c r="E6" s="94">
        <v>42748</v>
      </c>
      <c r="F6" s="99">
        <v>100000</v>
      </c>
      <c r="G6" s="97">
        <v>4</v>
      </c>
    </row>
    <row r="7" spans="1:8">
      <c r="A7" s="145" t="s">
        <v>1072</v>
      </c>
      <c r="B7" s="145" t="s">
        <v>994</v>
      </c>
      <c r="C7" s="145" t="s">
        <v>998</v>
      </c>
      <c r="D7" s="201" t="s">
        <v>996</v>
      </c>
      <c r="E7" s="94">
        <v>42748</v>
      </c>
      <c r="F7" s="99">
        <v>100000</v>
      </c>
      <c r="G7" s="97">
        <v>11</v>
      </c>
    </row>
    <row r="8" spans="1:8">
      <c r="A8" s="144" t="s">
        <v>966</v>
      </c>
      <c r="B8" s="144" t="s">
        <v>874</v>
      </c>
      <c r="C8" s="144" t="s">
        <v>875</v>
      </c>
      <c r="D8" s="201" t="s">
        <v>996</v>
      </c>
      <c r="E8" s="94">
        <v>42748</v>
      </c>
      <c r="F8" s="99">
        <v>100000</v>
      </c>
      <c r="G8" s="97">
        <v>2.5</v>
      </c>
    </row>
    <row r="9" spans="1:8">
      <c r="A9" s="144" t="s">
        <v>824</v>
      </c>
      <c r="B9" s="144" t="s">
        <v>1031</v>
      </c>
      <c r="C9" s="144" t="s">
        <v>1032</v>
      </c>
      <c r="D9" s="201" t="s">
        <v>996</v>
      </c>
      <c r="E9" s="94">
        <v>42748</v>
      </c>
      <c r="F9" s="99">
        <v>100000</v>
      </c>
      <c r="G9" s="97">
        <v>2.2999999999999998</v>
      </c>
    </row>
    <row r="10" spans="1:8">
      <c r="A10" s="144" t="s">
        <v>1065</v>
      </c>
      <c r="B10" s="144" t="s">
        <v>1063</v>
      </c>
      <c r="C10" s="144" t="s">
        <v>1064</v>
      </c>
      <c r="D10" s="201" t="s">
        <v>996</v>
      </c>
      <c r="E10" s="94">
        <v>42749</v>
      </c>
      <c r="F10" s="99">
        <v>100000</v>
      </c>
      <c r="G10" s="97">
        <v>4</v>
      </c>
    </row>
    <row r="11" spans="1:8">
      <c r="A11" s="144" t="s">
        <v>830</v>
      </c>
      <c r="B11" s="144" t="s">
        <v>828</v>
      </c>
      <c r="C11" s="144" t="s">
        <v>1039</v>
      </c>
      <c r="D11" s="201" t="s">
        <v>996</v>
      </c>
      <c r="E11" s="94">
        <v>42749</v>
      </c>
      <c r="F11" s="99">
        <v>100000</v>
      </c>
      <c r="G11" s="97">
        <v>5</v>
      </c>
    </row>
    <row r="12" spans="1:8">
      <c r="A12" s="144" t="s">
        <v>1072</v>
      </c>
      <c r="B12" s="144" t="s">
        <v>1070</v>
      </c>
      <c r="C12" s="144" t="s">
        <v>1071</v>
      </c>
      <c r="D12" s="201" t="s">
        <v>996</v>
      </c>
      <c r="E12" s="94">
        <v>42749</v>
      </c>
      <c r="F12" s="99">
        <v>100000</v>
      </c>
      <c r="G12" s="97">
        <v>14</v>
      </c>
    </row>
    <row r="13" spans="1:8">
      <c r="A13" s="145" t="s">
        <v>966</v>
      </c>
      <c r="B13" s="145" t="s">
        <v>1041</v>
      </c>
      <c r="C13" s="145" t="s">
        <v>1688</v>
      </c>
      <c r="D13" s="201" t="s">
        <v>996</v>
      </c>
      <c r="E13" s="94">
        <v>42749</v>
      </c>
      <c r="F13" s="99">
        <v>100000</v>
      </c>
      <c r="G13" s="97">
        <v>8</v>
      </c>
    </row>
    <row r="14" spans="1:8">
      <c r="A14" s="116" t="s">
        <v>1728</v>
      </c>
      <c r="B14" s="116" t="s">
        <v>1729</v>
      </c>
      <c r="C14" s="116" t="s">
        <v>1730</v>
      </c>
      <c r="D14" s="201" t="s">
        <v>996</v>
      </c>
      <c r="E14" s="94">
        <v>42749</v>
      </c>
      <c r="F14" s="99">
        <v>100000</v>
      </c>
      <c r="G14" s="97">
        <v>1</v>
      </c>
    </row>
    <row r="15" spans="1:8">
      <c r="A15" s="144" t="s">
        <v>1202</v>
      </c>
      <c r="B15" s="144" t="s">
        <v>1165</v>
      </c>
      <c r="C15" s="144" t="s">
        <v>1166</v>
      </c>
      <c r="D15" s="201" t="s">
        <v>996</v>
      </c>
      <c r="E15" s="94">
        <v>42750</v>
      </c>
      <c r="F15" s="99">
        <v>480</v>
      </c>
      <c r="G15" s="97">
        <v>5.5</v>
      </c>
    </row>
    <row r="16" spans="1:8">
      <c r="A16" s="144" t="s">
        <v>1072</v>
      </c>
      <c r="B16" s="144" t="s">
        <v>943</v>
      </c>
      <c r="C16" s="144" t="s">
        <v>944</v>
      </c>
      <c r="D16" s="201" t="s">
        <v>996</v>
      </c>
      <c r="E16" s="94">
        <v>42750</v>
      </c>
      <c r="F16" s="99">
        <v>100000</v>
      </c>
      <c r="G16" s="97">
        <v>25</v>
      </c>
    </row>
    <row r="17" spans="1:8">
      <c r="A17" s="145" t="s">
        <v>824</v>
      </c>
      <c r="B17" s="145" t="s">
        <v>1036</v>
      </c>
      <c r="C17" s="145" t="s">
        <v>1037</v>
      </c>
      <c r="D17" s="201" t="s">
        <v>996</v>
      </c>
      <c r="E17" s="94">
        <v>42750</v>
      </c>
      <c r="F17" s="99">
        <v>100000</v>
      </c>
      <c r="G17" s="97">
        <v>6.5</v>
      </c>
    </row>
    <row r="18" spans="1:8">
      <c r="A18" s="116" t="s">
        <v>1687</v>
      </c>
      <c r="B18" s="116" t="s">
        <v>848</v>
      </c>
      <c r="C18" s="116" t="s">
        <v>849</v>
      </c>
      <c r="D18" s="201" t="s">
        <v>996</v>
      </c>
      <c r="E18" s="94">
        <v>42750</v>
      </c>
      <c r="F18" s="99">
        <v>100000</v>
      </c>
      <c r="G18" s="97">
        <v>0</v>
      </c>
    </row>
    <row r="19" spans="1:8">
      <c r="A19" s="144" t="s">
        <v>1202</v>
      </c>
      <c r="B19" s="144" t="s">
        <v>952</v>
      </c>
      <c r="C19" s="144" t="s">
        <v>953</v>
      </c>
      <c r="D19" s="201" t="s">
        <v>996</v>
      </c>
      <c r="E19" s="94">
        <v>42751</v>
      </c>
      <c r="F19" s="99">
        <v>100000</v>
      </c>
      <c r="G19" s="97">
        <v>3.65</v>
      </c>
    </row>
    <row r="20" spans="1:8">
      <c r="A20" s="145" t="s">
        <v>1072</v>
      </c>
      <c r="B20" s="145" t="s">
        <v>848</v>
      </c>
      <c r="C20" s="145" t="s">
        <v>849</v>
      </c>
      <c r="D20" s="201" t="s">
        <v>996</v>
      </c>
      <c r="E20" s="94">
        <v>42751</v>
      </c>
      <c r="F20" s="99">
        <v>100000</v>
      </c>
      <c r="G20" s="97">
        <v>10</v>
      </c>
    </row>
    <row r="21" spans="1:8">
      <c r="A21" s="145" t="s">
        <v>824</v>
      </c>
      <c r="B21" s="145" t="s">
        <v>1168</v>
      </c>
      <c r="C21" s="145" t="s">
        <v>1208</v>
      </c>
      <c r="D21" s="201" t="s">
        <v>996</v>
      </c>
      <c r="E21" s="94">
        <v>42751</v>
      </c>
      <c r="F21" s="99">
        <v>100000</v>
      </c>
      <c r="G21" s="97">
        <v>4</v>
      </c>
    </row>
    <row r="22" spans="1:8">
      <c r="A22" s="144" t="s">
        <v>1398</v>
      </c>
      <c r="B22" s="144" t="s">
        <v>1396</v>
      </c>
      <c r="C22" s="144" t="s">
        <v>2117</v>
      </c>
      <c r="D22" s="201" t="s">
        <v>996</v>
      </c>
      <c r="E22" s="94">
        <v>42751</v>
      </c>
      <c r="F22" s="99">
        <v>100000</v>
      </c>
      <c r="G22" s="97">
        <v>11</v>
      </c>
    </row>
    <row r="23" spans="1:8">
      <c r="A23" s="144" t="s">
        <v>1202</v>
      </c>
      <c r="B23" s="144" t="s">
        <v>890</v>
      </c>
      <c r="C23" s="144" t="s">
        <v>891</v>
      </c>
      <c r="D23" s="201" t="s">
        <v>996</v>
      </c>
      <c r="E23" s="94">
        <v>42752</v>
      </c>
      <c r="F23" s="99">
        <v>100000</v>
      </c>
      <c r="G23" s="97">
        <v>3.8</v>
      </c>
    </row>
    <row r="24" spans="1:8">
      <c r="A24" s="145" t="s">
        <v>1072</v>
      </c>
      <c r="B24" s="145" t="s">
        <v>938</v>
      </c>
      <c r="C24" s="145" t="s">
        <v>977</v>
      </c>
      <c r="D24" s="201" t="s">
        <v>996</v>
      </c>
      <c r="E24" s="94">
        <v>42752</v>
      </c>
      <c r="F24" s="99">
        <v>100000</v>
      </c>
      <c r="G24" s="97">
        <v>9.31</v>
      </c>
    </row>
    <row r="25" spans="1:8">
      <c r="A25" s="145" t="s">
        <v>824</v>
      </c>
      <c r="B25" s="145" t="s">
        <v>822</v>
      </c>
      <c r="C25" s="145" t="s">
        <v>969</v>
      </c>
      <c r="D25" s="201" t="s">
        <v>996</v>
      </c>
      <c r="E25" s="94">
        <v>42752</v>
      </c>
      <c r="F25" s="99">
        <v>100000</v>
      </c>
      <c r="G25" s="97">
        <v>6.9</v>
      </c>
    </row>
    <row r="26" spans="1:8">
      <c r="A26" s="145" t="s">
        <v>1534</v>
      </c>
      <c r="B26" s="145" t="s">
        <v>878</v>
      </c>
      <c r="C26" s="145" t="s">
        <v>879</v>
      </c>
      <c r="D26" s="201" t="s">
        <v>996</v>
      </c>
      <c r="E26" s="94">
        <v>42752</v>
      </c>
      <c r="F26" s="99">
        <v>100000</v>
      </c>
      <c r="G26" s="97">
        <v>4.5</v>
      </c>
    </row>
    <row r="27" spans="1:8">
      <c r="A27" s="116" t="s">
        <v>1065</v>
      </c>
      <c r="B27" s="116" t="s">
        <v>1063</v>
      </c>
      <c r="C27" s="116" t="s">
        <v>1064</v>
      </c>
      <c r="D27" s="31" t="s">
        <v>821</v>
      </c>
      <c r="E27" s="94">
        <v>42753</v>
      </c>
      <c r="F27" s="99">
        <v>100000</v>
      </c>
      <c r="G27" s="97">
        <v>4</v>
      </c>
      <c r="H27" s="97" t="s">
        <v>2608</v>
      </c>
    </row>
    <row r="28" spans="1:8">
      <c r="A28" s="144" t="s">
        <v>1401</v>
      </c>
      <c r="B28" s="144" t="s">
        <v>816</v>
      </c>
      <c r="C28" s="144" t="s">
        <v>817</v>
      </c>
      <c r="D28" s="201" t="s">
        <v>996</v>
      </c>
      <c r="E28" s="94">
        <v>42753</v>
      </c>
      <c r="F28" s="99">
        <v>100000</v>
      </c>
      <c r="G28" s="97">
        <v>5.3</v>
      </c>
    </row>
    <row r="29" spans="1:8">
      <c r="A29" s="116" t="s">
        <v>2310</v>
      </c>
      <c r="B29" s="116" t="s">
        <v>933</v>
      </c>
      <c r="C29" s="116" t="s">
        <v>934</v>
      </c>
      <c r="D29" s="201" t="s">
        <v>832</v>
      </c>
      <c r="E29" s="94">
        <v>42753</v>
      </c>
      <c r="F29" s="99">
        <v>100000</v>
      </c>
      <c r="G29" s="97">
        <v>7.4</v>
      </c>
      <c r="H29" s="97" t="s">
        <v>2438</v>
      </c>
    </row>
    <row r="30" spans="1:8">
      <c r="A30" s="157" t="s">
        <v>2310</v>
      </c>
      <c r="B30" s="157" t="s">
        <v>933</v>
      </c>
      <c r="C30" s="157" t="s">
        <v>934</v>
      </c>
      <c r="D30" s="201" t="s">
        <v>832</v>
      </c>
      <c r="E30" s="94">
        <v>42753</v>
      </c>
      <c r="F30" s="99">
        <v>100000</v>
      </c>
      <c r="G30" s="97">
        <v>7.4</v>
      </c>
      <c r="H30" s="97" t="s">
        <v>2438</v>
      </c>
    </row>
    <row r="31" spans="1:8">
      <c r="A31" s="145" t="s">
        <v>1202</v>
      </c>
      <c r="B31" s="145" t="s">
        <v>866</v>
      </c>
      <c r="C31" s="145" t="s">
        <v>1201</v>
      </c>
      <c r="D31" s="201" t="s">
        <v>832</v>
      </c>
      <c r="E31" s="94">
        <v>42753</v>
      </c>
      <c r="F31" s="99">
        <v>100000</v>
      </c>
      <c r="G31" s="97">
        <v>2.5</v>
      </c>
    </row>
    <row r="32" spans="1:8">
      <c r="A32" s="145" t="s">
        <v>1452</v>
      </c>
      <c r="B32" s="145" t="s">
        <v>857</v>
      </c>
      <c r="C32" s="145" t="s">
        <v>1172</v>
      </c>
      <c r="D32" s="201" t="s">
        <v>996</v>
      </c>
      <c r="E32" s="94">
        <v>42753</v>
      </c>
      <c r="F32" s="99">
        <v>100000</v>
      </c>
      <c r="G32" s="97">
        <v>8</v>
      </c>
    </row>
    <row r="33" spans="1:7">
      <c r="A33" s="116" t="s">
        <v>966</v>
      </c>
      <c r="B33" s="116" t="s">
        <v>1386</v>
      </c>
      <c r="C33" s="116" t="s">
        <v>1562</v>
      </c>
      <c r="D33" s="201" t="s">
        <v>996</v>
      </c>
      <c r="E33" s="94">
        <v>42753</v>
      </c>
      <c r="F33" s="99">
        <v>100000</v>
      </c>
      <c r="G33" s="97">
        <v>3.5</v>
      </c>
    </row>
    <row r="34" spans="1:7">
      <c r="A34" s="157" t="s">
        <v>966</v>
      </c>
      <c r="B34" s="157" t="s">
        <v>898</v>
      </c>
      <c r="C34" s="157" t="s">
        <v>899</v>
      </c>
      <c r="D34" s="201" t="s">
        <v>996</v>
      </c>
      <c r="E34" s="94">
        <v>42753</v>
      </c>
      <c r="F34" s="99">
        <v>100000</v>
      </c>
      <c r="G34" s="97">
        <v>4</v>
      </c>
    </row>
    <row r="35" spans="1:7">
      <c r="A35" s="144" t="s">
        <v>966</v>
      </c>
      <c r="B35" s="144" t="s">
        <v>1084</v>
      </c>
      <c r="C35" s="144" t="s">
        <v>1085</v>
      </c>
      <c r="D35" s="201" t="s">
        <v>832</v>
      </c>
      <c r="E35" s="94">
        <v>42753</v>
      </c>
      <c r="F35" s="99">
        <v>100000</v>
      </c>
      <c r="G35" s="97">
        <v>7</v>
      </c>
    </row>
    <row r="36" spans="1:7">
      <c r="A36" s="116" t="s">
        <v>966</v>
      </c>
      <c r="B36" s="116" t="s">
        <v>1883</v>
      </c>
      <c r="C36" s="116" t="s">
        <v>1884</v>
      </c>
      <c r="D36" s="201" t="s">
        <v>832</v>
      </c>
      <c r="E36" s="94">
        <v>42753</v>
      </c>
      <c r="F36" s="99">
        <v>100000</v>
      </c>
      <c r="G36" s="97">
        <v>6.2</v>
      </c>
    </row>
    <row r="37" spans="1:7">
      <c r="A37" s="116" t="s">
        <v>824</v>
      </c>
      <c r="B37" s="116" t="s">
        <v>890</v>
      </c>
      <c r="C37" s="116" t="s">
        <v>1187</v>
      </c>
      <c r="D37" s="201" t="s">
        <v>996</v>
      </c>
      <c r="E37" s="94">
        <v>42753</v>
      </c>
      <c r="F37" s="99">
        <v>100000</v>
      </c>
      <c r="G37" s="97">
        <v>4.5999999999999996</v>
      </c>
    </row>
    <row r="38" spans="1:7">
      <c r="A38" s="157" t="s">
        <v>824</v>
      </c>
      <c r="B38" s="157" t="s">
        <v>1053</v>
      </c>
      <c r="C38" s="157" t="s">
        <v>1054</v>
      </c>
      <c r="D38" s="201" t="s">
        <v>996</v>
      </c>
      <c r="E38" s="94">
        <v>42753</v>
      </c>
      <c r="F38" s="99">
        <v>100000</v>
      </c>
      <c r="G38" s="97">
        <v>4.1500000000000004</v>
      </c>
    </row>
    <row r="39" spans="1:7">
      <c r="A39" s="116" t="s">
        <v>2321</v>
      </c>
      <c r="B39" s="116" t="s">
        <v>2319</v>
      </c>
      <c r="C39" s="116" t="s">
        <v>2320</v>
      </c>
      <c r="D39" s="201" t="s">
        <v>832</v>
      </c>
      <c r="E39" s="94">
        <v>42753</v>
      </c>
      <c r="F39" s="99">
        <v>100000</v>
      </c>
      <c r="G39" s="97">
        <v>3.46</v>
      </c>
    </row>
    <row r="40" spans="1:7">
      <c r="A40" s="157" t="s">
        <v>1690</v>
      </c>
      <c r="B40" s="157" t="s">
        <v>1513</v>
      </c>
      <c r="C40" s="157" t="s">
        <v>2236</v>
      </c>
      <c r="D40" s="201" t="s">
        <v>832</v>
      </c>
      <c r="E40" s="94">
        <v>42753</v>
      </c>
      <c r="F40" s="99">
        <v>100000</v>
      </c>
      <c r="G40" s="97">
        <v>3.5</v>
      </c>
    </row>
    <row r="41" spans="1:7">
      <c r="A41" s="116" t="s">
        <v>2330</v>
      </c>
      <c r="B41" s="116" t="s">
        <v>2338</v>
      </c>
      <c r="C41" s="116" t="s">
        <v>2339</v>
      </c>
      <c r="D41" s="201" t="s">
        <v>832</v>
      </c>
      <c r="E41" s="94">
        <v>42753</v>
      </c>
      <c r="F41" s="99">
        <v>100000</v>
      </c>
      <c r="G41" s="97">
        <v>36</v>
      </c>
    </row>
    <row r="42" spans="1:7">
      <c r="A42" s="157" t="s">
        <v>2330</v>
      </c>
      <c r="B42" s="157" t="s">
        <v>2336</v>
      </c>
      <c r="C42" s="157" t="s">
        <v>2337</v>
      </c>
      <c r="D42" s="201" t="s">
        <v>832</v>
      </c>
      <c r="E42" s="94">
        <v>42753</v>
      </c>
      <c r="F42" s="99">
        <v>100000</v>
      </c>
      <c r="G42" s="97">
        <v>27</v>
      </c>
    </row>
    <row r="43" spans="1:7">
      <c r="A43" s="116" t="s">
        <v>2330</v>
      </c>
      <c r="B43" s="116" t="s">
        <v>2334</v>
      </c>
      <c r="C43" s="116" t="s">
        <v>2335</v>
      </c>
      <c r="D43" s="201" t="s">
        <v>832</v>
      </c>
      <c r="E43" s="94">
        <v>42753</v>
      </c>
      <c r="F43" s="99">
        <v>100000</v>
      </c>
      <c r="G43" s="97">
        <v>26</v>
      </c>
    </row>
    <row r="44" spans="1:7">
      <c r="A44" s="157" t="s">
        <v>2330</v>
      </c>
      <c r="B44" s="157" t="s">
        <v>2332</v>
      </c>
      <c r="C44" s="157" t="s">
        <v>2333</v>
      </c>
      <c r="D44" s="201" t="s">
        <v>832</v>
      </c>
      <c r="E44" s="94">
        <v>42753</v>
      </c>
      <c r="F44" s="99">
        <v>100000</v>
      </c>
      <c r="G44" s="97">
        <v>31</v>
      </c>
    </row>
    <row r="45" spans="1:7">
      <c r="A45" s="156" t="s">
        <v>2330</v>
      </c>
      <c r="B45" s="156" t="s">
        <v>2328</v>
      </c>
      <c r="C45" s="156" t="s">
        <v>2329</v>
      </c>
      <c r="D45" s="201" t="s">
        <v>832</v>
      </c>
      <c r="E45" s="94">
        <v>42753</v>
      </c>
      <c r="F45" s="99">
        <v>100000</v>
      </c>
      <c r="G45" s="97">
        <v>28</v>
      </c>
    </row>
    <row r="46" spans="1:7">
      <c r="A46" s="157" t="s">
        <v>1534</v>
      </c>
      <c r="B46" s="157" t="s">
        <v>955</v>
      </c>
      <c r="C46" s="157" t="s">
        <v>879</v>
      </c>
      <c r="D46" s="201" t="s">
        <v>832</v>
      </c>
      <c r="E46" s="94">
        <v>42753</v>
      </c>
      <c r="F46" s="99">
        <v>100000</v>
      </c>
      <c r="G46" s="97">
        <v>3</v>
      </c>
    </row>
    <row r="47" spans="1:7">
      <c r="A47" s="145" t="s">
        <v>1534</v>
      </c>
      <c r="B47" s="145" t="s">
        <v>955</v>
      </c>
      <c r="C47" s="145" t="s">
        <v>879</v>
      </c>
      <c r="D47" s="201" t="s">
        <v>832</v>
      </c>
      <c r="E47" s="94">
        <v>42753</v>
      </c>
      <c r="F47" s="99">
        <v>100000</v>
      </c>
      <c r="G47" s="97">
        <v>3</v>
      </c>
    </row>
    <row r="48" spans="1:7">
      <c r="A48" s="145" t="s">
        <v>1401</v>
      </c>
      <c r="B48" s="145" t="s">
        <v>870</v>
      </c>
      <c r="C48" s="145" t="s">
        <v>982</v>
      </c>
      <c r="D48" s="201" t="s">
        <v>996</v>
      </c>
      <c r="E48" s="94">
        <v>42754</v>
      </c>
      <c r="F48" s="99">
        <v>100000</v>
      </c>
      <c r="G48" s="97">
        <v>0.55000000000000004</v>
      </c>
    </row>
    <row r="49" spans="1:7">
      <c r="A49" s="156" t="s">
        <v>830</v>
      </c>
      <c r="B49" s="156" t="s">
        <v>828</v>
      </c>
      <c r="C49" s="156" t="s">
        <v>829</v>
      </c>
      <c r="D49" s="201" t="s">
        <v>996</v>
      </c>
      <c r="E49" s="94">
        <v>42754</v>
      </c>
      <c r="F49" s="99">
        <v>100000</v>
      </c>
      <c r="G49" s="97">
        <v>5</v>
      </c>
    </row>
    <row r="50" spans="1:7">
      <c r="A50" s="157" t="s">
        <v>1192</v>
      </c>
      <c r="B50" s="157" t="s">
        <v>919</v>
      </c>
      <c r="C50" s="157" t="s">
        <v>1171</v>
      </c>
      <c r="D50" s="201" t="s">
        <v>996</v>
      </c>
      <c r="E50" s="94">
        <v>42754</v>
      </c>
      <c r="F50" s="99">
        <v>100000</v>
      </c>
      <c r="G50" s="97">
        <v>6.5</v>
      </c>
    </row>
    <row r="51" spans="1:7">
      <c r="A51" s="156" t="s">
        <v>1072</v>
      </c>
      <c r="B51" s="156" t="s">
        <v>994</v>
      </c>
      <c r="C51" s="156" t="s">
        <v>995</v>
      </c>
      <c r="D51" s="201" t="s">
        <v>996</v>
      </c>
      <c r="E51" s="94">
        <v>42754</v>
      </c>
      <c r="F51" s="99">
        <v>100000</v>
      </c>
      <c r="G51" s="97">
        <v>11.76</v>
      </c>
    </row>
    <row r="52" spans="1:7">
      <c r="A52" s="157" t="s">
        <v>966</v>
      </c>
      <c r="B52" s="157" t="s">
        <v>1418</v>
      </c>
      <c r="C52" s="157" t="s">
        <v>1419</v>
      </c>
      <c r="D52" s="201" t="s">
        <v>996</v>
      </c>
      <c r="E52" s="94">
        <v>42754</v>
      </c>
      <c r="F52" s="99">
        <v>100000</v>
      </c>
      <c r="G52" s="97">
        <v>9.3000000000000007</v>
      </c>
    </row>
    <row r="53" spans="1:7">
      <c r="A53" s="156" t="s">
        <v>966</v>
      </c>
      <c r="B53" s="156" t="s">
        <v>907</v>
      </c>
      <c r="C53" s="156" t="s">
        <v>908</v>
      </c>
      <c r="D53" s="201" t="s">
        <v>996</v>
      </c>
      <c r="E53" s="94">
        <v>42754</v>
      </c>
      <c r="F53" s="99">
        <v>100000</v>
      </c>
      <c r="G53" s="97">
        <v>4.9000000000000004</v>
      </c>
    </row>
    <row r="54" spans="1:7">
      <c r="A54" s="157" t="s">
        <v>966</v>
      </c>
      <c r="B54" s="157" t="s">
        <v>853</v>
      </c>
      <c r="C54" s="157" t="s">
        <v>854</v>
      </c>
      <c r="D54" s="201" t="s">
        <v>996</v>
      </c>
      <c r="E54" s="94">
        <v>42754</v>
      </c>
      <c r="F54" s="99">
        <v>100000</v>
      </c>
      <c r="G54" s="97">
        <v>2.4</v>
      </c>
    </row>
    <row r="55" spans="1:7">
      <c r="A55" s="156" t="s">
        <v>824</v>
      </c>
      <c r="B55" s="156" t="s">
        <v>1006</v>
      </c>
      <c r="C55" s="156" t="s">
        <v>1007</v>
      </c>
      <c r="D55" s="201" t="s">
        <v>996</v>
      </c>
      <c r="E55" s="94">
        <v>42754</v>
      </c>
      <c r="F55" s="99">
        <v>100000</v>
      </c>
      <c r="G55" s="97">
        <v>2.2999999999999998</v>
      </c>
    </row>
    <row r="56" spans="1:7">
      <c r="A56" s="157" t="s">
        <v>824</v>
      </c>
      <c r="B56" s="157" t="s">
        <v>980</v>
      </c>
      <c r="C56" s="157" t="s">
        <v>969</v>
      </c>
      <c r="D56" s="201" t="s">
        <v>996</v>
      </c>
      <c r="E56" s="94">
        <v>42754</v>
      </c>
      <c r="F56" s="99">
        <v>100000</v>
      </c>
      <c r="G56" s="97">
        <v>3.95</v>
      </c>
    </row>
    <row r="57" spans="1:7">
      <c r="A57" s="156" t="s">
        <v>1691</v>
      </c>
      <c r="B57" s="156" t="s">
        <v>1559</v>
      </c>
      <c r="C57" s="156" t="s">
        <v>1560</v>
      </c>
      <c r="D57" s="201" t="s">
        <v>996</v>
      </c>
      <c r="E57" s="94">
        <v>42755</v>
      </c>
      <c r="F57" s="99">
        <v>100000</v>
      </c>
      <c r="G57" s="97">
        <v>47</v>
      </c>
    </row>
    <row r="58" spans="1:7">
      <c r="A58" s="144" t="s">
        <v>966</v>
      </c>
      <c r="B58" s="144" t="s">
        <v>1379</v>
      </c>
      <c r="C58" s="144" t="s">
        <v>1384</v>
      </c>
      <c r="D58" s="201" t="s">
        <v>996</v>
      </c>
      <c r="E58" s="94">
        <v>42755</v>
      </c>
      <c r="F58" s="99">
        <v>100000</v>
      </c>
      <c r="G58" s="97">
        <v>2.9</v>
      </c>
    </row>
    <row r="59" spans="1:7">
      <c r="A59" s="144" t="s">
        <v>1151</v>
      </c>
      <c r="B59" s="144" t="s">
        <v>1149</v>
      </c>
      <c r="C59" s="144" t="s">
        <v>1150</v>
      </c>
      <c r="D59" s="201" t="s">
        <v>996</v>
      </c>
      <c r="E59" s="94">
        <v>42756</v>
      </c>
      <c r="F59" s="99">
        <v>100000</v>
      </c>
    </row>
    <row r="60" spans="1:7">
      <c r="A60" s="145" t="s">
        <v>966</v>
      </c>
      <c r="B60" s="145" t="s">
        <v>1379</v>
      </c>
      <c r="C60" s="145" t="s">
        <v>1380</v>
      </c>
      <c r="D60" s="201" t="s">
        <v>996</v>
      </c>
      <c r="E60" s="94">
        <v>42756</v>
      </c>
      <c r="F60" s="99">
        <v>100000</v>
      </c>
      <c r="G60" s="97">
        <v>2.2000000000000002</v>
      </c>
    </row>
    <row r="61" spans="1:7">
      <c r="A61" s="144" t="s">
        <v>1202</v>
      </c>
      <c r="B61" s="144" t="s">
        <v>866</v>
      </c>
      <c r="C61" s="144" t="s">
        <v>1201</v>
      </c>
      <c r="D61" s="201" t="s">
        <v>996</v>
      </c>
      <c r="E61" s="94">
        <v>42757</v>
      </c>
      <c r="F61" s="99">
        <v>100000</v>
      </c>
      <c r="G61" s="97">
        <v>2.5</v>
      </c>
    </row>
    <row r="62" spans="1:7">
      <c r="A62" s="145" t="s">
        <v>966</v>
      </c>
      <c r="B62" s="145" t="s">
        <v>1270</v>
      </c>
      <c r="C62" s="145" t="s">
        <v>1272</v>
      </c>
      <c r="D62" s="201" t="s">
        <v>996</v>
      </c>
      <c r="E62" s="94">
        <v>42757</v>
      </c>
      <c r="F62" s="99">
        <v>100000</v>
      </c>
      <c r="G62" s="97">
        <v>4.5</v>
      </c>
    </row>
    <row r="63" spans="1:7">
      <c r="A63" s="145" t="s">
        <v>1202</v>
      </c>
      <c r="B63" s="145" t="s">
        <v>1543</v>
      </c>
      <c r="C63" s="145" t="s">
        <v>1544</v>
      </c>
      <c r="D63" s="201" t="s">
        <v>996</v>
      </c>
      <c r="E63" s="94">
        <v>42758</v>
      </c>
      <c r="F63" s="99">
        <v>100000</v>
      </c>
      <c r="G63" s="97">
        <v>5.5</v>
      </c>
    </row>
    <row r="64" spans="1:7">
      <c r="A64" s="145" t="s">
        <v>966</v>
      </c>
      <c r="B64" s="145" t="s">
        <v>1408</v>
      </c>
      <c r="C64" s="145" t="s">
        <v>1409</v>
      </c>
      <c r="D64" s="201" t="s">
        <v>996</v>
      </c>
      <c r="E64" s="94">
        <v>42758</v>
      </c>
      <c r="F64" s="99">
        <v>100000</v>
      </c>
      <c r="G64" s="97">
        <v>1.48</v>
      </c>
    </row>
    <row r="65" spans="1:7">
      <c r="A65" s="116" t="s">
        <v>1452</v>
      </c>
      <c r="B65" s="116" t="s">
        <v>857</v>
      </c>
      <c r="C65" s="116" t="s">
        <v>1172</v>
      </c>
      <c r="D65" s="201" t="s">
        <v>996</v>
      </c>
      <c r="E65" s="94">
        <v>42759</v>
      </c>
      <c r="F65" s="99">
        <v>100000</v>
      </c>
      <c r="G65" s="97">
        <v>8</v>
      </c>
    </row>
    <row r="66" spans="1:7">
      <c r="A66" s="157" t="s">
        <v>966</v>
      </c>
      <c r="B66" s="157" t="s">
        <v>1386</v>
      </c>
      <c r="C66" s="157" t="s">
        <v>1387</v>
      </c>
      <c r="D66" s="201" t="s">
        <v>996</v>
      </c>
      <c r="E66" s="94">
        <v>42759</v>
      </c>
      <c r="F66" s="99">
        <v>100000</v>
      </c>
      <c r="G66" s="97">
        <v>3.5</v>
      </c>
    </row>
    <row r="67" spans="1:7">
      <c r="A67" s="157" t="s">
        <v>966</v>
      </c>
      <c r="B67" s="157" t="s">
        <v>1530</v>
      </c>
      <c r="C67" s="157" t="s">
        <v>1531</v>
      </c>
      <c r="D67" s="201" t="s">
        <v>996</v>
      </c>
      <c r="E67" s="94">
        <v>42760</v>
      </c>
      <c r="F67" s="99">
        <v>100000</v>
      </c>
    </row>
    <row r="68" spans="1:7">
      <c r="A68" s="145" t="s">
        <v>966</v>
      </c>
      <c r="B68" s="145" t="s">
        <v>930</v>
      </c>
      <c r="C68" s="145" t="s">
        <v>1310</v>
      </c>
      <c r="D68" s="201" t="s">
        <v>996</v>
      </c>
      <c r="E68" s="94">
        <v>42760</v>
      </c>
      <c r="F68" s="99">
        <v>100000</v>
      </c>
      <c r="G68" s="97">
        <v>2.1</v>
      </c>
    </row>
    <row r="69" spans="1:7">
      <c r="A69" s="145" t="s">
        <v>966</v>
      </c>
      <c r="B69" s="145" t="s">
        <v>1408</v>
      </c>
      <c r="C69" s="145" t="s">
        <v>1556</v>
      </c>
      <c r="D69" s="201" t="s">
        <v>996</v>
      </c>
      <c r="E69" s="94">
        <v>42761</v>
      </c>
      <c r="F69" s="99">
        <v>100000</v>
      </c>
      <c r="G69" s="97">
        <v>2.15</v>
      </c>
    </row>
    <row r="70" spans="1:7">
      <c r="A70" s="144" t="s">
        <v>966</v>
      </c>
      <c r="B70" s="144" t="s">
        <v>1320</v>
      </c>
      <c r="C70" s="144" t="s">
        <v>1322</v>
      </c>
      <c r="D70" s="201" t="s">
        <v>996</v>
      </c>
      <c r="E70" s="94">
        <v>42761</v>
      </c>
      <c r="F70" s="99">
        <v>100000</v>
      </c>
      <c r="G70" s="97">
        <v>2.8</v>
      </c>
    </row>
    <row r="71" spans="1:7">
      <c r="A71" s="116" t="s">
        <v>966</v>
      </c>
      <c r="B71" s="116" t="s">
        <v>1546</v>
      </c>
      <c r="C71" s="116" t="s">
        <v>1547</v>
      </c>
      <c r="D71" s="201" t="s">
        <v>996</v>
      </c>
      <c r="E71" s="94">
        <v>42762</v>
      </c>
      <c r="F71" s="99">
        <v>100000</v>
      </c>
      <c r="G71" s="97">
        <v>5</v>
      </c>
    </row>
    <row r="72" spans="1:7">
      <c r="A72" s="144" t="s">
        <v>966</v>
      </c>
      <c r="B72" s="144" t="s">
        <v>907</v>
      </c>
      <c r="C72" s="144" t="s">
        <v>908</v>
      </c>
      <c r="D72" s="201" t="s">
        <v>996</v>
      </c>
      <c r="E72" s="94">
        <v>42762</v>
      </c>
      <c r="F72" s="99">
        <v>100000</v>
      </c>
      <c r="G72" s="97">
        <v>4.8</v>
      </c>
    </row>
    <row r="73" spans="1:7">
      <c r="A73" s="144" t="s">
        <v>966</v>
      </c>
      <c r="B73" s="144" t="s">
        <v>898</v>
      </c>
      <c r="C73" s="144" t="s">
        <v>1244</v>
      </c>
      <c r="D73" s="201" t="s">
        <v>996</v>
      </c>
      <c r="E73" s="94">
        <v>42763</v>
      </c>
      <c r="F73" s="99">
        <v>100000</v>
      </c>
      <c r="G73" s="97">
        <v>2</v>
      </c>
    </row>
    <row r="74" spans="1:7">
      <c r="A74" s="144" t="s">
        <v>966</v>
      </c>
      <c r="B74" s="144" t="s">
        <v>874</v>
      </c>
      <c r="C74" s="144" t="s">
        <v>1355</v>
      </c>
      <c r="D74" s="201" t="s">
        <v>996</v>
      </c>
      <c r="E74" s="94">
        <v>42763</v>
      </c>
      <c r="F74" s="99">
        <v>100000</v>
      </c>
      <c r="G74" s="97">
        <v>2.5</v>
      </c>
    </row>
    <row r="75" spans="1:7">
      <c r="A75" s="157" t="s">
        <v>966</v>
      </c>
      <c r="B75" s="157" t="s">
        <v>1041</v>
      </c>
      <c r="C75" s="157" t="s">
        <v>1688</v>
      </c>
      <c r="D75" s="201" t="s">
        <v>996</v>
      </c>
      <c r="E75" s="94">
        <v>42764</v>
      </c>
      <c r="F75" s="99">
        <v>100000</v>
      </c>
      <c r="G75" s="97">
        <v>8</v>
      </c>
    </row>
    <row r="76" spans="1:7">
      <c r="A76" s="144" t="s">
        <v>1507</v>
      </c>
      <c r="B76" s="144" t="s">
        <v>1504</v>
      </c>
      <c r="C76" s="144" t="s">
        <v>1506</v>
      </c>
      <c r="D76" s="201" t="s">
        <v>996</v>
      </c>
      <c r="E76" s="94">
        <v>42764</v>
      </c>
      <c r="F76" s="99">
        <v>100000</v>
      </c>
      <c r="G76" s="97">
        <v>35</v>
      </c>
    </row>
    <row r="77" spans="1:7">
      <c r="A77" s="145" t="s">
        <v>824</v>
      </c>
      <c r="B77" s="145" t="s">
        <v>1168</v>
      </c>
      <c r="C77" s="145" t="s">
        <v>1208</v>
      </c>
      <c r="D77" s="201" t="s">
        <v>996</v>
      </c>
      <c r="E77" s="94">
        <v>42765</v>
      </c>
      <c r="F77" s="99">
        <v>100000</v>
      </c>
      <c r="G77" s="97">
        <v>4</v>
      </c>
    </row>
    <row r="78" spans="1:7">
      <c r="A78" s="145" t="s">
        <v>1425</v>
      </c>
      <c r="B78" s="145" t="s">
        <v>1461</v>
      </c>
      <c r="C78" s="145" t="s">
        <v>1462</v>
      </c>
      <c r="D78" s="201" t="s">
        <v>996</v>
      </c>
      <c r="E78" s="94">
        <v>42765</v>
      </c>
      <c r="F78" s="99">
        <v>100000</v>
      </c>
      <c r="G78" s="97">
        <v>7.5</v>
      </c>
    </row>
    <row r="79" spans="1:7">
      <c r="A79" s="116" t="s">
        <v>824</v>
      </c>
      <c r="B79" s="116" t="s">
        <v>890</v>
      </c>
      <c r="C79" s="116" t="s">
        <v>1187</v>
      </c>
      <c r="D79" s="201" t="s">
        <v>996</v>
      </c>
      <c r="E79" s="94">
        <v>42766</v>
      </c>
      <c r="F79" s="99">
        <v>100000</v>
      </c>
      <c r="G79" s="97">
        <v>4.5999999999999996</v>
      </c>
    </row>
    <row r="80" spans="1:7">
      <c r="A80" s="144" t="s">
        <v>1425</v>
      </c>
      <c r="B80" s="144" t="s">
        <v>1423</v>
      </c>
      <c r="C80" s="144" t="s">
        <v>1424</v>
      </c>
      <c r="D80" s="201" t="s">
        <v>996</v>
      </c>
      <c r="E80" s="94">
        <v>42766</v>
      </c>
      <c r="F80" s="99">
        <v>100000</v>
      </c>
      <c r="G80" s="97">
        <v>7</v>
      </c>
    </row>
    <row r="81" spans="1:9">
      <c r="A81" s="144" t="s">
        <v>1731</v>
      </c>
      <c r="B81" s="144" t="s">
        <v>1732</v>
      </c>
      <c r="C81" s="144" t="s">
        <v>1733</v>
      </c>
      <c r="D81" s="201" t="s">
        <v>996</v>
      </c>
      <c r="E81" s="94">
        <v>42767</v>
      </c>
      <c r="F81" s="99">
        <v>100000</v>
      </c>
      <c r="G81" s="97">
        <v>0</v>
      </c>
    </row>
    <row r="82" spans="1:9" ht="28.5">
      <c r="A82" s="144" t="s">
        <v>1425</v>
      </c>
      <c r="B82" s="144" t="s">
        <v>1489</v>
      </c>
      <c r="C82" s="144" t="s">
        <v>1491</v>
      </c>
      <c r="D82" s="201" t="s">
        <v>996</v>
      </c>
      <c r="E82" s="94">
        <v>42767</v>
      </c>
      <c r="F82" s="99">
        <v>100000</v>
      </c>
      <c r="G82" s="97">
        <v>6.7</v>
      </c>
    </row>
    <row r="83" spans="1:9">
      <c r="A83" s="157" t="s">
        <v>1689</v>
      </c>
      <c r="B83" s="157" t="s">
        <v>919</v>
      </c>
      <c r="C83" s="157" t="s">
        <v>1220</v>
      </c>
      <c r="D83" s="201" t="s">
        <v>996</v>
      </c>
      <c r="E83" s="94">
        <v>42768</v>
      </c>
      <c r="F83" s="99">
        <v>100000</v>
      </c>
      <c r="G83" s="97">
        <v>6</v>
      </c>
    </row>
    <row r="84" spans="1:9" ht="28.5">
      <c r="A84" s="145" t="s">
        <v>1398</v>
      </c>
      <c r="B84" s="145" t="s">
        <v>1396</v>
      </c>
      <c r="C84" s="145" t="s">
        <v>1399</v>
      </c>
      <c r="D84" s="201" t="s">
        <v>996</v>
      </c>
      <c r="E84" s="94">
        <v>42768</v>
      </c>
      <c r="F84" s="99">
        <v>100000</v>
      </c>
      <c r="G84" s="97">
        <v>15.8</v>
      </c>
    </row>
    <row r="85" spans="1:9">
      <c r="A85" s="145" t="s">
        <v>835</v>
      </c>
      <c r="B85" s="145" t="s">
        <v>833</v>
      </c>
      <c r="C85" s="145" t="s">
        <v>834</v>
      </c>
      <c r="D85" s="201" t="s">
        <v>996</v>
      </c>
      <c r="E85" s="94">
        <v>42769</v>
      </c>
      <c r="F85" s="99">
        <v>100000</v>
      </c>
      <c r="G85" s="97">
        <v>11</v>
      </c>
    </row>
    <row r="86" spans="1:9">
      <c r="A86" s="145" t="s">
        <v>1425</v>
      </c>
      <c r="B86" s="145" t="s">
        <v>1574</v>
      </c>
      <c r="C86" s="145" t="s">
        <v>1500</v>
      </c>
      <c r="D86" s="201" t="s">
        <v>996</v>
      </c>
      <c r="E86" s="94">
        <v>42770</v>
      </c>
      <c r="F86" s="99">
        <v>100000</v>
      </c>
      <c r="G86" s="97">
        <v>17</v>
      </c>
    </row>
    <row r="87" spans="1:9">
      <c r="A87" s="116" t="s">
        <v>1425</v>
      </c>
      <c r="B87" s="158" t="s">
        <v>1498</v>
      </c>
      <c r="C87" s="116" t="s">
        <v>1499</v>
      </c>
      <c r="D87" s="201" t="s">
        <v>996</v>
      </c>
      <c r="E87" s="94">
        <v>42771</v>
      </c>
      <c r="F87" s="99">
        <v>100000</v>
      </c>
      <c r="G87" s="97">
        <v>4</v>
      </c>
    </row>
    <row r="88" spans="1:9" ht="28.5">
      <c r="A88" s="144" t="s">
        <v>1425</v>
      </c>
      <c r="B88" s="144" t="s">
        <v>1498</v>
      </c>
      <c r="C88" s="144" t="s">
        <v>1502</v>
      </c>
      <c r="D88" s="201" t="s">
        <v>996</v>
      </c>
      <c r="E88" s="94">
        <v>42772</v>
      </c>
      <c r="F88" s="99">
        <v>100000</v>
      </c>
      <c r="G88" s="97">
        <v>4</v>
      </c>
    </row>
    <row r="89" spans="1:9">
      <c r="A89" s="144" t="s">
        <v>1425</v>
      </c>
      <c r="B89" s="144" t="s">
        <v>1423</v>
      </c>
      <c r="C89" s="144" t="s">
        <v>1428</v>
      </c>
      <c r="D89" s="201" t="s">
        <v>996</v>
      </c>
      <c r="E89" s="94">
        <v>42773</v>
      </c>
      <c r="F89" s="99">
        <v>100000</v>
      </c>
      <c r="G89" s="97">
        <v>7</v>
      </c>
    </row>
    <row r="90" spans="1:9">
      <c r="A90" s="157" t="s">
        <v>1425</v>
      </c>
      <c r="B90" s="157" t="s">
        <v>1525</v>
      </c>
      <c r="C90" s="157" t="s">
        <v>1526</v>
      </c>
      <c r="D90" s="201" t="s">
        <v>996</v>
      </c>
      <c r="E90" s="94">
        <v>42774</v>
      </c>
      <c r="F90" s="99">
        <v>100000</v>
      </c>
      <c r="G90" s="97">
        <v>5</v>
      </c>
    </row>
    <row r="91" spans="1:9">
      <c r="A91" s="157" t="s">
        <v>1686</v>
      </c>
      <c r="B91" s="157" t="s">
        <v>907</v>
      </c>
      <c r="C91" s="157" t="s">
        <v>908</v>
      </c>
      <c r="D91" s="201" t="s">
        <v>996</v>
      </c>
      <c r="E91" s="94">
        <v>42775</v>
      </c>
      <c r="F91" s="99">
        <v>100000</v>
      </c>
      <c r="G91" s="97">
        <v>2.5</v>
      </c>
      <c r="I91" s="99"/>
    </row>
    <row r="92" spans="1:9">
      <c r="A92" s="152" t="s">
        <v>1686</v>
      </c>
      <c r="B92" s="152" t="s">
        <v>874</v>
      </c>
      <c r="C92" s="152" t="s">
        <v>875</v>
      </c>
      <c r="D92" s="31" t="s">
        <v>996</v>
      </c>
      <c r="E92" s="95">
        <v>42776</v>
      </c>
      <c r="F92" s="99">
        <v>100000</v>
      </c>
      <c r="G92" s="97">
        <v>1.3</v>
      </c>
    </row>
    <row r="93" spans="1:9">
      <c r="A93" s="152" t="s">
        <v>1398</v>
      </c>
      <c r="B93" s="152" t="s">
        <v>1396</v>
      </c>
      <c r="C93" s="152" t="s">
        <v>2117</v>
      </c>
      <c r="D93" s="31" t="s">
        <v>996</v>
      </c>
      <c r="E93" s="95">
        <v>42777</v>
      </c>
      <c r="F93" s="99">
        <v>100000</v>
      </c>
      <c r="G93" s="97">
        <v>11</v>
      </c>
    </row>
    <row r="94" spans="1:9">
      <c r="A94" s="152" t="s">
        <v>850</v>
      </c>
      <c r="B94" s="152" t="s">
        <v>848</v>
      </c>
      <c r="C94" s="152" t="s">
        <v>849</v>
      </c>
      <c r="D94" s="31" t="s">
        <v>996</v>
      </c>
      <c r="E94" s="95">
        <v>42778</v>
      </c>
      <c r="F94" s="99">
        <v>100000</v>
      </c>
      <c r="G94" s="97">
        <v>7.5</v>
      </c>
    </row>
    <row r="95" spans="1:9">
      <c r="A95" s="152" t="s">
        <v>1690</v>
      </c>
      <c r="B95" s="152" t="s">
        <v>1513</v>
      </c>
      <c r="C95" s="152" t="s">
        <v>2236</v>
      </c>
      <c r="D95" s="31" t="s">
        <v>996</v>
      </c>
      <c r="E95" s="95">
        <v>42779</v>
      </c>
      <c r="F95" s="99">
        <v>100000</v>
      </c>
      <c r="G95" s="97">
        <v>3.5</v>
      </c>
    </row>
    <row r="96" spans="1:9">
      <c r="A96" s="152" t="s">
        <v>1534</v>
      </c>
      <c r="B96" s="152" t="s">
        <v>955</v>
      </c>
      <c r="C96" s="152" t="s">
        <v>879</v>
      </c>
      <c r="D96" s="31" t="s">
        <v>996</v>
      </c>
      <c r="E96" s="95">
        <v>42780</v>
      </c>
      <c r="F96" s="99">
        <v>100000</v>
      </c>
      <c r="G96" s="97">
        <v>3</v>
      </c>
    </row>
    <row r="97" spans="1:7">
      <c r="A97" s="152" t="s">
        <v>966</v>
      </c>
      <c r="B97" s="152" t="s">
        <v>1270</v>
      </c>
      <c r="C97" s="152" t="s">
        <v>2578</v>
      </c>
      <c r="D97" s="31" t="s">
        <v>832</v>
      </c>
      <c r="E97" s="95">
        <v>42781</v>
      </c>
      <c r="F97" s="99">
        <v>100000</v>
      </c>
      <c r="G97" s="97">
        <v>3.2</v>
      </c>
    </row>
    <row r="98" spans="1:7">
      <c r="A98" s="152" t="s">
        <v>2576</v>
      </c>
      <c r="B98" s="152" t="s">
        <v>2577</v>
      </c>
      <c r="C98" s="152" t="s">
        <v>2579</v>
      </c>
      <c r="D98" s="31" t="s">
        <v>832</v>
      </c>
      <c r="E98" s="95">
        <v>42782</v>
      </c>
      <c r="F98" s="99">
        <v>100000</v>
      </c>
      <c r="G98" s="97">
        <v>0</v>
      </c>
    </row>
    <row r="99" spans="1:7">
      <c r="A99" s="152" t="s">
        <v>1202</v>
      </c>
      <c r="B99" s="152" t="s">
        <v>1165</v>
      </c>
      <c r="C99" s="152" t="s">
        <v>1166</v>
      </c>
      <c r="D99" s="31" t="s">
        <v>996</v>
      </c>
      <c r="E99" s="95">
        <v>43115</v>
      </c>
      <c r="F99" s="99">
        <v>100000</v>
      </c>
      <c r="G99" s="97">
        <v>5.5</v>
      </c>
    </row>
    <row r="100" spans="1:7">
      <c r="A100" s="152" t="s">
        <v>2736</v>
      </c>
      <c r="B100" s="152" t="s">
        <v>2737</v>
      </c>
      <c r="C100" s="152" t="s">
        <v>2739</v>
      </c>
      <c r="D100" s="31" t="s">
        <v>832</v>
      </c>
      <c r="E100" s="95">
        <v>43116</v>
      </c>
      <c r="F100" s="99">
        <v>100000</v>
      </c>
      <c r="G100" s="97">
        <v>0</v>
      </c>
    </row>
    <row r="101" spans="1:7">
      <c r="A101" s="152" t="s">
        <v>2735</v>
      </c>
      <c r="B101" s="152" t="s">
        <v>1513</v>
      </c>
      <c r="C101" s="152" t="s">
        <v>2738</v>
      </c>
      <c r="D101" s="31" t="s">
        <v>832</v>
      </c>
      <c r="E101" s="95">
        <v>43117</v>
      </c>
      <c r="F101" s="99">
        <v>99990</v>
      </c>
      <c r="G101" s="97">
        <v>0</v>
      </c>
    </row>
    <row r="102" spans="1:7">
      <c r="A102" s="152" t="s">
        <v>2735</v>
      </c>
      <c r="B102" s="152" t="s">
        <v>1513</v>
      </c>
      <c r="C102" s="152" t="s">
        <v>2738</v>
      </c>
      <c r="D102" s="31" t="s">
        <v>832</v>
      </c>
      <c r="E102" s="95">
        <v>43117</v>
      </c>
      <c r="F102" s="99">
        <v>1</v>
      </c>
      <c r="G102" s="97">
        <v>0</v>
      </c>
    </row>
  </sheetData>
  <autoFilter ref="A1:H91"/>
  <phoneticPr fontId="1" type="noConversion"/>
  <conditionalFormatting sqref="A2:H100102">
    <cfRule type="expression" dxfId="8" priority="1">
      <formula>AND( LEN(TRIM($A2)) &gt; 0,LEN(TRIM($B2)) &gt; 0,LEN(TRIM($C2)) &gt; 0)</formula>
    </cfRule>
    <cfRule type="expression" dxfId="7" priority="2">
      <formula>AND( LEN(TRIM($A2)) &gt; 0,LEN(TRIM($B2)) &gt; 0,LEN(TRIM($C2)) &gt; 0,MOD(ROW(),2)&lt;&gt;0)</formula>
    </cfRule>
    <cfRule type="expression" dxfId="6" priority="3">
      <formula>AND( LEN(TRIM($A2)) &gt; 0,LEN(TRIM($B2)) &gt; 0,LEN(TRIM($C2)) &gt; 0,MOD(ROW(),2)=0)</formula>
    </cfRule>
  </conditionalFormatting>
  <dataValidations count="3">
    <dataValidation type="decimal" allowBlank="1" showInputMessage="1" showErrorMessage="1" sqref="G2:G1048576">
      <formula1>0</formula1>
      <formula2>99999</formula2>
    </dataValidation>
    <dataValidation type="decimal" allowBlank="1" showInputMessage="1" showErrorMessage="1" sqref="F2:F1048576">
      <formula1>0</formula1>
      <formula2>9999999999</formula2>
    </dataValidation>
    <dataValidation type="list" allowBlank="1" showInputMessage="1" showErrorMessage="1" sqref="H91 H2:H8 H88:H89 H11:H12 H14:H23 H25:H86">
      <formula1>$A:$A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allowBlank="1" showInputMessage="1" showErrorMessage="1">
          <x14:formula1>
            <xm:f>药品名称!$B$2:$B$1048576</xm:f>
          </x14:formula1>
          <xm:sqref>B2:B100091</xm:sqref>
        </x14:dataValidation>
        <x14:dataValidation type="list" allowBlank="1" showInputMessage="1" showErrorMessage="1">
          <x14:formula1>
            <xm:f>药品!$D$2:$D$1048576</xm:f>
          </x14:formula1>
          <xm:sqref>D2:D17</xm:sqref>
        </x14:dataValidation>
        <x14:dataValidation type="list" allowBlank="1" showInputMessage="1" showErrorMessage="1">
          <x14:formula1>
            <xm:f>药品!$D$2:$D$1048576</xm:f>
          </x14:formula1>
          <xm:sqref>D19:D29</xm:sqref>
        </x14:dataValidation>
        <x14:dataValidation type="list" allowBlank="1" showInputMessage="1" showErrorMessage="1">
          <x14:formula1>
            <xm:f>药品!$D$2:$D$1048576</xm:f>
          </x14:formula1>
          <xm:sqref>D31:D100091</xm:sqref>
        </x14:dataValidation>
        <x14:dataValidation type="list" allowBlank="1" showInputMessage="1" showErrorMessage="1">
          <x14:formula1>
            <xm:f>药品!$C$2:$C$1048576</xm:f>
          </x14:formula1>
          <xm:sqref>C23:C33</xm:sqref>
        </x14:dataValidation>
        <x14:dataValidation type="list" allowBlank="1" showInputMessage="1" showErrorMessage="1">
          <x14:formula1>
            <xm:f>药品!$C$2:$C$1048576</xm:f>
          </x14:formula1>
          <xm:sqref>C16:C21</xm:sqref>
        </x14:dataValidation>
        <x14:dataValidation type="list" allowBlank="1" showInputMessage="1" showErrorMessage="1">
          <x14:formula1>
            <xm:f>药品!$C$2:$C$1048576</xm:f>
          </x14:formula1>
          <xm:sqref>C2:C12</xm:sqref>
        </x14:dataValidation>
        <x14:dataValidation type="list" allowBlank="1" showInputMessage="1" showErrorMessage="1">
          <x14:formula1>
            <xm:f>药品!$C$2:$C$1048576</xm:f>
          </x14:formula1>
          <xm:sqref>C35:C100091</xm:sqref>
        </x14:dataValidation>
        <x14:dataValidation type="list" allowBlank="1" showInputMessage="1" showErrorMessage="1">
          <x14:formula1>
            <xm:f>药品厂家!$A$2:$A$1048576</xm:f>
          </x14:formula1>
          <xm:sqref>A2:A100091</xm:sqref>
        </x14:dataValidation>
        <x14:dataValidation type="list" allowBlank="1" showInputMessage="1" showErrorMessage="1">
          <x14:formula1>
            <xm:f>ForFilter!$A:$A</xm:f>
          </x14:formula1>
          <xm:sqref>C15</xm:sqref>
        </x14:dataValidation>
        <x14:dataValidation type="list" allowBlank="1" showInputMessage="1" showErrorMessage="1">
          <x14:formula1>
            <xm:f>ForFilter!$A:$A</xm:f>
          </x14:formula1>
          <xm:sqref>H90</xm:sqref>
        </x14:dataValidation>
        <x14:dataValidation type="list" allowBlank="1" showInputMessage="1" showErrorMessage="1">
          <x14:formula1>
            <xm:f>ForFilter!$A:$A</xm:f>
          </x14:formula1>
          <xm:sqref>C14</xm:sqref>
        </x14:dataValidation>
        <x14:dataValidation type="list" allowBlank="1" showInputMessage="1" showErrorMessage="1">
          <x14:formula1>
            <xm:f>ForFilter!$A:$A</xm:f>
          </x14:formula1>
          <xm:sqref>C22</xm:sqref>
        </x14:dataValidation>
        <x14:dataValidation type="list" allowBlank="1" showInputMessage="1" showErrorMessage="1">
          <x14:formula1>
            <xm:f>ForFilter!$A:$A</xm:f>
          </x14:formula1>
          <xm:sqref>D30</xm:sqref>
        </x14:dataValidation>
        <x14:dataValidation type="list" allowBlank="1" showInputMessage="1" showErrorMessage="1">
          <x14:formula1>
            <xm:f>ForFilter!$A:$A</xm:f>
          </x14:formula1>
          <xm:sqref>C13</xm:sqref>
        </x14:dataValidation>
        <x14:dataValidation type="list" allowBlank="1" showInputMessage="1" showErrorMessage="1">
          <x14:formula1>
            <xm:f>ForFilter!$A:$A</xm:f>
          </x14:formula1>
          <xm:sqref>H24</xm:sqref>
        </x14:dataValidation>
        <x14:dataValidation type="list" allowBlank="1" showInputMessage="1" showErrorMessage="1">
          <x14:formula1>
            <xm:f>ForFilter!$A:$A</xm:f>
          </x14:formula1>
          <xm:sqref>C34</xm:sqref>
        </x14:dataValidation>
        <x14:dataValidation type="list" allowBlank="1" showInputMessage="1" showErrorMessage="1">
          <x14:formula1>
            <xm:f>ForFilter!$A:$A</xm:f>
          </x14:formula1>
          <xm:sqref>C1</xm:sqref>
        </x14:dataValidation>
        <x14:dataValidation type="list" allowBlank="1" showInputMessage="1" showErrorMessage="1">
          <x14:formula1>
            <xm:f>ForFilter!$A:$A</xm:f>
          </x14:formula1>
          <xm:sqref>H87</xm:sqref>
        </x14:dataValidation>
        <x14:dataValidation type="list" allowBlank="1" showInputMessage="1" showErrorMessage="1">
          <x14:formula1>
            <xm:f>ForFilter!$A:$A</xm:f>
          </x14:formula1>
          <xm:sqref>H9</xm:sqref>
        </x14:dataValidation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ForFilter!$A:$A</xm:f>
          </x14:formula1>
          <xm:sqref>H1</xm:sqref>
        </x14:dataValidation>
        <x14:dataValidation type="list" allowBlank="1" showInputMessage="1" showErrorMessage="1">
          <x14:formula1>
            <xm:f>ForFilter!$A:$A</xm:f>
          </x14:formula1>
          <xm:sqref>H10</xm:sqref>
        </x14:dataValidation>
        <x14:dataValidation type="list" allowBlank="1" showInputMessage="1" showErrorMessage="1">
          <x14:formula1>
            <xm:f>ForFilter!$A:$A</xm:f>
          </x14:formula1>
          <xm:sqref>H13</xm:sqref>
        </x14:dataValidation>
        <x14:dataValidation type="list" allowBlank="1" showInputMessage="1" showErrorMessage="1">
          <x14:formula1>
            <xm:f>ForFilter!$A:$A</xm:f>
          </x14:formula1>
          <xm:sqref>D18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ompanyNameReplace">
    <tabColor rgb="FFFFFF00"/>
  </sheetPr>
  <dimension ref="A1:B16"/>
  <sheetViews>
    <sheetView showGridLines="0" workbookViewId="0">
      <pane ySplit="1" topLeftCell="A2" activePane="bottomLeft" state="frozen"/>
      <selection pane="bottomLeft" activeCell="B15" sqref="B15"/>
    </sheetView>
  </sheetViews>
  <sheetFormatPr defaultRowHeight="14.25"/>
  <cols>
    <col min="1" max="1" width="60.25" style="152" customWidth="1"/>
    <col min="2" max="2" width="31.625" style="152" customWidth="1"/>
    <col min="3" max="16384" width="9" style="152"/>
  </cols>
  <sheetData>
    <row r="1" spans="1:2" s="26" customFormat="1" ht="24" customHeight="1">
      <c r="A1" s="27" t="s">
        <v>2617</v>
      </c>
      <c r="B1" s="27" t="s">
        <v>2625</v>
      </c>
    </row>
    <row r="2" spans="1:2">
      <c r="A2" s="153" t="s">
        <v>2626</v>
      </c>
      <c r="B2" s="152" t="s">
        <v>2618</v>
      </c>
    </row>
    <row r="3" spans="1:2">
      <c r="A3" s="223" t="s">
        <v>2627</v>
      </c>
      <c r="B3" s="152" t="s">
        <v>2628</v>
      </c>
    </row>
    <row r="4" spans="1:2">
      <c r="A4" s="153" t="s">
        <v>2629</v>
      </c>
      <c r="B4" s="152" t="s">
        <v>2624</v>
      </c>
    </row>
    <row r="5" spans="1:2">
      <c r="A5" s="223" t="s">
        <v>2630</v>
      </c>
      <c r="B5" s="152" t="s">
        <v>2631</v>
      </c>
    </row>
    <row r="6" spans="1:2">
      <c r="A6" s="153" t="s">
        <v>2632</v>
      </c>
      <c r="B6" s="152" t="s">
        <v>2619</v>
      </c>
    </row>
    <row r="7" spans="1:2">
      <c r="A7" s="223" t="s">
        <v>2633</v>
      </c>
      <c r="B7" s="152" t="s">
        <v>2634</v>
      </c>
    </row>
    <row r="8" spans="1:2">
      <c r="A8" s="153" t="s">
        <v>2635</v>
      </c>
      <c r="B8" s="152" t="s">
        <v>322</v>
      </c>
    </row>
    <row r="9" spans="1:2">
      <c r="A9" s="223" t="s">
        <v>2636</v>
      </c>
      <c r="B9" s="152" t="s">
        <v>2637</v>
      </c>
    </row>
    <row r="10" spans="1:2">
      <c r="A10" s="153" t="s">
        <v>2638</v>
      </c>
      <c r="B10" s="152" t="s">
        <v>2639</v>
      </c>
    </row>
    <row r="11" spans="1:2">
      <c r="A11" s="153" t="s">
        <v>2620</v>
      </c>
      <c r="B11" s="152" t="s">
        <v>2640</v>
      </c>
    </row>
    <row r="12" spans="1:2">
      <c r="A12" s="223" t="s">
        <v>2641</v>
      </c>
      <c r="B12" s="152" t="s">
        <v>2642</v>
      </c>
    </row>
    <row r="13" spans="1:2">
      <c r="A13" s="153" t="s">
        <v>2621</v>
      </c>
      <c r="B13" s="152" t="s">
        <v>2619</v>
      </c>
    </row>
    <row r="14" spans="1:2">
      <c r="A14" s="223" t="s">
        <v>2622</v>
      </c>
      <c r="B14" s="152" t="s">
        <v>2619</v>
      </c>
    </row>
    <row r="15" spans="1:2">
      <c r="A15" s="153" t="s">
        <v>2623</v>
      </c>
      <c r="B15" s="152" t="s">
        <v>2619</v>
      </c>
    </row>
    <row r="16" spans="1:2">
      <c r="A16" s="223" t="s">
        <v>2643</v>
      </c>
      <c r="B16" s="152" t="s">
        <v>2619</v>
      </c>
    </row>
  </sheetData>
  <autoFilter ref="A1:B1"/>
  <dataConsolidate/>
  <phoneticPr fontId="1" type="noConversion"/>
  <conditionalFormatting sqref="A2:B100016">
    <cfRule type="expression" dxfId="5" priority="1">
      <formula>AND( LEN(TRIM($A2)) &gt; 0,LEN(TRIM($B2)) &gt; 0)</formula>
    </cfRule>
    <cfRule type="expression" dxfId="4" priority="2">
      <formula>AND( LEN(TRIM($A2)) &gt; 0,LEN(TRIM($B2)) &gt; 0,MOD(ROW(),2)&lt;&gt;0)</formula>
    </cfRule>
    <cfRule type="expression" dxfId="3" priority="3">
      <formula>AND( LEN(TRIM($A2)) &gt; 0,LEN(TRIM($B2)) &gt; 0,MOD(ROW(),2)=0)</formula>
    </cfRule>
  </conditionalFormatting>
  <dataValidations count="2">
    <dataValidation type="list" allowBlank="1" showInputMessage="1" showErrorMessage="1" sqref="B10017:B99996">
      <formula1>rngStaticSalesCompanyNames</formula1>
    </dataValidation>
    <dataValidation type="list" allowBlank="1" showInputMessage="1" showErrorMessage="1" sqref="B2:B10016">
      <formula1>rngStaticSalesCompanyNames_Comm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2817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162817" r:id="rId4" name="btnValidate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I102"/>
  <sheetViews>
    <sheetView showGridLines="0" workbookViewId="0">
      <pane ySplit="1" topLeftCell="A2" activePane="bottomLeft" state="frozen"/>
      <selection pane="bottomLeft" activeCell="A2" sqref="A2:I102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1.625" style="95" customWidth="1"/>
    <col min="6" max="6" width="17" style="99" customWidth="1"/>
    <col min="7" max="8" width="16.625" style="97" customWidth="1"/>
    <col min="9" max="9" width="14.5" style="99" customWidth="1"/>
    <col min="10" max="16384" width="9" style="152"/>
  </cols>
  <sheetData>
    <row r="1" spans="1:9" ht="27.75" customHeight="1">
      <c r="A1" s="32" t="s">
        <v>421</v>
      </c>
      <c r="B1" s="32" t="s">
        <v>390</v>
      </c>
      <c r="C1" s="32" t="s">
        <v>286</v>
      </c>
      <c r="D1" s="32" t="s">
        <v>265</v>
      </c>
      <c r="E1" s="93" t="s">
        <v>604</v>
      </c>
      <c r="F1" s="98" t="s">
        <v>3970</v>
      </c>
      <c r="G1" s="96" t="s">
        <v>1716</v>
      </c>
      <c r="H1" s="96" t="s">
        <v>3971</v>
      </c>
      <c r="I1" s="202" t="s">
        <v>3199</v>
      </c>
    </row>
    <row r="2" spans="1:9">
      <c r="A2" s="144" t="s">
        <v>3169</v>
      </c>
      <c r="B2" s="144" t="s">
        <v>4847</v>
      </c>
      <c r="C2" s="144" t="s">
        <v>4848</v>
      </c>
      <c r="D2" s="201" t="s">
        <v>4849</v>
      </c>
      <c r="E2" s="94">
        <v>42748</v>
      </c>
      <c r="F2" s="99">
        <v>100000</v>
      </c>
      <c r="G2" s="97">
        <v>4</v>
      </c>
      <c r="I2" s="97">
        <v>1000</v>
      </c>
    </row>
    <row r="3" spans="1:9">
      <c r="A3" s="144" t="s">
        <v>4850</v>
      </c>
      <c r="B3" s="144" t="s">
        <v>4851</v>
      </c>
      <c r="C3" s="144" t="s">
        <v>3180</v>
      </c>
      <c r="D3" s="201" t="s">
        <v>4849</v>
      </c>
      <c r="E3" s="94">
        <v>42749</v>
      </c>
      <c r="F3" s="99">
        <v>100000</v>
      </c>
      <c r="G3" s="97">
        <v>4</v>
      </c>
      <c r="I3" s="97">
        <v>1000</v>
      </c>
    </row>
    <row r="4" spans="1:9">
      <c r="A4" s="116" t="s">
        <v>4852</v>
      </c>
      <c r="B4" s="116" t="s">
        <v>4853</v>
      </c>
      <c r="C4" s="116" t="s">
        <v>4854</v>
      </c>
      <c r="D4" s="31" t="s">
        <v>4855</v>
      </c>
      <c r="E4" s="94">
        <v>42753</v>
      </c>
      <c r="F4" s="99">
        <v>100000</v>
      </c>
      <c r="G4" s="97">
        <v>4</v>
      </c>
      <c r="H4" s="97" t="s">
        <v>3828</v>
      </c>
      <c r="I4" s="99">
        <v>234</v>
      </c>
    </row>
    <row r="5" spans="1:9">
      <c r="A5" s="145" t="s">
        <v>4856</v>
      </c>
      <c r="B5" s="145" t="s">
        <v>4857</v>
      </c>
      <c r="C5" s="145" t="s">
        <v>3866</v>
      </c>
      <c r="D5" s="201" t="s">
        <v>3949</v>
      </c>
      <c r="E5" s="94">
        <v>42754</v>
      </c>
      <c r="F5" s="99">
        <v>100000</v>
      </c>
      <c r="G5" s="97">
        <v>0.55000000000000004</v>
      </c>
      <c r="I5" s="97">
        <v>1000</v>
      </c>
    </row>
    <row r="6" spans="1:9">
      <c r="A6" s="144" t="s">
        <v>4856</v>
      </c>
      <c r="B6" s="144" t="s">
        <v>3829</v>
      </c>
      <c r="C6" s="144" t="s">
        <v>3166</v>
      </c>
      <c r="D6" s="201" t="s">
        <v>3949</v>
      </c>
      <c r="E6" s="94">
        <v>42747</v>
      </c>
      <c r="F6" s="99">
        <v>100000</v>
      </c>
      <c r="G6" s="97">
        <v>5.3</v>
      </c>
      <c r="I6" s="97">
        <v>1000</v>
      </c>
    </row>
    <row r="7" spans="1:9">
      <c r="A7" s="144" t="s">
        <v>4856</v>
      </c>
      <c r="B7" s="144" t="s">
        <v>4858</v>
      </c>
      <c r="C7" s="144" t="s">
        <v>3830</v>
      </c>
      <c r="D7" s="201" t="s">
        <v>3949</v>
      </c>
      <c r="E7" s="94">
        <v>42753</v>
      </c>
      <c r="F7" s="99">
        <v>100000</v>
      </c>
      <c r="G7" s="97">
        <v>5.3</v>
      </c>
      <c r="I7" s="97">
        <v>1000</v>
      </c>
    </row>
    <row r="8" spans="1:9">
      <c r="A8" s="116" t="s">
        <v>3831</v>
      </c>
      <c r="B8" s="116" t="s">
        <v>3832</v>
      </c>
      <c r="C8" s="116" t="s">
        <v>4859</v>
      </c>
      <c r="D8" s="201" t="s">
        <v>4860</v>
      </c>
      <c r="E8" s="94">
        <v>42753</v>
      </c>
      <c r="F8" s="99">
        <v>100000</v>
      </c>
      <c r="G8" s="97">
        <v>7.4</v>
      </c>
      <c r="H8" s="97" t="s">
        <v>4861</v>
      </c>
      <c r="I8" s="97">
        <v>1000</v>
      </c>
    </row>
    <row r="9" spans="1:9">
      <c r="A9" s="157" t="s">
        <v>4862</v>
      </c>
      <c r="B9" s="157" t="s">
        <v>4810</v>
      </c>
      <c r="C9" s="157" t="s">
        <v>4863</v>
      </c>
      <c r="D9" s="201" t="s">
        <v>3837</v>
      </c>
      <c r="E9" s="94">
        <v>42753</v>
      </c>
      <c r="F9" s="99">
        <v>100000</v>
      </c>
      <c r="G9" s="97">
        <v>7.4</v>
      </c>
      <c r="H9" s="97" t="s">
        <v>4864</v>
      </c>
      <c r="I9" s="97">
        <v>1000</v>
      </c>
    </row>
    <row r="10" spans="1:9">
      <c r="A10" s="144" t="s">
        <v>4811</v>
      </c>
      <c r="B10" s="144" t="s">
        <v>4865</v>
      </c>
      <c r="C10" s="144" t="s">
        <v>4866</v>
      </c>
      <c r="D10" s="201" t="s">
        <v>3929</v>
      </c>
      <c r="E10" s="94">
        <v>42749</v>
      </c>
      <c r="F10" s="99">
        <v>100000</v>
      </c>
      <c r="G10" s="97">
        <v>5</v>
      </c>
      <c r="I10" s="97">
        <v>1000</v>
      </c>
    </row>
    <row r="11" spans="1:9">
      <c r="A11" s="156" t="s">
        <v>4867</v>
      </c>
      <c r="B11" s="156" t="s">
        <v>4868</v>
      </c>
      <c r="C11" s="156" t="s">
        <v>4869</v>
      </c>
      <c r="D11" s="201" t="s">
        <v>3952</v>
      </c>
      <c r="E11" s="94">
        <v>42754</v>
      </c>
      <c r="F11" s="99">
        <v>100000</v>
      </c>
      <c r="G11" s="97">
        <v>5</v>
      </c>
      <c r="I11" s="97">
        <v>1000</v>
      </c>
    </row>
    <row r="12" spans="1:9">
      <c r="A12" s="156" t="s">
        <v>4870</v>
      </c>
      <c r="B12" s="156" t="s">
        <v>4871</v>
      </c>
      <c r="C12" s="156" t="s">
        <v>3881</v>
      </c>
      <c r="D12" s="201" t="s">
        <v>3793</v>
      </c>
      <c r="E12" s="94">
        <v>42755</v>
      </c>
      <c r="F12" s="99">
        <v>100000</v>
      </c>
      <c r="G12" s="97">
        <v>47</v>
      </c>
      <c r="I12" s="97">
        <v>1000</v>
      </c>
    </row>
    <row r="13" spans="1:9">
      <c r="A13" s="144" t="s">
        <v>4872</v>
      </c>
      <c r="B13" s="144" t="s">
        <v>3884</v>
      </c>
      <c r="C13" s="144" t="s">
        <v>4873</v>
      </c>
      <c r="D13" s="201" t="s">
        <v>3027</v>
      </c>
      <c r="E13" s="94">
        <v>42756</v>
      </c>
      <c r="F13" s="99">
        <v>100000</v>
      </c>
      <c r="I13" s="97">
        <v>1000</v>
      </c>
    </row>
    <row r="14" spans="1:9">
      <c r="A14" s="144" t="s">
        <v>4874</v>
      </c>
      <c r="B14" s="144" t="s">
        <v>4875</v>
      </c>
      <c r="C14" s="144" t="s">
        <v>3810</v>
      </c>
      <c r="D14" s="201" t="s">
        <v>4876</v>
      </c>
      <c r="E14" s="94">
        <v>42750</v>
      </c>
      <c r="F14" s="99">
        <v>480</v>
      </c>
      <c r="G14" s="97">
        <v>5.5</v>
      </c>
      <c r="I14" s="97">
        <v>0</v>
      </c>
    </row>
    <row r="15" spans="1:9">
      <c r="A15" s="116" t="s">
        <v>4877</v>
      </c>
      <c r="B15" s="116" t="s">
        <v>3809</v>
      </c>
      <c r="C15" s="116" t="s">
        <v>3810</v>
      </c>
      <c r="D15" s="31" t="s">
        <v>3793</v>
      </c>
      <c r="E15" s="95">
        <v>43115</v>
      </c>
      <c r="F15" s="99">
        <v>100000</v>
      </c>
      <c r="G15" s="97">
        <v>5.5</v>
      </c>
      <c r="I15" s="99">
        <v>0</v>
      </c>
    </row>
    <row r="16" spans="1:9">
      <c r="A16" s="144" t="s">
        <v>3808</v>
      </c>
      <c r="B16" s="144" t="s">
        <v>4878</v>
      </c>
      <c r="C16" s="144" t="s">
        <v>3814</v>
      </c>
      <c r="D16" s="201" t="s">
        <v>3793</v>
      </c>
      <c r="E16" s="94">
        <v>42751</v>
      </c>
      <c r="F16" s="99">
        <v>100000</v>
      </c>
      <c r="G16" s="97">
        <v>3.65</v>
      </c>
      <c r="I16" s="97">
        <v>1000</v>
      </c>
    </row>
    <row r="17" spans="1:9">
      <c r="A17" s="144" t="s">
        <v>3808</v>
      </c>
      <c r="B17" s="144" t="s">
        <v>3820</v>
      </c>
      <c r="C17" s="144" t="s">
        <v>3821</v>
      </c>
      <c r="D17" s="201" t="s">
        <v>3793</v>
      </c>
      <c r="E17" s="94">
        <v>42752</v>
      </c>
      <c r="F17" s="99">
        <v>100000</v>
      </c>
      <c r="G17" s="97">
        <v>3.8</v>
      </c>
      <c r="I17" s="97">
        <v>1000</v>
      </c>
    </row>
    <row r="18" spans="1:9">
      <c r="A18" s="145" t="s">
        <v>3808</v>
      </c>
      <c r="B18" s="145" t="s">
        <v>3835</v>
      </c>
      <c r="C18" s="145" t="s">
        <v>3836</v>
      </c>
      <c r="D18" s="201" t="s">
        <v>4879</v>
      </c>
      <c r="E18" s="94">
        <v>42753</v>
      </c>
      <c r="F18" s="99">
        <v>100000</v>
      </c>
      <c r="G18" s="97">
        <v>2.5</v>
      </c>
      <c r="I18" s="97">
        <v>1000</v>
      </c>
    </row>
    <row r="19" spans="1:9">
      <c r="A19" s="144" t="s">
        <v>3808</v>
      </c>
      <c r="B19" s="144" t="s">
        <v>4880</v>
      </c>
      <c r="C19" s="144" t="s">
        <v>3836</v>
      </c>
      <c r="D19" s="201" t="s">
        <v>3952</v>
      </c>
      <c r="E19" s="94">
        <v>42757</v>
      </c>
      <c r="F19" s="99">
        <v>100000</v>
      </c>
      <c r="G19" s="97">
        <v>2.5</v>
      </c>
      <c r="I19" s="97">
        <v>1000</v>
      </c>
    </row>
    <row r="20" spans="1:9">
      <c r="A20" s="145" t="s">
        <v>4812</v>
      </c>
      <c r="B20" s="145" t="s">
        <v>4881</v>
      </c>
      <c r="C20" s="145" t="s">
        <v>3889</v>
      </c>
      <c r="D20" s="201" t="s">
        <v>4882</v>
      </c>
      <c r="E20" s="94">
        <v>42758</v>
      </c>
      <c r="F20" s="99">
        <v>100000</v>
      </c>
      <c r="G20" s="97">
        <v>5.5</v>
      </c>
      <c r="I20" s="97">
        <v>1000</v>
      </c>
    </row>
    <row r="21" spans="1:9">
      <c r="A21" s="145" t="s">
        <v>4883</v>
      </c>
      <c r="B21" s="145" t="s">
        <v>4884</v>
      </c>
      <c r="C21" s="145" t="s">
        <v>3840</v>
      </c>
      <c r="D21" s="201" t="s">
        <v>3952</v>
      </c>
      <c r="E21" s="94">
        <v>42753</v>
      </c>
      <c r="F21" s="99">
        <v>100000</v>
      </c>
      <c r="G21" s="97">
        <v>8</v>
      </c>
      <c r="I21" s="97">
        <v>1000</v>
      </c>
    </row>
    <row r="22" spans="1:9">
      <c r="A22" s="116" t="s">
        <v>3838</v>
      </c>
      <c r="B22" s="116" t="s">
        <v>3839</v>
      </c>
      <c r="C22" s="116" t="s">
        <v>3892</v>
      </c>
      <c r="D22" s="201" t="s">
        <v>3793</v>
      </c>
      <c r="E22" s="94">
        <v>42759</v>
      </c>
      <c r="F22" s="99">
        <v>100000</v>
      </c>
      <c r="G22" s="97">
        <v>8</v>
      </c>
      <c r="I22" s="97">
        <v>1000</v>
      </c>
    </row>
    <row r="23" spans="1:9">
      <c r="A23" s="157" t="s">
        <v>4885</v>
      </c>
      <c r="B23" s="157" t="s">
        <v>3868</v>
      </c>
      <c r="C23" s="157" t="s">
        <v>3869</v>
      </c>
      <c r="D23" s="201" t="s">
        <v>3917</v>
      </c>
      <c r="E23" s="94">
        <v>42754</v>
      </c>
      <c r="F23" s="99">
        <v>100000</v>
      </c>
      <c r="G23" s="97">
        <v>6.5</v>
      </c>
      <c r="I23" s="97">
        <v>1780</v>
      </c>
    </row>
    <row r="24" spans="1:9">
      <c r="A24" s="145" t="s">
        <v>4027</v>
      </c>
      <c r="B24" s="145" t="s">
        <v>4886</v>
      </c>
      <c r="C24" s="145" t="s">
        <v>4813</v>
      </c>
      <c r="D24" s="201" t="s">
        <v>3793</v>
      </c>
      <c r="E24" s="94">
        <v>42748</v>
      </c>
      <c r="F24" s="99">
        <v>100000</v>
      </c>
      <c r="G24" s="97">
        <v>11</v>
      </c>
      <c r="I24" s="97">
        <v>1000</v>
      </c>
    </row>
    <row r="25" spans="1:9">
      <c r="A25" s="156" t="s">
        <v>4887</v>
      </c>
      <c r="B25" s="156" t="s">
        <v>3958</v>
      </c>
      <c r="C25" s="156" t="s">
        <v>4888</v>
      </c>
      <c r="D25" s="201" t="s">
        <v>3917</v>
      </c>
      <c r="E25" s="94">
        <v>42754</v>
      </c>
      <c r="F25" s="99">
        <v>100000</v>
      </c>
      <c r="G25" s="97">
        <v>11.76</v>
      </c>
      <c r="I25" s="97">
        <v>1000</v>
      </c>
    </row>
    <row r="26" spans="1:9">
      <c r="A26" s="144" t="s">
        <v>3795</v>
      </c>
      <c r="B26" s="144" t="s">
        <v>4889</v>
      </c>
      <c r="C26" s="144" t="s">
        <v>4890</v>
      </c>
      <c r="D26" s="201" t="s">
        <v>3917</v>
      </c>
      <c r="E26" s="94">
        <v>42747</v>
      </c>
      <c r="F26" s="99">
        <v>100000</v>
      </c>
      <c r="G26" s="97">
        <v>8.5</v>
      </c>
      <c r="I26" s="97">
        <v>2491</v>
      </c>
    </row>
    <row r="27" spans="1:9">
      <c r="A27" s="144" t="s">
        <v>4891</v>
      </c>
      <c r="B27" s="144" t="s">
        <v>3801</v>
      </c>
      <c r="C27" s="144" t="s">
        <v>3802</v>
      </c>
      <c r="D27" s="201" t="s">
        <v>4892</v>
      </c>
      <c r="E27" s="94">
        <v>42749</v>
      </c>
      <c r="F27" s="99">
        <v>100000</v>
      </c>
      <c r="G27" s="97">
        <v>14</v>
      </c>
      <c r="I27" s="97">
        <v>1000</v>
      </c>
    </row>
    <row r="28" spans="1:9">
      <c r="A28" s="144" t="s">
        <v>4891</v>
      </c>
      <c r="B28" s="144" t="s">
        <v>4893</v>
      </c>
      <c r="C28" s="144" t="s">
        <v>4814</v>
      </c>
      <c r="D28" s="201" t="s">
        <v>3899</v>
      </c>
      <c r="E28" s="94">
        <v>42750</v>
      </c>
      <c r="F28" s="99">
        <v>100000</v>
      </c>
      <c r="G28" s="97">
        <v>25</v>
      </c>
      <c r="I28" s="97">
        <v>1000</v>
      </c>
    </row>
    <row r="29" spans="1:9">
      <c r="A29" s="145" t="s">
        <v>4027</v>
      </c>
      <c r="B29" s="145" t="s">
        <v>4894</v>
      </c>
      <c r="C29" s="145" t="s">
        <v>3813</v>
      </c>
      <c r="D29" s="201" t="s">
        <v>3793</v>
      </c>
      <c r="E29" s="94">
        <v>42751</v>
      </c>
      <c r="F29" s="99">
        <v>100000</v>
      </c>
      <c r="G29" s="97">
        <v>10</v>
      </c>
      <c r="I29" s="97">
        <v>1070</v>
      </c>
    </row>
    <row r="30" spans="1:9">
      <c r="A30" s="145" t="s">
        <v>4895</v>
      </c>
      <c r="B30" s="145" t="s">
        <v>3822</v>
      </c>
      <c r="C30" s="145" t="s">
        <v>3823</v>
      </c>
      <c r="D30" s="201" t="s">
        <v>3793</v>
      </c>
      <c r="E30" s="94">
        <v>42752</v>
      </c>
      <c r="F30" s="99">
        <v>100000</v>
      </c>
      <c r="G30" s="97">
        <v>9.31</v>
      </c>
      <c r="I30" s="97">
        <v>1000</v>
      </c>
    </row>
    <row r="31" spans="1:9">
      <c r="A31" s="157" t="s">
        <v>3789</v>
      </c>
      <c r="B31" s="157" t="s">
        <v>3870</v>
      </c>
      <c r="C31" s="157" t="s">
        <v>4032</v>
      </c>
      <c r="D31" s="201" t="s">
        <v>3899</v>
      </c>
      <c r="E31" s="94">
        <v>42754</v>
      </c>
      <c r="F31" s="99">
        <v>100000</v>
      </c>
      <c r="G31" s="97">
        <v>9.3000000000000007</v>
      </c>
      <c r="I31" s="97">
        <v>1000</v>
      </c>
    </row>
    <row r="32" spans="1:9">
      <c r="A32" s="144" t="s">
        <v>3789</v>
      </c>
      <c r="B32" s="144" t="s">
        <v>4815</v>
      </c>
      <c r="C32" s="144" t="s">
        <v>4816</v>
      </c>
      <c r="D32" s="201" t="s">
        <v>3871</v>
      </c>
      <c r="E32" s="94">
        <v>42755</v>
      </c>
      <c r="F32" s="99">
        <v>100000</v>
      </c>
      <c r="G32" s="97">
        <v>2.9</v>
      </c>
      <c r="I32" s="97">
        <v>1000</v>
      </c>
    </row>
    <row r="33" spans="1:9">
      <c r="A33" s="145" t="s">
        <v>3845</v>
      </c>
      <c r="B33" s="145" t="s">
        <v>3882</v>
      </c>
      <c r="C33" s="145" t="s">
        <v>3885</v>
      </c>
      <c r="D33" s="201" t="s">
        <v>4892</v>
      </c>
      <c r="E33" s="94">
        <v>42756</v>
      </c>
      <c r="F33" s="99">
        <v>100000</v>
      </c>
      <c r="G33" s="97">
        <v>2.2000000000000002</v>
      </c>
      <c r="I33" s="97">
        <v>1000</v>
      </c>
    </row>
    <row r="34" spans="1:9">
      <c r="A34" s="157" t="s">
        <v>4896</v>
      </c>
      <c r="B34" s="157" t="s">
        <v>4817</v>
      </c>
      <c r="C34" s="157" t="s">
        <v>4897</v>
      </c>
      <c r="D34" s="201" t="s">
        <v>3871</v>
      </c>
      <c r="E34" s="94">
        <v>42760</v>
      </c>
      <c r="F34" s="99">
        <v>100000</v>
      </c>
      <c r="I34" s="97">
        <v>1000</v>
      </c>
    </row>
    <row r="35" spans="1:9">
      <c r="A35" s="157" t="s">
        <v>3900</v>
      </c>
      <c r="B35" s="157" t="s">
        <v>4898</v>
      </c>
      <c r="C35" s="157" t="s">
        <v>4899</v>
      </c>
      <c r="D35" s="265" t="s">
        <v>3028</v>
      </c>
      <c r="E35" s="94">
        <v>42781</v>
      </c>
      <c r="F35" s="99">
        <v>100000</v>
      </c>
      <c r="G35" s="97">
        <v>3.2</v>
      </c>
      <c r="H35" s="265" t="s">
        <v>2695</v>
      </c>
      <c r="I35" s="99">
        <v>1000</v>
      </c>
    </row>
    <row r="36" spans="1:9">
      <c r="A36" s="145" t="s">
        <v>4900</v>
      </c>
      <c r="B36" s="145" t="s">
        <v>4818</v>
      </c>
      <c r="C36" s="145" t="s">
        <v>4901</v>
      </c>
      <c r="D36" s="201" t="s">
        <v>3937</v>
      </c>
      <c r="E36" s="94">
        <v>42757</v>
      </c>
      <c r="F36" s="99">
        <v>100000</v>
      </c>
      <c r="G36" s="97">
        <v>4.5</v>
      </c>
      <c r="I36" s="97">
        <v>1000</v>
      </c>
    </row>
    <row r="37" spans="1:9">
      <c r="A37" s="145" t="s">
        <v>3900</v>
      </c>
      <c r="B37" s="145" t="s">
        <v>3890</v>
      </c>
      <c r="C37" s="145" t="s">
        <v>4902</v>
      </c>
      <c r="D37" s="201" t="s">
        <v>3793</v>
      </c>
      <c r="E37" s="94">
        <v>42761</v>
      </c>
      <c r="F37" s="99">
        <v>100000</v>
      </c>
      <c r="G37" s="97">
        <v>2.15</v>
      </c>
      <c r="I37" s="97">
        <v>1000</v>
      </c>
    </row>
    <row r="38" spans="1:9">
      <c r="A38" s="145" t="s">
        <v>3167</v>
      </c>
      <c r="B38" s="145" t="s">
        <v>4819</v>
      </c>
      <c r="C38" s="145" t="s">
        <v>3891</v>
      </c>
      <c r="D38" s="201" t="s">
        <v>3871</v>
      </c>
      <c r="E38" s="94">
        <v>42758</v>
      </c>
      <c r="F38" s="99">
        <v>100000</v>
      </c>
      <c r="G38" s="97">
        <v>1.48</v>
      </c>
      <c r="I38" s="97">
        <v>1000</v>
      </c>
    </row>
    <row r="39" spans="1:9">
      <c r="A39" s="157" t="s">
        <v>3789</v>
      </c>
      <c r="B39" s="157" t="s">
        <v>3841</v>
      </c>
      <c r="C39" s="157" t="s">
        <v>4903</v>
      </c>
      <c r="D39" s="201" t="s">
        <v>3793</v>
      </c>
      <c r="E39" s="94">
        <v>42759</v>
      </c>
      <c r="F39" s="99">
        <v>100000</v>
      </c>
      <c r="G39" s="97">
        <v>3.5</v>
      </c>
      <c r="I39" s="97">
        <v>1000</v>
      </c>
    </row>
    <row r="40" spans="1:9">
      <c r="A40" s="116" t="s">
        <v>3845</v>
      </c>
      <c r="B40" s="116" t="s">
        <v>3841</v>
      </c>
      <c r="C40" s="116" t="s">
        <v>3842</v>
      </c>
      <c r="D40" s="201" t="s">
        <v>3843</v>
      </c>
      <c r="E40" s="94">
        <v>42753</v>
      </c>
      <c r="F40" s="99">
        <v>100000</v>
      </c>
      <c r="G40" s="97">
        <v>3.5</v>
      </c>
      <c r="I40" s="97">
        <v>1000</v>
      </c>
    </row>
    <row r="41" spans="1:9">
      <c r="A41" s="116" t="s">
        <v>3874</v>
      </c>
      <c r="B41" s="116" t="s">
        <v>4904</v>
      </c>
      <c r="C41" s="116" t="s">
        <v>3961</v>
      </c>
      <c r="D41" s="201" t="s">
        <v>3793</v>
      </c>
      <c r="E41" s="94">
        <v>42762</v>
      </c>
      <c r="F41" s="99">
        <v>100000</v>
      </c>
      <c r="G41" s="97">
        <v>5</v>
      </c>
      <c r="I41" s="97">
        <v>1000</v>
      </c>
    </row>
    <row r="42" spans="1:9">
      <c r="A42" s="144" t="s">
        <v>4821</v>
      </c>
      <c r="B42" s="144" t="s">
        <v>4905</v>
      </c>
      <c r="C42" s="144" t="s">
        <v>4820</v>
      </c>
      <c r="D42" s="201" t="s">
        <v>3843</v>
      </c>
      <c r="E42" s="94">
        <v>42763</v>
      </c>
      <c r="F42" s="99">
        <v>100000</v>
      </c>
      <c r="G42" s="97">
        <v>2</v>
      </c>
      <c r="I42" s="97">
        <v>1000</v>
      </c>
    </row>
    <row r="43" spans="1:9">
      <c r="A43" s="157" t="s">
        <v>3789</v>
      </c>
      <c r="B43" s="157" t="s">
        <v>4906</v>
      </c>
      <c r="C43" s="157" t="s">
        <v>4907</v>
      </c>
      <c r="D43" s="201" t="s">
        <v>3793</v>
      </c>
      <c r="E43" s="94">
        <v>42753</v>
      </c>
      <c r="F43" s="99">
        <v>100000</v>
      </c>
      <c r="G43" s="97">
        <v>4</v>
      </c>
      <c r="I43" s="97">
        <v>1000</v>
      </c>
    </row>
    <row r="44" spans="1:9">
      <c r="A44" s="145" t="s">
        <v>4896</v>
      </c>
      <c r="B44" s="145" t="s">
        <v>3959</v>
      </c>
      <c r="C44" s="145" t="s">
        <v>4052</v>
      </c>
      <c r="D44" s="201" t="s">
        <v>3793</v>
      </c>
      <c r="E44" s="94">
        <v>42760</v>
      </c>
      <c r="F44" s="99">
        <v>100000</v>
      </c>
      <c r="G44" s="97">
        <v>2.1</v>
      </c>
      <c r="I44" s="97">
        <v>1000</v>
      </c>
    </row>
    <row r="45" spans="1:9">
      <c r="A45" s="144" t="s">
        <v>3789</v>
      </c>
      <c r="B45" s="144" t="s">
        <v>3896</v>
      </c>
      <c r="C45" s="144" t="s">
        <v>3897</v>
      </c>
      <c r="D45" s="201" t="s">
        <v>3793</v>
      </c>
      <c r="E45" s="94">
        <v>42761</v>
      </c>
      <c r="F45" s="99">
        <v>100000</v>
      </c>
      <c r="G45" s="97">
        <v>2.8</v>
      </c>
      <c r="I45" s="97">
        <v>1000</v>
      </c>
    </row>
    <row r="46" spans="1:9">
      <c r="A46" s="156" t="s">
        <v>3789</v>
      </c>
      <c r="B46" s="156" t="s">
        <v>3872</v>
      </c>
      <c r="C46" s="156" t="s">
        <v>3873</v>
      </c>
      <c r="D46" s="201" t="s">
        <v>3843</v>
      </c>
      <c r="E46" s="94">
        <v>42754</v>
      </c>
      <c r="F46" s="99">
        <v>100000</v>
      </c>
      <c r="G46" s="97">
        <v>4.9000000000000004</v>
      </c>
      <c r="I46" s="97">
        <v>1000</v>
      </c>
    </row>
    <row r="47" spans="1:9">
      <c r="A47" s="144" t="s">
        <v>3789</v>
      </c>
      <c r="B47" s="144" t="s">
        <v>4054</v>
      </c>
      <c r="C47" s="144" t="s">
        <v>3962</v>
      </c>
      <c r="D47" s="201" t="s">
        <v>4882</v>
      </c>
      <c r="E47" s="94">
        <v>42762</v>
      </c>
      <c r="F47" s="99">
        <v>100000</v>
      </c>
      <c r="G47" s="97">
        <v>4.8</v>
      </c>
      <c r="I47" s="97">
        <v>1000</v>
      </c>
    </row>
    <row r="48" spans="1:9">
      <c r="A48" s="144" t="s">
        <v>3874</v>
      </c>
      <c r="B48" s="144" t="s">
        <v>4071</v>
      </c>
      <c r="C48" s="144" t="s">
        <v>3901</v>
      </c>
      <c r="D48" s="201" t="s">
        <v>3843</v>
      </c>
      <c r="E48" s="94">
        <v>42763</v>
      </c>
      <c r="F48" s="99">
        <v>100000</v>
      </c>
      <c r="G48" s="97">
        <v>2.5</v>
      </c>
      <c r="I48" s="97">
        <v>1000</v>
      </c>
    </row>
    <row r="49" spans="1:9">
      <c r="A49" s="144" t="s">
        <v>3789</v>
      </c>
      <c r="B49" s="144" t="s">
        <v>3797</v>
      </c>
      <c r="C49" s="144" t="s">
        <v>3798</v>
      </c>
      <c r="D49" s="201" t="s">
        <v>3917</v>
      </c>
      <c r="E49" s="94">
        <v>42748</v>
      </c>
      <c r="F49" s="99">
        <v>100000</v>
      </c>
      <c r="G49" s="97">
        <v>2.5</v>
      </c>
      <c r="I49" s="97">
        <v>1000</v>
      </c>
    </row>
    <row r="50" spans="1:9">
      <c r="A50" s="157" t="s">
        <v>3789</v>
      </c>
      <c r="B50" s="157" t="s">
        <v>4908</v>
      </c>
      <c r="C50" s="157" t="s">
        <v>3875</v>
      </c>
      <c r="D50" s="201" t="s">
        <v>3917</v>
      </c>
      <c r="E50" s="94">
        <v>42754</v>
      </c>
      <c r="F50" s="99">
        <v>100000</v>
      </c>
      <c r="G50" s="97">
        <v>2.4</v>
      </c>
      <c r="I50" s="97">
        <v>1000</v>
      </c>
    </row>
    <row r="51" spans="1:9">
      <c r="A51" s="157" t="s">
        <v>3789</v>
      </c>
      <c r="B51" s="157" t="s">
        <v>4909</v>
      </c>
      <c r="C51" s="157" t="s">
        <v>3790</v>
      </c>
      <c r="D51" s="201" t="s">
        <v>3791</v>
      </c>
      <c r="E51" s="94">
        <v>42747</v>
      </c>
      <c r="F51" s="99">
        <v>100000</v>
      </c>
      <c r="G51" s="97">
        <v>7</v>
      </c>
      <c r="I51" s="97">
        <v>1000</v>
      </c>
    </row>
    <row r="52" spans="1:9">
      <c r="A52" s="144" t="s">
        <v>3789</v>
      </c>
      <c r="B52" s="144" t="s">
        <v>4910</v>
      </c>
      <c r="C52" s="144" t="s">
        <v>3790</v>
      </c>
      <c r="D52" s="201" t="s">
        <v>3953</v>
      </c>
      <c r="E52" s="94">
        <v>42753</v>
      </c>
      <c r="F52" s="99">
        <v>100000</v>
      </c>
      <c r="G52" s="97">
        <v>7</v>
      </c>
      <c r="I52" s="97">
        <v>1000</v>
      </c>
    </row>
    <row r="53" spans="1:9">
      <c r="A53" s="116" t="s">
        <v>3789</v>
      </c>
      <c r="B53" s="116" t="s">
        <v>4911</v>
      </c>
      <c r="C53" s="116" t="s">
        <v>3847</v>
      </c>
      <c r="D53" s="201" t="s">
        <v>3837</v>
      </c>
      <c r="E53" s="94">
        <v>42753</v>
      </c>
      <c r="F53" s="99">
        <v>100000</v>
      </c>
      <c r="G53" s="97">
        <v>6.2</v>
      </c>
      <c r="I53" s="97">
        <v>1000</v>
      </c>
    </row>
    <row r="54" spans="1:9">
      <c r="A54" s="145" t="s">
        <v>3789</v>
      </c>
      <c r="B54" s="145" t="s">
        <v>3803</v>
      </c>
      <c r="C54" s="145" t="s">
        <v>3804</v>
      </c>
      <c r="D54" s="201" t="s">
        <v>3793</v>
      </c>
      <c r="E54" s="94">
        <v>42749</v>
      </c>
      <c r="F54" s="99">
        <v>100000</v>
      </c>
      <c r="G54" s="97">
        <v>8</v>
      </c>
      <c r="I54" s="97">
        <v>1000</v>
      </c>
    </row>
    <row r="55" spans="1:9">
      <c r="A55" s="157" t="s">
        <v>3789</v>
      </c>
      <c r="B55" s="157" t="s">
        <v>3803</v>
      </c>
      <c r="C55" s="157" t="s">
        <v>4912</v>
      </c>
      <c r="D55" s="201" t="s">
        <v>3843</v>
      </c>
      <c r="E55" s="94">
        <v>42764</v>
      </c>
      <c r="F55" s="99">
        <v>100000</v>
      </c>
      <c r="G55" s="97">
        <v>8</v>
      </c>
      <c r="I55" s="97">
        <v>1000</v>
      </c>
    </row>
    <row r="56" spans="1:9">
      <c r="A56" s="144" t="s">
        <v>3902</v>
      </c>
      <c r="B56" s="144" t="s">
        <v>3903</v>
      </c>
      <c r="C56" s="144" t="s">
        <v>4913</v>
      </c>
      <c r="D56" s="201" t="s">
        <v>3793</v>
      </c>
      <c r="E56" s="94">
        <v>42764</v>
      </c>
      <c r="F56" s="99">
        <v>100000</v>
      </c>
      <c r="G56" s="97">
        <v>35</v>
      </c>
      <c r="I56" s="97">
        <v>1000</v>
      </c>
    </row>
    <row r="57" spans="1:9">
      <c r="A57" s="156" t="s">
        <v>4914</v>
      </c>
      <c r="B57" s="156" t="s">
        <v>3936</v>
      </c>
      <c r="C57" s="156" t="s">
        <v>4915</v>
      </c>
      <c r="D57" s="265" t="s">
        <v>4860</v>
      </c>
      <c r="E57" s="94">
        <v>42782</v>
      </c>
      <c r="F57" s="99">
        <v>100000</v>
      </c>
      <c r="G57" s="97">
        <v>0</v>
      </c>
      <c r="H57" s="266" t="s">
        <v>2695</v>
      </c>
      <c r="I57" s="99">
        <v>1000</v>
      </c>
    </row>
    <row r="58" spans="1:9">
      <c r="A58" s="145" t="s">
        <v>4916</v>
      </c>
      <c r="B58" s="145" t="s">
        <v>3811</v>
      </c>
      <c r="C58" s="145" t="s">
        <v>3812</v>
      </c>
      <c r="D58" s="201" t="s">
        <v>3967</v>
      </c>
      <c r="E58" s="94">
        <v>42750</v>
      </c>
      <c r="F58" s="99">
        <v>100000</v>
      </c>
      <c r="G58" s="97">
        <v>6.5</v>
      </c>
      <c r="I58" s="97">
        <v>1000</v>
      </c>
    </row>
    <row r="59" spans="1:9">
      <c r="A59" s="145" t="s">
        <v>3799</v>
      </c>
      <c r="B59" s="145" t="s">
        <v>4823</v>
      </c>
      <c r="C59" s="145" t="s">
        <v>4917</v>
      </c>
      <c r="D59" s="201" t="s">
        <v>3793</v>
      </c>
      <c r="E59" s="94">
        <v>42751</v>
      </c>
      <c r="F59" s="99">
        <v>100000</v>
      </c>
      <c r="G59" s="97">
        <v>4</v>
      </c>
      <c r="I59" s="97">
        <v>1000</v>
      </c>
    </row>
    <row r="60" spans="1:9">
      <c r="A60" s="145" t="s">
        <v>4916</v>
      </c>
      <c r="B60" s="145" t="s">
        <v>3815</v>
      </c>
      <c r="C60" s="145" t="s">
        <v>3816</v>
      </c>
      <c r="D60" s="201" t="s">
        <v>3793</v>
      </c>
      <c r="E60" s="94">
        <v>42765</v>
      </c>
      <c r="F60" s="99">
        <v>100000</v>
      </c>
      <c r="G60" s="97">
        <v>4</v>
      </c>
      <c r="I60" s="97">
        <v>1000</v>
      </c>
    </row>
    <row r="61" spans="1:9">
      <c r="A61" s="145" t="s">
        <v>3799</v>
      </c>
      <c r="B61" s="145" t="s">
        <v>3824</v>
      </c>
      <c r="C61" s="145" t="s">
        <v>3825</v>
      </c>
      <c r="D61" s="201" t="s">
        <v>3850</v>
      </c>
      <c r="E61" s="94">
        <v>42752</v>
      </c>
      <c r="F61" s="99">
        <v>100000</v>
      </c>
      <c r="G61" s="97">
        <v>6.9</v>
      </c>
      <c r="I61" s="97">
        <v>1000</v>
      </c>
    </row>
    <row r="62" spans="1:9">
      <c r="A62" s="116" t="s">
        <v>4916</v>
      </c>
      <c r="B62" s="116" t="s">
        <v>3820</v>
      </c>
      <c r="C62" s="116" t="s">
        <v>4918</v>
      </c>
      <c r="D62" s="201" t="s">
        <v>3967</v>
      </c>
      <c r="E62" s="94">
        <v>42753</v>
      </c>
      <c r="F62" s="99">
        <v>100000</v>
      </c>
      <c r="G62" s="97">
        <v>4.5999999999999996</v>
      </c>
      <c r="I62" s="97">
        <v>1000</v>
      </c>
    </row>
    <row r="63" spans="1:9">
      <c r="A63" s="116" t="s">
        <v>3799</v>
      </c>
      <c r="B63" s="116" t="s">
        <v>3820</v>
      </c>
      <c r="C63" s="116" t="s">
        <v>4919</v>
      </c>
      <c r="D63" s="201" t="s">
        <v>3850</v>
      </c>
      <c r="E63" s="94">
        <v>42766</v>
      </c>
      <c r="F63" s="99">
        <v>100000</v>
      </c>
      <c r="G63" s="97">
        <v>4.5999999999999996</v>
      </c>
      <c r="I63" s="97">
        <v>1000</v>
      </c>
    </row>
    <row r="64" spans="1:9">
      <c r="A64" s="157" t="s">
        <v>4822</v>
      </c>
      <c r="B64" s="157" t="s">
        <v>3851</v>
      </c>
      <c r="C64" s="157" t="s">
        <v>4920</v>
      </c>
      <c r="D64" s="201" t="s">
        <v>3793</v>
      </c>
      <c r="E64" s="94">
        <v>42753</v>
      </c>
      <c r="F64" s="99">
        <v>100000</v>
      </c>
      <c r="G64" s="97">
        <v>4.1500000000000004</v>
      </c>
      <c r="I64" s="97">
        <v>1000</v>
      </c>
    </row>
    <row r="65" spans="1:9">
      <c r="A65" s="156" t="s">
        <v>3799</v>
      </c>
      <c r="B65" s="156" t="s">
        <v>4921</v>
      </c>
      <c r="C65" s="156" t="s">
        <v>3877</v>
      </c>
      <c r="D65" s="201" t="s">
        <v>3850</v>
      </c>
      <c r="E65" s="94">
        <v>42754</v>
      </c>
      <c r="F65" s="99">
        <v>100000</v>
      </c>
      <c r="G65" s="97">
        <v>2.2999999999999998</v>
      </c>
      <c r="I65" s="97">
        <v>1000</v>
      </c>
    </row>
    <row r="66" spans="1:9">
      <c r="A66" s="144" t="s">
        <v>3799</v>
      </c>
      <c r="B66" s="144" t="s">
        <v>4922</v>
      </c>
      <c r="C66" s="144" t="s">
        <v>3800</v>
      </c>
      <c r="D66" s="201" t="s">
        <v>3967</v>
      </c>
      <c r="E66" s="94">
        <v>42748</v>
      </c>
      <c r="F66" s="99">
        <v>100000</v>
      </c>
      <c r="G66" s="97">
        <v>2.2999999999999998</v>
      </c>
      <c r="I66" s="97">
        <v>1000</v>
      </c>
    </row>
    <row r="67" spans="1:9">
      <c r="A67" s="157" t="s">
        <v>4822</v>
      </c>
      <c r="B67" s="157" t="s">
        <v>3878</v>
      </c>
      <c r="C67" s="157" t="s">
        <v>3825</v>
      </c>
      <c r="D67" s="201" t="s">
        <v>3793</v>
      </c>
      <c r="E67" s="94">
        <v>42754</v>
      </c>
      <c r="F67" s="99">
        <v>100000</v>
      </c>
      <c r="G67" s="97">
        <v>3.95</v>
      </c>
      <c r="I67" s="97">
        <v>1000</v>
      </c>
    </row>
    <row r="68" spans="1:9">
      <c r="A68" s="144" t="s">
        <v>3910</v>
      </c>
      <c r="B68" s="144" t="s">
        <v>3911</v>
      </c>
      <c r="C68" s="144" t="s">
        <v>3912</v>
      </c>
      <c r="D68" s="201" t="s">
        <v>3793</v>
      </c>
      <c r="E68" s="94">
        <v>42767</v>
      </c>
      <c r="F68" s="99">
        <v>100000</v>
      </c>
      <c r="G68" s="97">
        <v>0</v>
      </c>
      <c r="I68" s="97">
        <v>1000</v>
      </c>
    </row>
    <row r="69" spans="1:9">
      <c r="A69" s="145" t="s">
        <v>3946</v>
      </c>
      <c r="B69" s="145" t="s">
        <v>3792</v>
      </c>
      <c r="C69" s="145" t="s">
        <v>3947</v>
      </c>
      <c r="D69" s="201" t="s">
        <v>3793</v>
      </c>
      <c r="E69" s="94">
        <v>42747</v>
      </c>
      <c r="F69" s="99">
        <v>100000</v>
      </c>
      <c r="G69" s="97">
        <v>2.5</v>
      </c>
      <c r="I69" s="97">
        <v>1000</v>
      </c>
    </row>
    <row r="70" spans="1:9">
      <c r="A70" s="157" t="s">
        <v>3915</v>
      </c>
      <c r="B70" s="157" t="s">
        <v>3868</v>
      </c>
      <c r="C70" s="157" t="s">
        <v>3916</v>
      </c>
      <c r="D70" s="201" t="s">
        <v>3917</v>
      </c>
      <c r="E70" s="94">
        <v>42768</v>
      </c>
      <c r="F70" s="99">
        <v>100000</v>
      </c>
      <c r="G70" s="97">
        <v>6</v>
      </c>
      <c r="I70" s="97">
        <v>1000</v>
      </c>
    </row>
    <row r="71" spans="1:9">
      <c r="A71" s="116" t="s">
        <v>4923</v>
      </c>
      <c r="B71" s="116" t="s">
        <v>3806</v>
      </c>
      <c r="C71" s="116" t="s">
        <v>3807</v>
      </c>
      <c r="D71" s="201" t="s">
        <v>3793</v>
      </c>
      <c r="E71" s="94">
        <v>42749</v>
      </c>
      <c r="F71" s="99">
        <v>100000</v>
      </c>
      <c r="G71" s="97">
        <v>1</v>
      </c>
      <c r="I71" s="97">
        <v>1000</v>
      </c>
    </row>
    <row r="72" spans="1:9">
      <c r="A72" s="116" t="s">
        <v>4824</v>
      </c>
      <c r="B72" s="116" t="s">
        <v>4924</v>
      </c>
      <c r="C72" s="116" t="s">
        <v>4925</v>
      </c>
      <c r="D72" s="31" t="s">
        <v>3848</v>
      </c>
      <c r="E72" s="95">
        <v>43116</v>
      </c>
      <c r="F72" s="99">
        <v>100000</v>
      </c>
      <c r="G72" s="97">
        <v>0</v>
      </c>
    </row>
    <row r="73" spans="1:9">
      <c r="A73" s="145" t="s">
        <v>4926</v>
      </c>
      <c r="B73" s="145" t="s">
        <v>4927</v>
      </c>
      <c r="C73" s="145" t="s">
        <v>4825</v>
      </c>
      <c r="D73" s="201" t="s">
        <v>3992</v>
      </c>
      <c r="E73" s="94">
        <v>42769</v>
      </c>
      <c r="F73" s="99">
        <v>100000</v>
      </c>
      <c r="G73" s="97">
        <v>11</v>
      </c>
      <c r="I73" s="97">
        <v>1000</v>
      </c>
    </row>
    <row r="74" spans="1:9">
      <c r="A74" s="145" t="s">
        <v>3905</v>
      </c>
      <c r="B74" s="145" t="s">
        <v>3921</v>
      </c>
      <c r="C74" s="145" t="s">
        <v>4928</v>
      </c>
      <c r="D74" s="201" t="s">
        <v>3793</v>
      </c>
      <c r="E74" s="94">
        <v>42770</v>
      </c>
      <c r="F74" s="99">
        <v>100000</v>
      </c>
      <c r="G74" s="97">
        <v>17</v>
      </c>
      <c r="I74" s="97">
        <v>1000</v>
      </c>
    </row>
    <row r="75" spans="1:9">
      <c r="A75" s="145" t="s">
        <v>3905</v>
      </c>
      <c r="B75" s="145" t="s">
        <v>3906</v>
      </c>
      <c r="C75" s="145" t="s">
        <v>4929</v>
      </c>
      <c r="D75" s="201" t="s">
        <v>3793</v>
      </c>
      <c r="E75" s="94">
        <v>42765</v>
      </c>
      <c r="F75" s="99">
        <v>100000</v>
      </c>
      <c r="G75" s="97">
        <v>7.5</v>
      </c>
      <c r="I75" s="97">
        <v>1000</v>
      </c>
    </row>
    <row r="76" spans="1:9">
      <c r="A76" s="116" t="s">
        <v>3905</v>
      </c>
      <c r="B76" s="158" t="s">
        <v>3923</v>
      </c>
      <c r="C76" s="116" t="s">
        <v>4930</v>
      </c>
      <c r="D76" s="201" t="s">
        <v>3793</v>
      </c>
      <c r="E76" s="94">
        <v>42771</v>
      </c>
      <c r="F76" s="99">
        <v>100000</v>
      </c>
      <c r="G76" s="97">
        <v>4</v>
      </c>
      <c r="I76" s="97">
        <v>1000</v>
      </c>
    </row>
    <row r="77" spans="1:9" ht="28.5">
      <c r="A77" s="144" t="s">
        <v>3905</v>
      </c>
      <c r="B77" s="144" t="s">
        <v>3923</v>
      </c>
      <c r="C77" s="144" t="s">
        <v>4931</v>
      </c>
      <c r="D77" s="201" t="s">
        <v>3793</v>
      </c>
      <c r="E77" s="94">
        <v>42772</v>
      </c>
      <c r="F77" s="99">
        <v>100000</v>
      </c>
      <c r="G77" s="97">
        <v>4</v>
      </c>
      <c r="I77" s="97">
        <v>1000</v>
      </c>
    </row>
    <row r="78" spans="1:9">
      <c r="A78" s="144" t="s">
        <v>3905</v>
      </c>
      <c r="B78" s="144" t="s">
        <v>3908</v>
      </c>
      <c r="C78" s="144" t="s">
        <v>3909</v>
      </c>
      <c r="D78" s="201" t="s">
        <v>3793</v>
      </c>
      <c r="E78" s="94">
        <v>42766</v>
      </c>
      <c r="F78" s="99">
        <v>100000</v>
      </c>
      <c r="G78" s="97">
        <v>7</v>
      </c>
      <c r="I78" s="97">
        <v>1000</v>
      </c>
    </row>
    <row r="79" spans="1:9">
      <c r="A79" s="144" t="s">
        <v>4067</v>
      </c>
      <c r="B79" s="144" t="s">
        <v>4932</v>
      </c>
      <c r="C79" s="144" t="s">
        <v>3925</v>
      </c>
      <c r="D79" s="201" t="s">
        <v>3793</v>
      </c>
      <c r="E79" s="94">
        <v>42773</v>
      </c>
      <c r="F79" s="99">
        <v>100000</v>
      </c>
      <c r="G79" s="97">
        <v>7</v>
      </c>
      <c r="I79" s="97">
        <v>1000</v>
      </c>
    </row>
    <row r="80" spans="1:9" ht="28.5">
      <c r="A80" s="144" t="s">
        <v>3905</v>
      </c>
      <c r="B80" s="144" t="s">
        <v>3913</v>
      </c>
      <c r="C80" s="144" t="s">
        <v>4933</v>
      </c>
      <c r="D80" s="201" t="s">
        <v>3793</v>
      </c>
      <c r="E80" s="94">
        <v>42767</v>
      </c>
      <c r="F80" s="99">
        <v>100000</v>
      </c>
      <c r="G80" s="97">
        <v>6.7</v>
      </c>
      <c r="I80" s="97">
        <v>1000</v>
      </c>
    </row>
    <row r="81" spans="1:9">
      <c r="A81" s="157" t="s">
        <v>3905</v>
      </c>
      <c r="B81" s="157" t="s">
        <v>4934</v>
      </c>
      <c r="C81" s="157" t="s">
        <v>3926</v>
      </c>
      <c r="D81" s="201" t="s">
        <v>3992</v>
      </c>
      <c r="E81" s="94">
        <v>42774</v>
      </c>
      <c r="F81" s="99">
        <v>100000</v>
      </c>
      <c r="G81" s="97">
        <v>5</v>
      </c>
      <c r="I81" s="97">
        <v>1000</v>
      </c>
    </row>
    <row r="82" spans="1:9" ht="28.5">
      <c r="A82" s="116" t="s">
        <v>3852</v>
      </c>
      <c r="B82" s="116" t="s">
        <v>4935</v>
      </c>
      <c r="C82" s="116" t="s">
        <v>3854</v>
      </c>
      <c r="D82" s="201" t="s">
        <v>4936</v>
      </c>
      <c r="E82" s="94">
        <v>42753</v>
      </c>
      <c r="F82" s="99">
        <v>100000</v>
      </c>
      <c r="G82" s="97">
        <v>3.46</v>
      </c>
      <c r="I82" s="97">
        <v>1000</v>
      </c>
    </row>
    <row r="83" spans="1:9">
      <c r="A83" s="157" t="s">
        <v>3927</v>
      </c>
      <c r="B83" s="157" t="s">
        <v>4033</v>
      </c>
      <c r="C83" s="157" t="s">
        <v>3873</v>
      </c>
      <c r="D83" s="201" t="s">
        <v>3843</v>
      </c>
      <c r="E83" s="94">
        <v>42775</v>
      </c>
      <c r="F83" s="99">
        <v>100000</v>
      </c>
      <c r="G83" s="97">
        <v>2.5</v>
      </c>
      <c r="H83" s="267"/>
      <c r="I83" s="97">
        <v>1000</v>
      </c>
    </row>
    <row r="84" spans="1:9" ht="28.5">
      <c r="A84" s="156" t="s">
        <v>3927</v>
      </c>
      <c r="B84" s="156" t="s">
        <v>3797</v>
      </c>
      <c r="C84" s="156" t="s">
        <v>3928</v>
      </c>
      <c r="D84" s="265" t="s">
        <v>3929</v>
      </c>
      <c r="E84" s="94">
        <v>42776</v>
      </c>
      <c r="F84" s="99">
        <v>100000</v>
      </c>
      <c r="G84" s="97">
        <v>1.3</v>
      </c>
      <c r="H84" s="266" t="s">
        <v>2695</v>
      </c>
      <c r="I84" s="99">
        <v>1000</v>
      </c>
    </row>
    <row r="85" spans="1:9">
      <c r="A85" s="116" t="s">
        <v>4826</v>
      </c>
      <c r="B85" s="116" t="s">
        <v>4937</v>
      </c>
      <c r="C85" s="116" t="s">
        <v>4938</v>
      </c>
      <c r="D85" s="201" t="s">
        <v>3929</v>
      </c>
      <c r="E85" s="94">
        <v>42750</v>
      </c>
      <c r="F85" s="99">
        <v>100000</v>
      </c>
      <c r="G85" s="97">
        <v>0</v>
      </c>
      <c r="I85" s="97">
        <v>1000</v>
      </c>
    </row>
    <row r="86" spans="1:9" ht="28.5">
      <c r="A86" s="145" t="s">
        <v>3817</v>
      </c>
      <c r="B86" s="145" t="s">
        <v>4939</v>
      </c>
      <c r="C86" s="145" t="s">
        <v>4940</v>
      </c>
      <c r="D86" s="201" t="s">
        <v>3929</v>
      </c>
      <c r="E86" s="94">
        <v>42768</v>
      </c>
      <c r="F86" s="99">
        <v>100000</v>
      </c>
      <c r="G86" s="97">
        <v>15.8</v>
      </c>
      <c r="I86" s="97">
        <v>1000</v>
      </c>
    </row>
    <row r="87" spans="1:9">
      <c r="A87" s="144" t="s">
        <v>3817</v>
      </c>
      <c r="B87" s="144" t="s">
        <v>4941</v>
      </c>
      <c r="C87" s="144" t="s">
        <v>3930</v>
      </c>
      <c r="D87" s="201" t="s">
        <v>3929</v>
      </c>
      <c r="E87" s="94">
        <v>42751</v>
      </c>
      <c r="F87" s="99">
        <v>100000</v>
      </c>
      <c r="G87" s="97">
        <v>11</v>
      </c>
      <c r="I87" s="97">
        <v>1000</v>
      </c>
    </row>
    <row r="88" spans="1:9" ht="28.5">
      <c r="A88" s="157" t="s">
        <v>4073</v>
      </c>
      <c r="B88" s="157" t="s">
        <v>4941</v>
      </c>
      <c r="C88" s="157" t="s">
        <v>3930</v>
      </c>
      <c r="D88" s="265" t="s">
        <v>3929</v>
      </c>
      <c r="E88" s="94">
        <v>42777</v>
      </c>
      <c r="F88" s="99">
        <v>100000</v>
      </c>
      <c r="G88" s="97">
        <v>11</v>
      </c>
      <c r="H88" s="265" t="s">
        <v>2695</v>
      </c>
      <c r="I88" s="99">
        <v>1000</v>
      </c>
    </row>
    <row r="89" spans="1:9">
      <c r="A89" s="156" t="s">
        <v>3931</v>
      </c>
      <c r="B89" s="156" t="s">
        <v>4827</v>
      </c>
      <c r="C89" s="156" t="s">
        <v>3813</v>
      </c>
      <c r="D89" s="265" t="s">
        <v>3917</v>
      </c>
      <c r="E89" s="94">
        <v>42778</v>
      </c>
      <c r="F89" s="99">
        <v>100000</v>
      </c>
      <c r="G89" s="97">
        <v>7.5</v>
      </c>
      <c r="H89" s="266" t="s">
        <v>2695</v>
      </c>
      <c r="I89" s="99">
        <v>1000</v>
      </c>
    </row>
    <row r="90" spans="1:9">
      <c r="A90" s="157" t="s">
        <v>3932</v>
      </c>
      <c r="B90" s="157" t="s">
        <v>3933</v>
      </c>
      <c r="C90" s="157" t="s">
        <v>3954</v>
      </c>
      <c r="D90" s="201" t="s">
        <v>4085</v>
      </c>
      <c r="E90" s="94">
        <v>42753</v>
      </c>
      <c r="F90" s="99">
        <v>100000</v>
      </c>
      <c r="G90" s="97">
        <v>3.5</v>
      </c>
      <c r="I90" s="97">
        <v>1000</v>
      </c>
    </row>
    <row r="91" spans="1:9">
      <c r="A91" s="157" t="s">
        <v>3855</v>
      </c>
      <c r="B91" s="157" t="s">
        <v>3856</v>
      </c>
      <c r="C91" s="157" t="s">
        <v>3954</v>
      </c>
      <c r="D91" s="250" t="s">
        <v>3965</v>
      </c>
      <c r="E91" s="94">
        <v>42779</v>
      </c>
      <c r="F91" s="99">
        <v>100000</v>
      </c>
      <c r="G91" s="97">
        <v>3.5</v>
      </c>
      <c r="H91" s="250" t="s">
        <v>2695</v>
      </c>
      <c r="I91" s="99">
        <v>1000</v>
      </c>
    </row>
    <row r="92" spans="1:9">
      <c r="A92" s="116" t="s">
        <v>3858</v>
      </c>
      <c r="B92" s="116" t="s">
        <v>3857</v>
      </c>
      <c r="C92" s="116" t="s">
        <v>4942</v>
      </c>
      <c r="D92" s="251" t="s">
        <v>3837</v>
      </c>
      <c r="E92" s="94">
        <v>42753</v>
      </c>
      <c r="F92" s="99">
        <v>100000</v>
      </c>
      <c r="G92" s="97">
        <v>36</v>
      </c>
      <c r="H92" s="252"/>
      <c r="I92" s="97">
        <v>1000</v>
      </c>
    </row>
    <row r="93" spans="1:9">
      <c r="A93" s="157" t="s">
        <v>4943</v>
      </c>
      <c r="B93" s="157" t="s">
        <v>4944</v>
      </c>
      <c r="C93" s="157" t="s">
        <v>3955</v>
      </c>
      <c r="D93" s="251" t="s">
        <v>3837</v>
      </c>
      <c r="E93" s="94">
        <v>42753</v>
      </c>
      <c r="F93" s="99">
        <v>100000</v>
      </c>
      <c r="G93" s="97">
        <v>27</v>
      </c>
      <c r="H93" s="252"/>
      <c r="I93" s="97">
        <v>1000</v>
      </c>
    </row>
    <row r="94" spans="1:9">
      <c r="A94" s="116" t="s">
        <v>3858</v>
      </c>
      <c r="B94" s="116" t="s">
        <v>3860</v>
      </c>
      <c r="C94" s="116" t="s">
        <v>4945</v>
      </c>
      <c r="D94" s="251" t="s">
        <v>3837</v>
      </c>
      <c r="E94" s="94">
        <v>42753</v>
      </c>
      <c r="F94" s="99">
        <v>100000</v>
      </c>
      <c r="G94" s="97">
        <v>26</v>
      </c>
      <c r="H94" s="252"/>
      <c r="I94" s="97">
        <v>1000</v>
      </c>
    </row>
    <row r="95" spans="1:9">
      <c r="A95" s="157" t="s">
        <v>4946</v>
      </c>
      <c r="B95" s="157" t="s">
        <v>3956</v>
      </c>
      <c r="C95" s="157" t="s">
        <v>4828</v>
      </c>
      <c r="D95" s="251" t="s">
        <v>3837</v>
      </c>
      <c r="E95" s="94">
        <v>42753</v>
      </c>
      <c r="F95" s="99">
        <v>100000</v>
      </c>
      <c r="G95" s="97">
        <v>31</v>
      </c>
      <c r="H95" s="252"/>
      <c r="I95" s="97">
        <v>1000</v>
      </c>
    </row>
    <row r="96" spans="1:9">
      <c r="A96" s="156" t="s">
        <v>3858</v>
      </c>
      <c r="B96" s="156" t="s">
        <v>3861</v>
      </c>
      <c r="C96" s="156" t="s">
        <v>3862</v>
      </c>
      <c r="D96" s="251" t="s">
        <v>4085</v>
      </c>
      <c r="E96" s="94">
        <v>42753</v>
      </c>
      <c r="F96" s="99">
        <v>100000</v>
      </c>
      <c r="G96" s="97">
        <v>28</v>
      </c>
      <c r="H96" s="252"/>
      <c r="I96" s="97">
        <v>1000</v>
      </c>
    </row>
    <row r="97" spans="1:9">
      <c r="A97" s="145" t="s">
        <v>4947</v>
      </c>
      <c r="B97" s="145" t="s">
        <v>4948</v>
      </c>
      <c r="C97" s="145" t="s">
        <v>3827</v>
      </c>
      <c r="D97" s="251" t="s">
        <v>3965</v>
      </c>
      <c r="E97" s="94">
        <v>42752</v>
      </c>
      <c r="F97" s="99">
        <v>100000</v>
      </c>
      <c r="G97" s="97">
        <v>4.5</v>
      </c>
      <c r="H97" s="252"/>
      <c r="I97" s="97">
        <v>1000</v>
      </c>
    </row>
    <row r="98" spans="1:9">
      <c r="A98" s="157" t="s">
        <v>3826</v>
      </c>
      <c r="B98" s="157" t="s">
        <v>3966</v>
      </c>
      <c r="C98" s="157" t="s">
        <v>3864</v>
      </c>
      <c r="D98" s="251" t="s">
        <v>3957</v>
      </c>
      <c r="E98" s="94">
        <v>42753</v>
      </c>
      <c r="F98" s="99">
        <v>100000</v>
      </c>
      <c r="G98" s="97">
        <v>3</v>
      </c>
      <c r="H98" s="252"/>
      <c r="I98" s="97">
        <v>1000</v>
      </c>
    </row>
    <row r="99" spans="1:9">
      <c r="A99" s="138" t="s">
        <v>4829</v>
      </c>
      <c r="B99" s="138" t="s">
        <v>3863</v>
      </c>
      <c r="C99" s="138" t="s">
        <v>3864</v>
      </c>
      <c r="D99" s="201" t="s">
        <v>3957</v>
      </c>
      <c r="E99" s="94">
        <v>42753</v>
      </c>
      <c r="F99" s="99">
        <v>100000</v>
      </c>
      <c r="G99" s="97">
        <v>3</v>
      </c>
      <c r="I99" s="97">
        <v>1000</v>
      </c>
    </row>
    <row r="100" spans="1:9">
      <c r="A100" s="269" t="s">
        <v>3826</v>
      </c>
      <c r="B100" s="269" t="s">
        <v>3863</v>
      </c>
      <c r="C100" s="269" t="s">
        <v>3864</v>
      </c>
      <c r="D100" s="265" t="s">
        <v>3934</v>
      </c>
      <c r="E100" s="94">
        <v>42780</v>
      </c>
      <c r="F100" s="99">
        <v>100000</v>
      </c>
      <c r="G100" s="97">
        <v>3</v>
      </c>
      <c r="H100" s="266" t="s">
        <v>2695</v>
      </c>
      <c r="I100" s="99">
        <v>1000</v>
      </c>
    </row>
    <row r="101" spans="1:9">
      <c r="A101" s="152" t="s">
        <v>4830</v>
      </c>
      <c r="B101" s="152" t="s">
        <v>3856</v>
      </c>
      <c r="C101" s="152" t="s">
        <v>4088</v>
      </c>
      <c r="D101" s="31" t="s">
        <v>4085</v>
      </c>
      <c r="E101" s="95">
        <v>43117</v>
      </c>
      <c r="F101" s="99">
        <v>99990</v>
      </c>
      <c r="G101" s="97">
        <v>0</v>
      </c>
    </row>
    <row r="102" spans="1:9">
      <c r="A102" s="152" t="s">
        <v>4830</v>
      </c>
      <c r="B102" s="152" t="s">
        <v>4949</v>
      </c>
      <c r="C102" s="152" t="s">
        <v>3940</v>
      </c>
      <c r="D102" s="31" t="s">
        <v>3957</v>
      </c>
      <c r="E102" s="95">
        <v>43117</v>
      </c>
      <c r="F102" s="99">
        <v>1</v>
      </c>
      <c r="G102" s="97">
        <v>0</v>
      </c>
    </row>
  </sheetData>
  <autoFilter ref="A1:I1"/>
  <sortState ref="A2:I102">
    <sortCondition ref="A2:A102"/>
    <sortCondition ref="B2:B102"/>
    <sortCondition ref="C2:C102"/>
    <sortCondition ref="E2:E102"/>
  </sortState>
  <phoneticPr fontId="1" type="noConversion"/>
  <conditionalFormatting sqref="A2:I100102">
    <cfRule type="expression" dxfId="2" priority="1">
      <formula>AND( LEN(TRIM($A2)) &gt; 0,LEN(TRIM($B2)) &gt; 0,LEN(TRIM($C2)) &gt; 0,LEN(TRIM($D2)) &gt; 0,LEN(TRIM($E2)) &gt; 0)</formula>
    </cfRule>
    <cfRule type="expression" dxfId="1" priority="2">
      <formula>AND( LEN(TRIM($A2)) &gt; 0,LEN(TRIM($B2)) &gt; 0,LEN(TRIM($C2)) &gt; 0,LEN(TRIM($D2)) &gt; 0,LEN(TRIM($E2)) &gt; 0,MOD(ROW(),2)&lt;&gt;0)</formula>
    </cfRule>
    <cfRule type="expression" dxfId="0" priority="3">
      <formula>AND( LEN(TRIM($A2)) &gt; 0,LEN(TRIM($B2)) &gt; 0,LEN(TRIM($C2)) &gt; 0,LEN(TRIM($D2)) &gt; 0,LEN(TRIM($E2)) &gt; 0,MOD(ROW(),2)=0)</formula>
    </cfRule>
  </conditionalFormatting>
  <dataValidations count="3"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  <dataValidation type="list" allowBlank="1" showInputMessage="1" showErrorMessage="1" sqref="H2:H8 H88:H89 H10:H12 H41:H86 H28:H29 H31:H33 H35:H39 H14:H17 H19:H20 H22:H24 H26">
      <formula1>$A:$A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药品!$D$2:$D$1048576</xm:f>
          </x14:formula1>
          <xm:sqref>H93:H98 D2:D100102</xm:sqref>
        </x14:dataValidation>
        <x14:dataValidation type="list" allowBlank="1" showInputMessage="1" showErrorMessage="1">
          <x14:formula1>
            <xm:f>ForFilter!$A:$A</xm:f>
          </x14:formula1>
          <xm:sqref>B1:D1 H40 H34 H30 H27 H13 H90:H92 H9 H87 H1 H18 H21 H25</xm:sqref>
        </x14:dataValidation>
        <x14:dataValidation type="list" allowBlank="1" showInputMessage="1" showErrorMessage="1">
          <x14:formula1>
            <xm:f>药品!$C$2:$C$1048576</xm:f>
          </x14:formula1>
          <xm:sqref>C2:C100102</xm:sqref>
        </x14:dataValidation>
        <x14:dataValidation type="list" allowBlank="1" showInputMessage="1" showErrorMessage="1">
          <x14:formula1>
            <xm:f>药品名称!$B$2:$B$1048576</xm:f>
          </x14:formula1>
          <xm:sqref>B2:B100102</xm:sqref>
        </x14:dataValidation>
        <x14:dataValidation type="list" allowBlank="1" showInputMessage="1" showErrorMessage="1">
          <x14:formula1>
            <xm:f>药品厂家!$A$2:$A$1048576</xm:f>
          </x14:formula1>
          <xm:sqref>A2:A100102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61</vt:i4>
      </vt:variant>
    </vt:vector>
  </HeadingPairs>
  <TitlesOfParts>
    <vt:vector size="63" baseType="lpstr">
      <vt:lpstr>系统主菜单</vt:lpstr>
      <vt:lpstr>ForFilter</vt:lpstr>
      <vt:lpstr>rngCZL2CompSalesFile</vt:lpstr>
      <vt:lpstr>rngHeader</vt:lpstr>
      <vt:lpstr>导入商业公司_库存!rngHeader_CZL</vt:lpstr>
      <vt:lpstr>rngHeader_CZL</vt:lpstr>
      <vt:lpstr>导入商业公司_库存!rngHeader_FSGK</vt:lpstr>
      <vt:lpstr>rngHeader_FSGK</vt:lpstr>
      <vt:lpstr>导入商业公司_库存!rngHeader_GKYX</vt:lpstr>
      <vt:lpstr>rngHeader_GKYX</vt:lpstr>
      <vt:lpstr>导入商业公司_库存!rngHeader_GY</vt:lpstr>
      <vt:lpstr>rngHeader_GY</vt:lpstr>
      <vt:lpstr>导入商业公司_库存!rngHeader_GZGK</vt:lpstr>
      <vt:lpstr>rngHeader_GZGK</vt:lpstr>
      <vt:lpstr>导入商业公司_库存!rngHeader_GZHR</vt:lpstr>
      <vt:lpstr>rngHeader_GZHR</vt:lpstr>
      <vt:lpstr>导入商业公司_库存!rngHeader_HR</vt:lpstr>
      <vt:lpstr>rngHeader_HR</vt:lpstr>
      <vt:lpstr>导入商业公司_库存!rngHeader_PW</vt:lpstr>
      <vt:lpstr>rngHeader_PW</vt:lpstr>
      <vt:lpstr>导入商业公司_库存!rngHeader_SYY</vt:lpstr>
      <vt:lpstr>rngHeader_SYY</vt:lpstr>
      <vt:lpstr>导入商业公司_库存!rngHeader_SYYDZ</vt:lpstr>
      <vt:lpstr>rngHeader_SYYDZ</vt:lpstr>
      <vt:lpstr>导入商业公司_库存!rngHeader_TY</vt:lpstr>
      <vt:lpstr>rngHeader_TY</vt:lpstr>
      <vt:lpstr>导入商业公司_库存!rngHeader_XT</vt:lpstr>
      <vt:lpstr>rngHeader_XT</vt:lpstr>
      <vt:lpstr>导入商业公司_库存!rngHeader_ZHHR</vt:lpstr>
      <vt:lpstr>rngHeader_ZHHR</vt:lpstr>
      <vt:lpstr>导入商业公司_库存!rngHeader_ZSY</vt:lpstr>
      <vt:lpstr>rngHeader_ZSY</vt:lpstr>
      <vt:lpstr>导入商业公司_库存!rngSalesFilePath_CZL</vt:lpstr>
      <vt:lpstr>rngSalesFilePath_CZL</vt:lpstr>
      <vt:lpstr>导入商业公司_库存!rngSalesFilePath_FSGK</vt:lpstr>
      <vt:lpstr>rngSalesFilePath_FSGK</vt:lpstr>
      <vt:lpstr>导入商业公司_库存!rngSalesFilePath_GKYX</vt:lpstr>
      <vt:lpstr>rngSalesFilePath_GKYX</vt:lpstr>
      <vt:lpstr>导入商业公司_库存!rngSalesFilePath_GY</vt:lpstr>
      <vt:lpstr>rngSalesFilePath_GY</vt:lpstr>
      <vt:lpstr>导入商业公司_库存!rngSalesFilePath_GZGK</vt:lpstr>
      <vt:lpstr>rngSalesFilePath_GZGK</vt:lpstr>
      <vt:lpstr>导入商业公司_库存!rngSalesFilePath_GZHR</vt:lpstr>
      <vt:lpstr>rngSalesFilePath_GZHR</vt:lpstr>
      <vt:lpstr>导入商业公司_库存!rngSalesFilePath_HR</vt:lpstr>
      <vt:lpstr>rngSalesFilePath_HR</vt:lpstr>
      <vt:lpstr>导入商业公司_库存!rngSalesFilePath_PW</vt:lpstr>
      <vt:lpstr>rngSalesFilePath_PW</vt:lpstr>
      <vt:lpstr>导入商业公司_库存!rngSalesFilePath_SYY</vt:lpstr>
      <vt:lpstr>rngSalesFilePath_SYY</vt:lpstr>
      <vt:lpstr>导入商业公司_库存!rngSalesFilePath_SYYDZ</vt:lpstr>
      <vt:lpstr>rngSalesFilePath_SYYDZ</vt:lpstr>
      <vt:lpstr>导入商业公司_库存!rngSalesFilePath_TY</vt:lpstr>
      <vt:lpstr>rngSalesFilePath_TY</vt:lpstr>
      <vt:lpstr>导入商业公司_库存!rngSalesFilePath_XT</vt:lpstr>
      <vt:lpstr>rngSalesFilePath_XT</vt:lpstr>
      <vt:lpstr>导入商业公司_库存!rngSalesFilePath_ZHHR</vt:lpstr>
      <vt:lpstr>rngSalesFilePath_ZHHR</vt:lpstr>
      <vt:lpstr>导入商业公司_库存!rngSalesFilePath_ZSY</vt:lpstr>
      <vt:lpstr>rngSalesFilePath_ZSY</vt:lpstr>
      <vt:lpstr>rngSalesFilePathComm</vt:lpstr>
      <vt:lpstr>rngStaticSalesCompanyNames</vt:lpstr>
      <vt:lpstr>rngStaticSalesCompanyNames_Comm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cp:lastPrinted>2018-01-28T07:08:08Z</cp:lastPrinted>
  <dcterms:created xsi:type="dcterms:W3CDTF">2017-12-15T07:41:05Z</dcterms:created>
  <dcterms:modified xsi:type="dcterms:W3CDTF">2018-03-13T15:28:35Z</dcterms:modified>
</cp:coreProperties>
</file>