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chardRs2007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F:\VBA_Orders\采购小型软件\"/>
    </mc:Choice>
  </mc:AlternateContent>
  <bookViews>
    <workbookView xWindow="0" yWindow="0" windowWidth="15675" windowHeight="10560" tabRatio="702" activeTab="7"/>
  </bookViews>
  <sheets>
    <sheet name="Version" sheetId="7" r:id="rId1"/>
    <sheet name="Sys_Config" sheetId="11" state="hidden" r:id="rId2"/>
    <sheet name="供应商(主表) " sheetId="14" state="veryHidden" r:id="rId3"/>
    <sheet name="产品采购数量(Input)" sheetId="12" r:id="rId4"/>
    <sheet name="产品采购价格【供应商价格】(主表)" sheetId="13" r:id="rId5"/>
    <sheet name="ProductMaster" sheetId="16" state="hidden" r:id="rId6"/>
    <sheet name="采购订单报表(按产品型号)" sheetId="9" r:id="rId7"/>
    <sheet name="采购订单报表(按供应商) " sheetId="15" r:id="rId8"/>
    <sheet name="错误Log" sheetId="10" state="veryHidden" r:id="rId9"/>
  </sheets>
  <functionGroups builtInGroupCount="18"/>
  <definedNames>
    <definedName name="_xlnm._FilterDatabase" localSheetId="6" hidden="1">'采购订单报表(按产品型号)'!$A$1:$E$1</definedName>
    <definedName name="_xlnm._FilterDatabase" localSheetId="7">'采购订单报表(按供应商) '!$A$1:$E$1</definedName>
    <definedName name="_xlnm._FilterDatabase" localSheetId="4" hidden="1">'产品采购价格【供应商价格】(主表)'!$A$1:$C$26</definedName>
    <definedName name="nmRibbonPointer" localSheetId="1">3011929943040</definedName>
    <definedName name="nmRibbonPointer">1273148789648</definedName>
    <definedName name="rngCZL2CompSalesFile" localSheetId="7">#REF!</definedName>
    <definedName name="rngCZL2CompSalesFile" localSheetId="2">#REF!</definedName>
    <definedName name="rngCZL2CompSalesFile">#REF!</definedName>
    <definedName name="rngHeader" localSheetId="7">#REF!</definedName>
    <definedName name="rngHeader" localSheetId="2">#REF!</definedName>
    <definedName name="rngHeader">#REF!</definedName>
    <definedName name="rngHeader_CZL" localSheetId="7">#REF!</definedName>
    <definedName name="rngHeader_CZL" localSheetId="2">#REF!</definedName>
    <definedName name="rngHeader_CZL">#REF!</definedName>
    <definedName name="rngHeader_FSGK" localSheetId="7">#REF!</definedName>
    <definedName name="rngHeader_FSGK" localSheetId="2">#REF!</definedName>
    <definedName name="rngHeader_FSGK">#REF!</definedName>
    <definedName name="rngHeader_GKYX" localSheetId="7">#REF!</definedName>
    <definedName name="rngHeader_GKYX" localSheetId="2">#REF!</definedName>
    <definedName name="rngHeader_GKYX">#REF!</definedName>
    <definedName name="rngHeader_GY" localSheetId="7">#REF!</definedName>
    <definedName name="rngHeader_GY" localSheetId="2">#REF!</definedName>
    <definedName name="rngHeader_GY">#REF!</definedName>
    <definedName name="rngHeader_GZGK" localSheetId="7">#REF!</definedName>
    <definedName name="rngHeader_GZGK" localSheetId="2">#REF!</definedName>
    <definedName name="rngHeader_GZGK">#REF!</definedName>
    <definedName name="rngHeader_GZHR" localSheetId="7">#REF!</definedName>
    <definedName name="rngHeader_GZHR" localSheetId="2">#REF!</definedName>
    <definedName name="rngHeader_GZHR">#REF!</definedName>
    <definedName name="rngHeader_HR" localSheetId="7">#REF!</definedName>
    <definedName name="rngHeader_HR" localSheetId="2">#REF!</definedName>
    <definedName name="rngHeader_HR">#REF!</definedName>
    <definedName name="rngHeader_PW" localSheetId="7">#REF!</definedName>
    <definedName name="rngHeader_PW" localSheetId="2">#REF!</definedName>
    <definedName name="rngHeader_PW">#REF!</definedName>
    <definedName name="rngHeader_SYY" localSheetId="7">#REF!</definedName>
    <definedName name="rngHeader_SYY" localSheetId="2">#REF!</definedName>
    <definedName name="rngHeader_SYY">#REF!</definedName>
    <definedName name="rngHeader_SYYDZ" localSheetId="7">#REF!</definedName>
    <definedName name="rngHeader_SYYDZ" localSheetId="2">#REF!</definedName>
    <definedName name="rngHeader_SYYDZ">#REF!</definedName>
    <definedName name="rngHeader_TY" localSheetId="7">#REF!</definedName>
    <definedName name="rngHeader_TY" localSheetId="2">#REF!</definedName>
    <definedName name="rngHeader_TY">#REF!</definedName>
    <definedName name="rngHeader_XT" localSheetId="7">#REF!</definedName>
    <definedName name="rngHeader_XT" localSheetId="2">#REF!</definedName>
    <definedName name="rngHeader_XT">#REF!</definedName>
    <definedName name="rngHeader_ZHHR" localSheetId="7">#REF!</definedName>
    <definedName name="rngHeader_ZHHR" localSheetId="2">#REF!</definedName>
    <definedName name="rngHeader_ZHHR">#REF!</definedName>
    <definedName name="rngHeader_ZSY" localSheetId="7">#REF!</definedName>
    <definedName name="rngHeader_ZSY" localSheetId="2">#REF!</definedName>
    <definedName name="rngHeader_ZSY">#REF!</definedName>
    <definedName name="rngInventoryFilePathComm" localSheetId="7">#REF!</definedName>
    <definedName name="rngInventoryFilePathComm" localSheetId="2">#REF!</definedName>
    <definedName name="rngInventoryFilePathComm">#REF!</definedName>
    <definedName name="rngSalesFilePath_CZL" localSheetId="7">#REF!</definedName>
    <definedName name="rngSalesFilePath_CZL" localSheetId="2">#REF!</definedName>
    <definedName name="rngSalesFilePath_CZL">#REF!</definedName>
    <definedName name="rngSalesFilePath_FSGK" localSheetId="7">#REF!</definedName>
    <definedName name="rngSalesFilePath_FSGK" localSheetId="2">#REF!</definedName>
    <definedName name="rngSalesFilePath_FSGK">#REF!</definedName>
    <definedName name="rngSalesFilePath_GKYX" localSheetId="7">#REF!</definedName>
    <definedName name="rngSalesFilePath_GKYX" localSheetId="2">#REF!</definedName>
    <definedName name="rngSalesFilePath_GKYX">#REF!</definedName>
    <definedName name="rngSalesFilePath_GY" localSheetId="7">#REF!</definedName>
    <definedName name="rngSalesFilePath_GY" localSheetId="2">#REF!</definedName>
    <definedName name="rngSalesFilePath_GY">#REF!</definedName>
    <definedName name="rngSalesFilePath_GZGK" localSheetId="7">#REF!</definedName>
    <definedName name="rngSalesFilePath_GZGK" localSheetId="2">#REF!</definedName>
    <definedName name="rngSalesFilePath_GZGK">#REF!</definedName>
    <definedName name="rngSalesFilePath_GZHR" localSheetId="7">#REF!</definedName>
    <definedName name="rngSalesFilePath_GZHR" localSheetId="2">#REF!</definedName>
    <definedName name="rngSalesFilePath_GZHR">#REF!</definedName>
    <definedName name="rngSalesFilePath_HR" localSheetId="7">#REF!</definedName>
    <definedName name="rngSalesFilePath_HR" localSheetId="2">#REF!</definedName>
    <definedName name="rngSalesFilePath_HR">#REF!</definedName>
    <definedName name="rngSalesFilePath_PW" localSheetId="7">#REF!</definedName>
    <definedName name="rngSalesFilePath_PW" localSheetId="2">#REF!</definedName>
    <definedName name="rngSalesFilePath_PW">#REF!</definedName>
    <definedName name="rngSalesFilePath_SYY" localSheetId="7">#REF!</definedName>
    <definedName name="rngSalesFilePath_SYY" localSheetId="2">#REF!</definedName>
    <definedName name="rngSalesFilePath_SYY">#REF!</definedName>
    <definedName name="rngSalesFilePath_SYYDZ" localSheetId="7">#REF!</definedName>
    <definedName name="rngSalesFilePath_SYYDZ" localSheetId="2">#REF!</definedName>
    <definedName name="rngSalesFilePath_SYYDZ">#REF!</definedName>
    <definedName name="rngSalesFilePath_TY" localSheetId="7">#REF!</definedName>
    <definedName name="rngSalesFilePath_TY" localSheetId="2">#REF!</definedName>
    <definedName name="rngSalesFilePath_TY">#REF!</definedName>
    <definedName name="rngSalesFilePath_XT" localSheetId="7">#REF!</definedName>
    <definedName name="rngSalesFilePath_XT" localSheetId="2">#REF!</definedName>
    <definedName name="rngSalesFilePath_XT">#REF!</definedName>
    <definedName name="rngSalesFilePath_ZHHR" localSheetId="7">#REF!</definedName>
    <definedName name="rngSalesFilePath_ZHHR" localSheetId="2">#REF!</definedName>
    <definedName name="rngSalesFilePath_ZHHR">#REF!</definedName>
    <definedName name="rngSalesFilePath_ZSY" localSheetId="7">#REF!</definedName>
    <definedName name="rngSalesFilePath_ZSY" localSheetId="2">#REF!</definedName>
    <definedName name="rngSalesFilePath_ZSY">#REF!</definedName>
    <definedName name="rngSalesFilePathComm" localSheetId="7">#REF!</definedName>
    <definedName name="rngSalesFilePathComm" localSheetId="2">#REF!</definedName>
    <definedName name="rngSalesFilePathComm">#REF!</definedName>
    <definedName name="rngStaticSalesCompanyNames" localSheetId="7">#REF!</definedName>
    <definedName name="rngStaticSalesCompanyNames" localSheetId="2">#REF!</definedName>
    <definedName name="rngStaticSalesCompanyNames">#REF!</definedName>
    <definedName name="rngStaticSalesCompanyNames_Comm" localSheetId="7">#REF!</definedName>
    <definedName name="rngStaticSalesCompanyNames_Comm" localSheetId="2">#REF!</definedName>
    <definedName name="rngStaticSalesCompanyNames_Comm">#REF!</definedName>
    <definedName name="rngYearMonth" localSheetId="7">#REF!</definedName>
    <definedName name="rngYearMonth" localSheetId="2">#REF!</definedName>
    <definedName name="rngYearMonth">#REF!</definedName>
    <definedName name="TOP_col0" localSheetId="7">#REF!</definedName>
    <definedName name="TOP_col0" localSheetId="2">#REF!</definedName>
    <definedName name="TOP_col0">#REF!</definedName>
    <definedName name="TOP_col1" localSheetId="7">#REF!</definedName>
    <definedName name="TOP_col1" localSheetId="2">#REF!</definedName>
    <definedName name="TOP_col1">#REF!</definedName>
    <definedName name="TOP_col10" localSheetId="7">#REF!</definedName>
    <definedName name="TOP_col10" localSheetId="2">#REF!</definedName>
    <definedName name="TOP_col10">#REF!</definedName>
    <definedName name="TOP_col11" localSheetId="7">#REF!</definedName>
    <definedName name="TOP_col11" localSheetId="2">#REF!</definedName>
    <definedName name="TOP_col11">#REF!</definedName>
    <definedName name="TOP_col12" localSheetId="7">#REF!</definedName>
    <definedName name="TOP_col12" localSheetId="2">#REF!</definedName>
    <definedName name="TOP_col12">#REF!</definedName>
    <definedName name="TOP_col13" localSheetId="7">#REF!</definedName>
    <definedName name="TOP_col13" localSheetId="2">#REF!</definedName>
    <definedName name="TOP_col13">#REF!</definedName>
    <definedName name="TOP_col14" localSheetId="7">#REF!</definedName>
    <definedName name="TOP_col14" localSheetId="2">#REF!</definedName>
    <definedName name="TOP_col14">#REF!</definedName>
    <definedName name="TOP_col15" localSheetId="7">#REF!</definedName>
    <definedName name="TOP_col15" localSheetId="2">#REF!</definedName>
    <definedName name="TOP_col15">#REF!</definedName>
    <definedName name="TOP_col16" localSheetId="7">#REF!</definedName>
    <definedName name="TOP_col16" localSheetId="2">#REF!</definedName>
    <definedName name="TOP_col16">#REF!</definedName>
    <definedName name="TOP_col17" localSheetId="7">#REF!</definedName>
    <definedName name="TOP_col17" localSheetId="2">#REF!</definedName>
    <definedName name="TOP_col17">#REF!</definedName>
    <definedName name="TOP_col18" localSheetId="7">#REF!</definedName>
    <definedName name="TOP_col18" localSheetId="2">#REF!</definedName>
    <definedName name="TOP_col18">#REF!</definedName>
    <definedName name="TOP_col19" localSheetId="7">#REF!</definedName>
    <definedName name="TOP_col19" localSheetId="2">#REF!</definedName>
    <definedName name="TOP_col19">#REF!</definedName>
    <definedName name="TOP_col2" localSheetId="7">#REF!</definedName>
    <definedName name="TOP_col2" localSheetId="2">#REF!</definedName>
    <definedName name="TOP_col2">#REF!</definedName>
    <definedName name="TOP_col20" localSheetId="7">#REF!</definedName>
    <definedName name="TOP_col20" localSheetId="2">#REF!</definedName>
    <definedName name="TOP_col20">#REF!</definedName>
    <definedName name="TOP_col21" localSheetId="7">#REF!</definedName>
    <definedName name="TOP_col21" localSheetId="2">#REF!</definedName>
    <definedName name="TOP_col21">#REF!</definedName>
    <definedName name="TOP_col22" localSheetId="7">#REF!</definedName>
    <definedName name="TOP_col22" localSheetId="2">#REF!</definedName>
    <definedName name="TOP_col22">#REF!</definedName>
    <definedName name="TOP_col23" localSheetId="7">#REF!</definedName>
    <definedName name="TOP_col23" localSheetId="2">#REF!</definedName>
    <definedName name="TOP_col23">#REF!</definedName>
    <definedName name="TOP_col24" localSheetId="7">#REF!</definedName>
    <definedName name="TOP_col24" localSheetId="2">#REF!</definedName>
    <definedName name="TOP_col24">#REF!</definedName>
    <definedName name="TOP_col3" localSheetId="7">#REF!</definedName>
    <definedName name="TOP_col3" localSheetId="2">#REF!</definedName>
    <definedName name="TOP_col3">#REF!</definedName>
    <definedName name="TOP_col4" localSheetId="7">#REF!</definedName>
    <definedName name="TOP_col4" localSheetId="2">#REF!</definedName>
    <definedName name="TOP_col4">#REF!</definedName>
    <definedName name="TOP_col5" localSheetId="7">#REF!</definedName>
    <definedName name="TOP_col5" localSheetId="2">#REF!</definedName>
    <definedName name="TOP_col5">#REF!</definedName>
    <definedName name="TOP_col6" localSheetId="7">#REF!</definedName>
    <definedName name="TOP_col6" localSheetId="2">#REF!</definedName>
    <definedName name="TOP_col6">#REF!</definedName>
    <definedName name="TOP_col7" localSheetId="7">#REF!</definedName>
    <definedName name="TOP_col7" localSheetId="2">#REF!</definedName>
    <definedName name="TOP_col7">#REF!</definedName>
    <definedName name="TOP_col8" localSheetId="7">#REF!</definedName>
    <definedName name="TOP_col8" localSheetId="2">#REF!</definedName>
    <definedName name="TOP_col8">#REF!</definedName>
    <definedName name="TOP_col9" localSheetId="7">#REF!</definedName>
    <definedName name="TOP_col9" localSheetId="2">#REF!</definedName>
    <definedName name="TOP_col9">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<sst xmlns="http://schemas.openxmlformats.org/spreadsheetml/2006/main" count="398" uniqueCount="136">
  <si>
    <t>版本</t>
    <phoneticPr fontId="1" type="noConversion"/>
  </si>
  <si>
    <t>日期</t>
    <phoneticPr fontId="1" type="noConversion"/>
  </si>
  <si>
    <t>修改内容</t>
    <phoneticPr fontId="1" type="noConversion"/>
  </si>
  <si>
    <t>修改者</t>
    <phoneticPr fontId="1" type="noConversion"/>
  </si>
  <si>
    <t>初始版本</t>
    <phoneticPr fontId="1" type="noConversion"/>
  </si>
  <si>
    <t>Column</t>
    <phoneticPr fontId="1" type="noConversion"/>
  </si>
  <si>
    <t>[System Misc Settings]</t>
    <phoneticPr fontId="1" type="noConversion"/>
  </si>
  <si>
    <t>Setting Item ID</t>
    <phoneticPr fontId="1" type="noConversion"/>
  </si>
  <si>
    <t>Value</t>
    <phoneticPr fontId="1" type="noConversion"/>
  </si>
  <si>
    <t>Value Type</t>
    <phoneticPr fontId="1" type="noConversion"/>
  </si>
  <si>
    <t>Remark</t>
    <phoneticPr fontId="1" type="noConversion"/>
  </si>
  <si>
    <t>REPORT_HEADER_LINE_COLOR</t>
    <phoneticPr fontId="1" type="noConversion"/>
  </si>
  <si>
    <t>GET_ADDRESS</t>
  </si>
  <si>
    <t>REPORT_ODD_LINE_COLOR</t>
    <phoneticPr fontId="1" type="noConversion"/>
  </si>
  <si>
    <t>奇数行颜色</t>
    <phoneticPr fontId="1" type="noConversion"/>
  </si>
  <si>
    <t>REPORT_EVEN_LINE_COLOR</t>
    <phoneticPr fontId="1" type="noConversion"/>
  </si>
  <si>
    <t>偶数行颜色</t>
    <phoneticPr fontId="1" type="noConversion"/>
  </si>
  <si>
    <t>REPORT_ERROR_COLOR</t>
    <phoneticPr fontId="1" type="noConversion"/>
  </si>
  <si>
    <t>错误数据颜色</t>
    <phoneticPr fontId="1" type="noConversion"/>
  </si>
  <si>
    <t>REPORT_WARNING_COLOR</t>
    <phoneticPr fontId="1" type="noConversion"/>
  </si>
  <si>
    <t>警告数据颜色</t>
    <phoneticPr fontId="1" type="noConversion"/>
  </si>
  <si>
    <t>TAX_RATE</t>
    <phoneticPr fontId="1" type="noConversion"/>
  </si>
  <si>
    <t>GET_VALUE</t>
  </si>
  <si>
    <t>销售税金率</t>
    <phoneticPr fontId="1" type="noConversion"/>
  </si>
  <si>
    <t>Error Row</t>
    <phoneticPr fontId="1" type="noConversion"/>
  </si>
  <si>
    <t>Error Message</t>
    <phoneticPr fontId="1" type="noConversion"/>
  </si>
  <si>
    <t>产品型号</t>
    <phoneticPr fontId="1" type="noConversion"/>
  </si>
  <si>
    <t>采购数量</t>
    <phoneticPr fontId="1" type="noConversion"/>
  </si>
  <si>
    <t>供应商名称</t>
    <phoneticPr fontId="1" type="noConversion"/>
  </si>
  <si>
    <t>供应商地址</t>
    <phoneticPr fontId="1" type="noConversion"/>
  </si>
  <si>
    <t>备注</t>
    <phoneticPr fontId="1" type="noConversion"/>
  </si>
  <si>
    <t>产品型号A00001</t>
    <phoneticPr fontId="1" type="noConversion"/>
  </si>
  <si>
    <t>产品型号A00009</t>
  </si>
  <si>
    <t>产品型号A00017</t>
  </si>
  <si>
    <t>产品型号A00018</t>
  </si>
  <si>
    <t>产品型号A00019</t>
  </si>
  <si>
    <t>产品型号A00020</t>
  </si>
  <si>
    <t>产品型号A00021</t>
  </si>
  <si>
    <t>产品型号A00022</t>
  </si>
  <si>
    <t>产品型号A00023</t>
  </si>
  <si>
    <t>产品型号A00024</t>
  </si>
  <si>
    <t>产品型号A00025</t>
  </si>
  <si>
    <t>供应商A00001</t>
    <phoneticPr fontId="1" type="noConversion"/>
  </si>
  <si>
    <t>供应商A00002</t>
  </si>
  <si>
    <t>供应商A00003</t>
  </si>
  <si>
    <t>供应商A00004</t>
  </si>
  <si>
    <t>供应商A00005</t>
  </si>
  <si>
    <t>供应商A00006</t>
  </si>
  <si>
    <t>供应商A00007</t>
  </si>
  <si>
    <t>供应商A00008</t>
  </si>
  <si>
    <t>供应商A00009</t>
  </si>
  <si>
    <t>供应商A00010</t>
  </si>
  <si>
    <t>供应商A00011</t>
  </si>
  <si>
    <t>供应商A00012</t>
  </si>
  <si>
    <t>供应商A00013</t>
  </si>
  <si>
    <t>供应商A00014</t>
  </si>
  <si>
    <t>供应商A00015</t>
  </si>
  <si>
    <t>供应商A00016</t>
  </si>
  <si>
    <t>供应商A00017</t>
  </si>
  <si>
    <t>供应商A00018</t>
  </si>
  <si>
    <t>供应商A00019</t>
  </si>
  <si>
    <t>供应商A00020</t>
  </si>
  <si>
    <t>供应商价格(采购)</t>
    <phoneticPr fontId="1" type="noConversion"/>
  </si>
  <si>
    <t>供应商A00021</t>
  </si>
  <si>
    <t>供应商A00022</t>
  </si>
  <si>
    <t>供应商A00023</t>
  </si>
  <si>
    <t>供应商A00024</t>
  </si>
  <si>
    <t>供应商A00025</t>
  </si>
  <si>
    <t>产品型号</t>
    <phoneticPr fontId="1" type="noConversion"/>
  </si>
  <si>
    <t>供应商</t>
    <phoneticPr fontId="1" type="noConversion"/>
  </si>
  <si>
    <t>价格最低供应商</t>
    <phoneticPr fontId="1" type="noConversion"/>
  </si>
  <si>
    <t>价格</t>
    <phoneticPr fontId="1" type="noConversion"/>
  </si>
  <si>
    <t>采购数量</t>
    <phoneticPr fontId="1" type="noConversion"/>
  </si>
  <si>
    <t>产品型号A00001</t>
  </si>
  <si>
    <t>产品型号A00002</t>
  </si>
  <si>
    <t>产品型号A00003</t>
  </si>
  <si>
    <t>产品型号A00004</t>
  </si>
  <si>
    <t>产品型号A00005</t>
  </si>
  <si>
    <t>产品型号A00006</t>
  </si>
  <si>
    <t>产品型号A00010</t>
  </si>
  <si>
    <t>产品型号A00011</t>
  </si>
  <si>
    <t>产品型号A00012</t>
  </si>
  <si>
    <t>产品型号A00013</t>
  </si>
  <si>
    <t>产品型号A00014</t>
  </si>
  <si>
    <t>产品型号A00015</t>
  </si>
  <si>
    <t>产品型号A00016</t>
  </si>
  <si>
    <t>供应商A00026</t>
  </si>
  <si>
    <t>供应商A00031</t>
  </si>
  <si>
    <t>供应商A00032</t>
  </si>
  <si>
    <t>供应商A00033</t>
  </si>
  <si>
    <t>供应商A00034</t>
  </si>
  <si>
    <t>供应商A00035</t>
  </si>
  <si>
    <t>供应商A00036</t>
  </si>
  <si>
    <t>供应商A00037</t>
  </si>
  <si>
    <t>供应商A00038</t>
  </si>
  <si>
    <t>供应商A00039</t>
  </si>
  <si>
    <t>供应商A00040</t>
  </si>
  <si>
    <t>供应商A00041</t>
  </si>
  <si>
    <t>供应商A00042</t>
  </si>
  <si>
    <t>供应商A00043</t>
  </si>
  <si>
    <t>供应商A00044</t>
  </si>
  <si>
    <t>供应商A00045</t>
  </si>
  <si>
    <t>供应商A00046</t>
  </si>
  <si>
    <t>供应商A00047</t>
  </si>
  <si>
    <t>供应商A00048</t>
  </si>
  <si>
    <t>供应商A00049</t>
  </si>
  <si>
    <t>供应商A00050</t>
  </si>
  <si>
    <t>供应商A00001</t>
  </si>
  <si>
    <t>多个供应商提供了相同的最低价格!</t>
  </si>
  <si>
    <t>0.2</t>
    <phoneticPr fontId="1" type="noConversion"/>
  </si>
  <si>
    <t>生成报表(按供应商)</t>
    <phoneticPr fontId="1" type="noConversion"/>
  </si>
  <si>
    <t xml:space="preserve">PlaceHolder </t>
    <phoneticPr fontId="1" type="noConversion"/>
  </si>
  <si>
    <t xml:space="preserve">价格 </t>
    <phoneticPr fontId="1" type="noConversion"/>
  </si>
  <si>
    <t>采购数量</t>
    <phoneticPr fontId="1" type="noConversion"/>
  </si>
  <si>
    <t>备注(客户)</t>
    <phoneticPr fontId="1" type="noConversion"/>
  </si>
  <si>
    <t>客户Customer0001</t>
  </si>
  <si>
    <t>客户Customer0001</t>
    <phoneticPr fontId="1" type="noConversion"/>
  </si>
  <si>
    <t>客户Customer0002</t>
  </si>
  <si>
    <t>客户Customer0003</t>
  </si>
  <si>
    <t>客户Customer0004</t>
  </si>
  <si>
    <t>客户Customer0005</t>
  </si>
  <si>
    <t>客户Customer0006</t>
  </si>
  <si>
    <t>客户Customer0007</t>
  </si>
  <si>
    <t>客户Customer0008</t>
  </si>
  <si>
    <t>客户Customer0009</t>
  </si>
  <si>
    <t>客户Customer0010</t>
  </si>
  <si>
    <t>客户Customer0011</t>
  </si>
  <si>
    <t>客户Customer0012</t>
  </si>
  <si>
    <t>客户Customer0013</t>
  </si>
  <si>
    <t>客户Customer0014</t>
  </si>
  <si>
    <t>客户Customer0015</t>
  </si>
  <si>
    <t>客户Customer0016</t>
  </si>
  <si>
    <t>客户Customer0017</t>
  </si>
  <si>
    <t>此表暂时不用</t>
    <phoneticPr fontId="1" type="noConversion"/>
  </si>
  <si>
    <t>备注(客户)</t>
    <phoneticPr fontId="1" type="noConversion"/>
  </si>
  <si>
    <t>备注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</si>
</sst>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76" formatCode="yyyy\-mm\-dd"/>
    <numFmt numFmtId="177" formatCode="0.00_ "/>
    <numFmt numFmtId="178" formatCode="0_ "/>
    <numFmt numFmtId="184" formatCode="0.00_ ;[Red]\-0.00\ "/>
    <numFmt numFmtId="185" formatCode="0_ ;[Red]\-0\ "/>
  </numFmts>
  <fonts count="15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4"/>
      <color theme="0"/>
      <name val="等线"/>
      <family val="3"/>
      <charset val="134"/>
      <scheme val="minor"/>
    </font>
    <font>
      <sz val="14"/>
      <color theme="1"/>
      <name val="等线"/>
      <family val="3"/>
      <charset val="134"/>
      <scheme val="minor"/>
    </font>
    <font>
      <sz val="12"/>
      <color theme="1"/>
      <name val="等线"/>
      <family val="2"/>
      <charset val="134"/>
      <scheme val="minor"/>
    </font>
    <font>
      <sz val="24"/>
      <color rgb="FF000000"/>
      <name val="宋体"/>
      <family val="2"/>
      <charset val="134"/>
    </font>
    <font>
      <b/>
      <sz val="10"/>
      <color theme="1"/>
      <name val="SimSun"/>
      <charset val="134"/>
    </font>
    <font>
      <sz val="10"/>
      <color theme="1"/>
      <name val="SimSun"/>
      <charset val="134"/>
    </font>
    <font>
      <sz val="10"/>
      <name val="SimSun"/>
      <charset val="134"/>
    </font>
    <font>
      <b/>
      <sz val="12"/>
      <color theme="0"/>
      <name val="等线"/>
      <family val="3"/>
      <charset val="134"/>
      <scheme val="minor"/>
    </font>
    <font>
      <b/>
      <sz val="12"/>
      <color theme="7" tint="0.79998168889431442"/>
      <name val="等线"/>
      <family val="3"/>
      <charset val="134"/>
      <scheme val="minor"/>
    </font>
    <font>
      <b/>
      <sz val="11"/>
      <color theme="1"/>
      <name val="等线"/>
      <family val="3"/>
      <charset val="134"/>
      <scheme val="minor"/>
    </font>
    <font>
      <sz val="11"/>
      <color rgb="FFFF0000"/>
      <name val="等线"/>
      <family val="2"/>
      <charset val="134"/>
      <scheme val="minor"/>
    </font>
    <font>
      <sz val="11"/>
      <color rgb="FFFF0000"/>
      <name val="等线"/>
      <family val="3"/>
      <charset val="134"/>
      <scheme val="minor"/>
    </font>
    <font>
      <b/>
      <sz val="11"/>
      <name val="等线"/>
      <family val="3"/>
      <charset val="134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E6F4E7"/>
        <bgColor indexed="64"/>
      </patternFill>
    </fill>
    <fill>
      <patternFill patternType="solid">
        <fgColor rgb="FFF0EAE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theme="8" tint="0.59999389629810485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</borders>
  <cellStyleXfs count="3">
    <xf numFmtId="0" fontId="0" fillId="0" borderId="0">
      <alignment vertical="center"/>
    </xf>
    <xf numFmtId="0" fontId="4" fillId="0" borderId="0">
      <alignment vertical="center"/>
    </xf>
    <xf numFmtId="0" fontId="5" fillId="0" borderId="0"/>
  </cellStyleXfs>
  <cellXfs count="66">
    <xf numFmtId="0" fontId="0" fillId="0" borderId="0" xfId="0">
      <alignment vertical="center"/>
    </xf>
    <xf numFmtId="49" fontId="0" fillId="0" borderId="1" xfId="0" applyNumberFormat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0" fontId="0" fillId="0" borderId="1" xfId="0" applyBorder="1">
      <alignment vertical="center"/>
    </xf>
    <xf numFmtId="49" fontId="0" fillId="0" borderId="0" xfId="0" applyNumberFormat="1">
      <alignment vertical="center"/>
    </xf>
    <xf numFmtId="49" fontId="2" fillId="2" borderId="1" xfId="0" applyNumberFormat="1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3" fillId="0" borderId="0" xfId="0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7" fillId="7" borderId="2" xfId="0" applyFont="1" applyFill="1" applyBorder="1">
      <alignment vertical="center"/>
    </xf>
    <xf numFmtId="0" fontId="7" fillId="7" borderId="3" xfId="0" applyFont="1" applyFill="1" applyBorder="1">
      <alignment vertical="center"/>
    </xf>
    <xf numFmtId="0" fontId="7" fillId="5" borderId="2" xfId="0" applyFont="1" applyFill="1" applyBorder="1">
      <alignment vertical="center"/>
    </xf>
    <xf numFmtId="0" fontId="7" fillId="5" borderId="3" xfId="0" applyFont="1" applyFill="1" applyBorder="1">
      <alignment vertical="center"/>
    </xf>
    <xf numFmtId="0" fontId="7" fillId="5" borderId="4" xfId="0" applyFont="1" applyFill="1" applyBorder="1">
      <alignment vertical="center"/>
    </xf>
    <xf numFmtId="0" fontId="7" fillId="10" borderId="2" xfId="0" applyFont="1" applyFill="1" applyBorder="1">
      <alignment vertical="center"/>
    </xf>
    <xf numFmtId="0" fontId="7" fillId="10" borderId="3" xfId="0" applyFont="1" applyFill="1" applyBorder="1">
      <alignment vertical="center"/>
    </xf>
    <xf numFmtId="0" fontId="7" fillId="3" borderId="2" xfId="0" applyFont="1" applyFill="1" applyBorder="1">
      <alignment vertical="center"/>
    </xf>
    <xf numFmtId="0" fontId="7" fillId="3" borderId="3" xfId="0" applyFont="1" applyFill="1" applyBorder="1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 wrapText="1"/>
    </xf>
    <xf numFmtId="0" fontId="9" fillId="12" borderId="1" xfId="0" applyFont="1" applyFill="1" applyBorder="1" applyAlignment="1">
      <alignment horizontal="center" vertical="center" wrapText="1"/>
    </xf>
    <xf numFmtId="0" fontId="10" fillId="13" borderId="1" xfId="0" applyFont="1" applyFill="1" applyBorder="1" applyAlignment="1">
      <alignment horizontal="center" vertical="center" wrapText="1"/>
    </xf>
    <xf numFmtId="177" fontId="10" fillId="13" borderId="1" xfId="0" applyNumberFormat="1" applyFont="1" applyFill="1" applyBorder="1" applyAlignment="1">
      <alignment horizontal="center" vertical="center" wrapText="1"/>
    </xf>
    <xf numFmtId="177" fontId="0" fillId="0" borderId="0" xfId="0" applyNumberFormat="1">
      <alignment vertical="center"/>
    </xf>
    <xf numFmtId="0" fontId="11" fillId="14" borderId="5" xfId="0" applyFont="1" applyFill="1" applyBorder="1" applyAlignment="1">
      <alignment horizontal="center" vertical="center" wrapText="1"/>
    </xf>
    <xf numFmtId="178" fontId="10" fillId="13" borderId="1" xfId="0" applyNumberFormat="1" applyFont="1" applyFill="1" applyBorder="1" applyAlignment="1">
      <alignment horizontal="center" vertical="center" wrapText="1"/>
    </xf>
    <xf numFmtId="178" fontId="0" fillId="0" borderId="0" xfId="0" applyNumberFormat="1">
      <alignment vertical="center"/>
    </xf>
    <xf numFmtId="49" fontId="10" fillId="13" borderId="1" xfId="0" applyNumberFormat="1" applyFont="1" applyFill="1" applyBorder="1" applyAlignment="1">
      <alignment horizontal="center" vertical="center" wrapText="1"/>
    </xf>
    <xf numFmtId="49" fontId="11" fillId="14" borderId="5" xfId="0" applyNumberFormat="1" applyFont="1" applyFill="1" applyBorder="1" applyAlignment="1">
      <alignment horizontal="center" vertical="center" wrapText="1"/>
    </xf>
    <xf numFmtId="49" fontId="0" fillId="8" borderId="6" xfId="0" applyNumberFormat="1" applyFill="1" applyBorder="1">
      <alignment vertical="center"/>
    </xf>
    <xf numFmtId="49" fontId="0" fillId="9" borderId="6" xfId="0" applyNumberFormat="1" applyFill="1" applyBorder="1">
      <alignment vertical="center"/>
    </xf>
    <xf numFmtId="0" fontId="6" fillId="4" borderId="2" xfId="0" applyFont="1" applyFill="1" applyBorder="1" applyAlignment="1">
      <alignment horizontal="center" vertical="center"/>
    </xf>
    <xf numFmtId="0" fontId="6" fillId="4" borderId="3" xfId="0" applyFont="1" applyFill="1" applyBorder="1" applyAlignment="1">
      <alignment horizontal="center" vertical="center"/>
    </xf>
    <xf numFmtId="0" fontId="6" fillId="4" borderId="4" xfId="0" applyFont="1" applyFill="1" applyBorder="1" applyAlignment="1">
      <alignment horizontal="center" vertical="center"/>
    </xf>
    <xf numFmtId="0" fontId="6" fillId="5" borderId="1" xfId="0" applyFont="1" applyFill="1" applyBorder="1" applyAlignment="1">
      <alignment horizontal="center" vertical="center"/>
    </xf>
    <xf numFmtId="0" fontId="7" fillId="6" borderId="2" xfId="0" applyFont="1" applyFill="1" applyBorder="1" applyAlignment="1">
      <alignment horizontal="left" vertical="center"/>
    </xf>
    <xf numFmtId="0" fontId="7" fillId="6" borderId="3" xfId="0" applyFont="1" applyFill="1" applyBorder="1" applyAlignment="1">
      <alignment horizontal="left" vertical="center"/>
    </xf>
    <xf numFmtId="0" fontId="7" fillId="6" borderId="4" xfId="0" applyFont="1" applyFill="1" applyBorder="1" applyAlignment="1">
      <alignment horizontal="left" vertical="center"/>
    </xf>
    <xf numFmtId="0" fontId="7" fillId="6" borderId="2" xfId="0" applyFont="1" applyFill="1" applyBorder="1" applyAlignment="1">
      <alignment horizontal="center" vertical="center"/>
    </xf>
    <xf numFmtId="0" fontId="7" fillId="6" borderId="3" xfId="0" applyFont="1" applyFill="1" applyBorder="1" applyAlignment="1">
      <alignment horizontal="center" vertical="center"/>
    </xf>
    <xf numFmtId="0" fontId="7" fillId="6" borderId="4" xfId="0" applyFont="1" applyFill="1" applyBorder="1" applyAlignment="1">
      <alignment horizontal="center" vertical="center"/>
    </xf>
    <xf numFmtId="0" fontId="8" fillId="8" borderId="2" xfId="0" applyFont="1" applyFill="1" applyBorder="1" applyAlignment="1">
      <alignment horizontal="center" vertical="center"/>
    </xf>
    <xf numFmtId="0" fontId="8" fillId="8" borderId="3" xfId="0" applyFont="1" applyFill="1" applyBorder="1" applyAlignment="1">
      <alignment horizontal="center" vertical="center"/>
    </xf>
    <xf numFmtId="0" fontId="8" fillId="8" borderId="4" xfId="0" applyFont="1" applyFill="1" applyBorder="1" applyAlignment="1">
      <alignment horizontal="center" vertical="center"/>
    </xf>
    <xf numFmtId="0" fontId="8" fillId="9" borderId="2" xfId="0" applyFont="1" applyFill="1" applyBorder="1" applyAlignment="1">
      <alignment horizontal="center" vertical="center"/>
    </xf>
    <xf numFmtId="0" fontId="8" fillId="9" borderId="3" xfId="0" applyFont="1" applyFill="1" applyBorder="1" applyAlignment="1">
      <alignment horizontal="center" vertical="center"/>
    </xf>
    <xf numFmtId="0" fontId="8" fillId="9" borderId="4" xfId="0" applyFont="1" applyFill="1" applyBorder="1" applyAlignment="1">
      <alignment horizontal="center" vertical="center"/>
    </xf>
    <xf numFmtId="0" fontId="7" fillId="11" borderId="2" xfId="0" applyFont="1" applyFill="1" applyBorder="1" applyAlignment="1">
      <alignment horizontal="left" vertical="center"/>
    </xf>
    <xf numFmtId="0" fontId="7" fillId="11" borderId="3" xfId="0" applyFont="1" applyFill="1" applyBorder="1" applyAlignment="1">
      <alignment horizontal="left" vertical="center"/>
    </xf>
    <xf numFmtId="49" fontId="11" fillId="15" borderId="6" xfId="0" applyNumberFormat="1" applyFont="1" applyFill="1" applyBorder="1">
      <alignment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left" vertical="center"/>
    </xf>
    <xf numFmtId="0" fontId="14" fillId="14" borderId="5" xfId="0" applyFont="1" applyFill="1" applyBorder="1" applyAlignment="1">
      <alignment horizontal="center" vertical="center" wrapText="1"/>
    </xf>
    <xf numFmtId="3" fontId="11" fillId="14" borderId="5" xfId="0" applyNumberFormat="1" applyFont="1" applyFill="1" applyBorder="1" applyAlignment="1">
      <alignment horizontal="center" vertical="center" wrapText="1"/>
    </xf>
    <xf numFmtId="3" fontId="0" fillId="0" borderId="0" xfId="0" applyNumberFormat="1">
      <alignment vertical="center"/>
    </xf>
    <xf numFmtId="4" fontId="11" fillId="14" borderId="5" xfId="0" applyNumberFormat="1" applyFont="1" applyFill="1" applyBorder="1" applyAlignment="1">
      <alignment horizontal="center" vertical="center" wrapText="1"/>
    </xf>
    <xf numFmtId="4" fontId="0" fillId="0" borderId="0" xfId="0" applyNumberFormat="1">
      <alignment vertical="center"/>
    </xf>
    <xf numFmtId="184" fontId="11" fillId="14" borderId="5" xfId="0" applyNumberFormat="1" applyFont="1" applyFill="1" applyBorder="1" applyAlignment="1">
      <alignment horizontal="center" vertical="center" wrapText="1"/>
    </xf>
    <xf numFmtId="184" fontId="0" fillId="8" borderId="6" xfId="0" applyNumberFormat="1" applyFill="1" applyBorder="1">
      <alignment vertical="center"/>
    </xf>
    <xf numFmtId="184" fontId="0" fillId="9" borderId="6" xfId="0" applyNumberFormat="1" applyFill="1" applyBorder="1">
      <alignment vertical="center"/>
    </xf>
    <xf numFmtId="184" fontId="0" fillId="0" borderId="0" xfId="0" applyNumberFormat="1">
      <alignment vertical="center"/>
    </xf>
    <xf numFmtId="185" fontId="11" fillId="14" borderId="5" xfId="0" applyNumberFormat="1" applyFont="1" applyFill="1" applyBorder="1" applyAlignment="1">
      <alignment horizontal="center" vertical="center" wrapText="1"/>
    </xf>
    <xf numFmtId="185" fontId="0" fillId="8" borderId="6" xfId="0" applyNumberFormat="1" applyFill="1" applyBorder="1">
      <alignment vertical="center"/>
    </xf>
    <xf numFmtId="185" fontId="0" fillId="9" borderId="6" xfId="0" applyNumberFormat="1" applyFill="1" applyBorder="1">
      <alignment vertical="center"/>
    </xf>
    <xf numFmtId="185" fontId="0" fillId="0" borderId="0" xfId="0" applyNumberFormat="1">
      <alignment vertical="center"/>
    </xf>
  </cellXfs>
  <cellStyles count="3">
    <cellStyle name="常规" xfId="0" builtinId="0"/>
    <cellStyle name="常规 2" xfId="1"/>
    <cellStyle name="常规 3" xfId="2"/>
  </cellStyles>
  <dxfs count="15"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</dxfs>
  <tableStyles count="0" defaultTableStyle="TableStyleMedium2" defaultPivotStyle="PivotStyleLight16"/>
  <colors>
    <mruColors>
      <color rgb="FFFBD8C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Version"/>
  <dimension ref="A3:H5"/>
  <sheetViews>
    <sheetView showGridLines="0" workbookViewId="0">
      <selection activeCell="D30" sqref="D30"/>
    </sheetView>
  </sheetViews>
  <sheetFormatPr defaultColWidth="0" defaultRowHeight="14.25"/>
  <cols>
    <col min="1" max="1" width="9" customWidth="1"/>
    <col min="2" max="2" width="9" style="4" customWidth="1"/>
    <col min="3" max="3" width="11.625" bestFit="1" customWidth="1"/>
    <col min="4" max="4" width="41.75" customWidth="1"/>
    <col min="5" max="5" width="42.625" customWidth="1"/>
    <col min="6" max="8" width="9" customWidth="1"/>
    <col min="9" max="16384" width="9" hidden="1"/>
  </cols>
  <sheetData>
    <row r="3" spans="2:5" s="7" customFormat="1" ht="18">
      <c r="B3" s="5" t="s">
        <v>0</v>
      </c>
      <c r="C3" s="6" t="s">
        <v>1</v>
      </c>
      <c r="D3" s="6" t="s">
        <v>2</v>
      </c>
      <c r="E3" s="6" t="s">
        <v>3</v>
      </c>
    </row>
    <row r="4" spans="2:5">
      <c r="B4" s="1">
        <v>0.1</v>
      </c>
      <c r="C4" s="2">
        <v>43338</v>
      </c>
      <c r="D4" s="3" t="s">
        <v>4</v>
      </c>
      <c r="E4" s="3"/>
    </row>
    <row r="5" spans="2:5">
      <c r="B5" s="1" t="s">
        <v>109</v>
      </c>
      <c r="C5" s="2">
        <v>43338</v>
      </c>
      <c r="D5" s="3" t="s">
        <v>110</v>
      </c>
      <c r="E5" s="3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ysConf">
    <tabColor theme="9" tint="-0.249977111117893"/>
  </sheetPr>
  <dimension ref="B3:AI10"/>
  <sheetViews>
    <sheetView showGridLines="0" zoomScaleNormal="100" workbookViewId="0">
      <selection activeCell="AO8" sqref="AO8"/>
    </sheetView>
  </sheetViews>
  <sheetFormatPr defaultColWidth="4.25" defaultRowHeight="12"/>
  <cols>
    <col min="1" max="1" width="3.375" style="9" customWidth="1"/>
    <col min="2" max="10" width="4.25" style="9"/>
    <col min="11" max="11" width="4.25" style="9" customWidth="1"/>
    <col min="12" max="13" width="4.25" style="9"/>
    <col min="14" max="14" width="4.5" style="9" customWidth="1"/>
    <col min="15" max="16384" width="4.25" style="9"/>
  </cols>
  <sheetData>
    <row r="3" spans="2:35">
      <c r="B3" s="8" t="s">
        <v>6</v>
      </c>
    </row>
    <row r="4" spans="2:35" ht="27" customHeight="1">
      <c r="B4" s="32" t="s">
        <v>7</v>
      </c>
      <c r="C4" s="33"/>
      <c r="D4" s="33"/>
      <c r="E4" s="33"/>
      <c r="F4" s="33"/>
      <c r="G4" s="33"/>
      <c r="H4" s="33"/>
      <c r="I4" s="33"/>
      <c r="J4" s="33"/>
      <c r="K4" s="34"/>
      <c r="L4" s="32" t="s">
        <v>8</v>
      </c>
      <c r="M4" s="33"/>
      <c r="N4" s="33"/>
      <c r="O4" s="33"/>
      <c r="P4" s="33"/>
      <c r="Q4" s="33"/>
      <c r="R4" s="34"/>
      <c r="S4" s="32" t="s">
        <v>9</v>
      </c>
      <c r="T4" s="33"/>
      <c r="U4" s="34"/>
      <c r="V4" s="35" t="s">
        <v>10</v>
      </c>
      <c r="W4" s="35"/>
      <c r="X4" s="35"/>
      <c r="Y4" s="35"/>
      <c r="Z4" s="35"/>
      <c r="AA4" s="35"/>
      <c r="AB4" s="35"/>
      <c r="AC4" s="35"/>
      <c r="AD4" s="35"/>
      <c r="AE4" s="35"/>
      <c r="AF4" s="35"/>
      <c r="AG4" s="35"/>
      <c r="AH4" s="35"/>
      <c r="AI4" s="35"/>
    </row>
    <row r="5" spans="2:35">
      <c r="B5" s="36" t="s">
        <v>11</v>
      </c>
      <c r="C5" s="37"/>
      <c r="D5" s="37"/>
      <c r="E5" s="37"/>
      <c r="F5" s="37"/>
      <c r="G5" s="37"/>
      <c r="H5" s="37"/>
      <c r="I5" s="37"/>
      <c r="J5" s="37"/>
      <c r="K5" s="38"/>
      <c r="L5" s="10"/>
      <c r="M5" s="11"/>
      <c r="N5" s="11"/>
      <c r="O5" s="11"/>
      <c r="P5" s="11"/>
      <c r="Q5" s="11"/>
      <c r="R5" s="11"/>
      <c r="S5" s="39" t="s">
        <v>12</v>
      </c>
      <c r="T5" s="40"/>
      <c r="U5" s="41"/>
      <c r="V5" s="12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4"/>
    </row>
    <row r="6" spans="2:35">
      <c r="B6" s="36" t="s">
        <v>13</v>
      </c>
      <c r="C6" s="37"/>
      <c r="D6" s="37"/>
      <c r="E6" s="37"/>
      <c r="F6" s="37"/>
      <c r="G6" s="37"/>
      <c r="H6" s="37"/>
      <c r="I6" s="37"/>
      <c r="J6" s="37"/>
      <c r="K6" s="38"/>
      <c r="L6" s="42" t="s">
        <v>14</v>
      </c>
      <c r="M6" s="43"/>
      <c r="N6" s="43"/>
      <c r="O6" s="43"/>
      <c r="P6" s="43"/>
      <c r="Q6" s="43"/>
      <c r="R6" s="44"/>
      <c r="S6" s="39" t="s">
        <v>12</v>
      </c>
      <c r="T6" s="40"/>
      <c r="U6" s="41"/>
      <c r="V6" s="12"/>
      <c r="W6" s="13"/>
      <c r="X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4"/>
    </row>
    <row r="7" spans="2:35">
      <c r="B7" s="36" t="s">
        <v>15</v>
      </c>
      <c r="C7" s="37"/>
      <c r="D7" s="37"/>
      <c r="E7" s="37"/>
      <c r="F7" s="37"/>
      <c r="G7" s="37"/>
      <c r="H7" s="37"/>
      <c r="I7" s="37"/>
      <c r="J7" s="37"/>
      <c r="K7" s="38"/>
      <c r="L7" s="45" t="s">
        <v>16</v>
      </c>
      <c r="M7" s="46"/>
      <c r="N7" s="46"/>
      <c r="O7" s="46"/>
      <c r="P7" s="46"/>
      <c r="Q7" s="46"/>
      <c r="R7" s="47"/>
      <c r="S7" s="39" t="s">
        <v>12</v>
      </c>
      <c r="T7" s="40"/>
      <c r="U7" s="41"/>
      <c r="V7" s="12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4"/>
    </row>
    <row r="8" spans="2:35">
      <c r="B8" s="36" t="s">
        <v>17</v>
      </c>
      <c r="C8" s="37"/>
      <c r="D8" s="37"/>
      <c r="E8" s="37"/>
      <c r="F8" s="37"/>
      <c r="G8" s="37"/>
      <c r="H8" s="37"/>
      <c r="I8" s="37"/>
      <c r="J8" s="37"/>
      <c r="K8" s="38"/>
      <c r="L8" s="15"/>
      <c r="M8" s="16"/>
      <c r="N8" s="16"/>
      <c r="O8" s="16"/>
      <c r="P8" s="16"/>
      <c r="Q8" s="16"/>
      <c r="R8" s="16"/>
      <c r="S8" s="39" t="s">
        <v>12</v>
      </c>
      <c r="T8" s="40"/>
      <c r="U8" s="41"/>
      <c r="V8" s="12" t="s">
        <v>18</v>
      </c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4"/>
    </row>
    <row r="9" spans="2:35">
      <c r="B9" s="36" t="s">
        <v>19</v>
      </c>
      <c r="C9" s="37"/>
      <c r="D9" s="37"/>
      <c r="E9" s="37"/>
      <c r="F9" s="37"/>
      <c r="G9" s="37"/>
      <c r="H9" s="37"/>
      <c r="I9" s="37"/>
      <c r="J9" s="37"/>
      <c r="K9" s="38"/>
      <c r="L9" s="17"/>
      <c r="M9" s="18"/>
      <c r="N9" s="18"/>
      <c r="O9" s="18"/>
      <c r="P9" s="18"/>
      <c r="Q9" s="18"/>
      <c r="R9" s="18"/>
      <c r="S9" s="39" t="s">
        <v>12</v>
      </c>
      <c r="T9" s="40"/>
      <c r="U9" s="41"/>
      <c r="V9" s="12" t="s">
        <v>20</v>
      </c>
      <c r="W9" s="13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4"/>
    </row>
    <row r="10" spans="2:35">
      <c r="B10" s="36" t="s">
        <v>21</v>
      </c>
      <c r="C10" s="37"/>
      <c r="D10" s="37"/>
      <c r="E10" s="37"/>
      <c r="F10" s="37"/>
      <c r="G10" s="37"/>
      <c r="H10" s="37"/>
      <c r="I10" s="37"/>
      <c r="J10" s="37"/>
      <c r="K10" s="38"/>
      <c r="L10" s="48">
        <v>0.12</v>
      </c>
      <c r="M10" s="49"/>
      <c r="N10" s="49"/>
      <c r="O10" s="49"/>
      <c r="P10" s="49"/>
      <c r="Q10" s="49"/>
      <c r="R10" s="49"/>
      <c r="S10" s="39" t="s">
        <v>22</v>
      </c>
      <c r="T10" s="40"/>
      <c r="U10" s="41"/>
      <c r="V10" s="12" t="s">
        <v>23</v>
      </c>
      <c r="W10" s="13"/>
      <c r="X10" s="13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4"/>
    </row>
  </sheetData>
  <mergeCells count="19">
    <mergeCell ref="B8:K8"/>
    <mergeCell ref="S8:U8"/>
    <mergeCell ref="B9:K9"/>
    <mergeCell ref="S9:U9"/>
    <mergeCell ref="B10:K10"/>
    <mergeCell ref="L10:R10"/>
    <mergeCell ref="S10:U10"/>
    <mergeCell ref="B6:K6"/>
    <mergeCell ref="L6:R6"/>
    <mergeCell ref="S6:U6"/>
    <mergeCell ref="B7:K7"/>
    <mergeCell ref="L7:R7"/>
    <mergeCell ref="S7:U7"/>
    <mergeCell ref="B4:K4"/>
    <mergeCell ref="L4:R4"/>
    <mergeCell ref="S4:U4"/>
    <mergeCell ref="V4:AI4"/>
    <mergeCell ref="B5:K5"/>
    <mergeCell ref="S5:U5"/>
  </mergeCells>
  <phoneticPr fontId="1" type="noConversion"/>
  <dataValidations count="1">
    <dataValidation type="list" allowBlank="1" showInputMessage="1" showErrorMessage="1" sqref="S5:S10">
      <formula1>"GET_VALUE,GET_ADDRESS"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VendorMaster">
    <tabColor theme="9" tint="-0.249977111117893"/>
  </sheetPr>
  <dimension ref="A1:J21"/>
  <sheetViews>
    <sheetView showGridLines="0" zoomScale="115" zoomScaleNormal="115" workbookViewId="0">
      <pane ySplit="1" topLeftCell="A2" activePane="bottomLeft" state="frozen"/>
      <selection pane="bottomLeft" activeCell="E12" sqref="E12"/>
    </sheetView>
  </sheetViews>
  <sheetFormatPr defaultRowHeight="14.25"/>
  <cols>
    <col min="1" max="1" width="27" customWidth="1"/>
    <col min="2" max="2" width="16.625" style="24" customWidth="1"/>
    <col min="3" max="3" width="19.125" style="24" customWidth="1"/>
  </cols>
  <sheetData>
    <row r="1" spans="1:10" ht="15.75">
      <c r="A1" s="22" t="s">
        <v>28</v>
      </c>
      <c r="B1" s="23" t="s">
        <v>29</v>
      </c>
      <c r="C1" s="23" t="s">
        <v>30</v>
      </c>
    </row>
    <row r="2" spans="1:10">
      <c r="A2" t="s">
        <v>42</v>
      </c>
    </row>
    <row r="3" spans="1:10">
      <c r="A3" t="s">
        <v>43</v>
      </c>
      <c r="E3" s="51" t="s">
        <v>133</v>
      </c>
      <c r="F3" s="51"/>
      <c r="G3" s="51"/>
      <c r="H3" s="51"/>
      <c r="I3" s="51"/>
      <c r="J3" s="51"/>
    </row>
    <row r="4" spans="1:10">
      <c r="A4" t="s">
        <v>44</v>
      </c>
      <c r="E4" s="51"/>
      <c r="F4" s="51"/>
      <c r="G4" s="51"/>
      <c r="H4" s="51"/>
      <c r="I4" s="51"/>
      <c r="J4" s="51"/>
    </row>
    <row r="5" spans="1:10">
      <c r="A5" t="s">
        <v>45</v>
      </c>
      <c r="E5" s="51"/>
      <c r="F5" s="51"/>
      <c r="G5" s="51"/>
      <c r="H5" s="51"/>
      <c r="I5" s="51"/>
      <c r="J5" s="51"/>
    </row>
    <row r="6" spans="1:10">
      <c r="A6" t="s">
        <v>46</v>
      </c>
      <c r="E6" s="51"/>
      <c r="F6" s="51"/>
      <c r="G6" s="51"/>
      <c r="H6" s="51"/>
      <c r="I6" s="51"/>
      <c r="J6" s="51"/>
    </row>
    <row r="7" spans="1:10">
      <c r="A7" t="s">
        <v>47</v>
      </c>
      <c r="E7" s="51"/>
      <c r="F7" s="51"/>
      <c r="G7" s="51"/>
      <c r="H7" s="51"/>
      <c r="I7" s="51"/>
      <c r="J7" s="51"/>
    </row>
    <row r="8" spans="1:10">
      <c r="A8" t="s">
        <v>48</v>
      </c>
      <c r="E8" s="51"/>
      <c r="F8" s="51"/>
      <c r="G8" s="51"/>
      <c r="H8" s="51"/>
      <c r="I8" s="51"/>
      <c r="J8" s="51"/>
    </row>
    <row r="9" spans="1:10">
      <c r="A9" t="s">
        <v>49</v>
      </c>
      <c r="E9" s="51"/>
      <c r="F9" s="51"/>
      <c r="G9" s="51"/>
      <c r="H9" s="51"/>
      <c r="I9" s="51"/>
      <c r="J9" s="51"/>
    </row>
    <row r="10" spans="1:10">
      <c r="A10" t="s">
        <v>50</v>
      </c>
      <c r="E10" s="51"/>
      <c r="F10" s="51"/>
      <c r="G10" s="51"/>
      <c r="H10" s="51"/>
      <c r="I10" s="51"/>
      <c r="J10" s="51"/>
    </row>
    <row r="11" spans="1:10">
      <c r="A11" t="s">
        <v>51</v>
      </c>
      <c r="E11" s="51"/>
      <c r="F11" s="51"/>
      <c r="G11" s="51"/>
      <c r="H11" s="51"/>
      <c r="I11" s="51"/>
      <c r="J11" s="51"/>
    </row>
    <row r="12" spans="1:10">
      <c r="A12" t="s">
        <v>52</v>
      </c>
    </row>
    <row r="13" spans="1:10">
      <c r="A13" t="s">
        <v>53</v>
      </c>
    </row>
    <row r="14" spans="1:10">
      <c r="A14" t="s">
        <v>54</v>
      </c>
    </row>
    <row r="15" spans="1:10">
      <c r="A15" t="s">
        <v>55</v>
      </c>
    </row>
    <row r="16" spans="1:10">
      <c r="A16" t="s">
        <v>56</v>
      </c>
    </row>
    <row r="17" spans="1:1">
      <c r="A17" t="s">
        <v>57</v>
      </c>
    </row>
    <row r="18" spans="1:1">
      <c r="A18" t="s">
        <v>58</v>
      </c>
    </row>
    <row r="19" spans="1:1">
      <c r="A19" t="s">
        <v>59</v>
      </c>
    </row>
    <row r="20" spans="1:1">
      <c r="A20" t="s">
        <v>60</v>
      </c>
    </row>
    <row r="21" spans="1:1">
      <c r="A21" t="s">
        <v>61</v>
      </c>
    </row>
  </sheetData>
  <mergeCells count="1">
    <mergeCell ref="E3:J11"/>
  </mergeCells>
  <phoneticPr fontId="1" type="noConversion"/>
  <conditionalFormatting sqref="A2:C100021">
    <cfRule type="expression" dxfId="14" priority="1">
      <formula>AND( LEN(TRIM($A2)) &gt; 0)</formula>
    </cfRule>
    <cfRule type="expression" dxfId="13" priority="2">
      <formula>AND( LEN(TRIM($A2)) &gt; 0, MOD(ROW(),2)&lt;&gt;0)</formula>
    </cfRule>
    <cfRule type="expression" dxfId="12" priority="3">
      <formula>AND( LEN(TRIM($A2)) &gt; 0, MOD(ROW(),2)=0)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urchaseODRaw">
    <tabColor theme="9" tint="-0.249977111117893"/>
  </sheetPr>
  <dimension ref="A1:C24"/>
  <sheetViews>
    <sheetView showGridLines="0" workbookViewId="0">
      <selection activeCell="C16" sqref="C16"/>
    </sheetView>
  </sheetViews>
  <sheetFormatPr defaultRowHeight="14.25"/>
  <cols>
    <col min="1" max="1" width="20.75" style="4" customWidth="1"/>
    <col min="2" max="2" width="23.25" style="27" customWidth="1"/>
    <col min="3" max="3" width="48.125" style="4" customWidth="1"/>
  </cols>
  <sheetData>
    <row r="1" spans="1:3" ht="23.25" customHeight="1">
      <c r="A1" s="28" t="s">
        <v>26</v>
      </c>
      <c r="B1" s="26" t="s">
        <v>27</v>
      </c>
      <c r="C1" s="28" t="s">
        <v>114</v>
      </c>
    </row>
    <row r="2" spans="1:3">
      <c r="A2" s="4" t="s">
        <v>31</v>
      </c>
      <c r="B2" s="27">
        <v>100</v>
      </c>
      <c r="C2" s="4" t="s">
        <v>116</v>
      </c>
    </row>
    <row r="3" spans="1:3">
      <c r="A3" s="4" t="s">
        <v>74</v>
      </c>
      <c r="B3" s="27">
        <v>200</v>
      </c>
      <c r="C3" s="4" t="s">
        <v>116</v>
      </c>
    </row>
    <row r="4" spans="1:3">
      <c r="A4" s="4" t="s">
        <v>75</v>
      </c>
      <c r="B4" s="27">
        <v>300</v>
      </c>
      <c r="C4" s="4" t="s">
        <v>116</v>
      </c>
    </row>
    <row r="5" spans="1:3">
      <c r="A5" s="4" t="s">
        <v>76</v>
      </c>
      <c r="B5" s="27">
        <v>400</v>
      </c>
      <c r="C5" s="4" t="s">
        <v>116</v>
      </c>
    </row>
    <row r="6" spans="1:3">
      <c r="A6" s="4" t="s">
        <v>77</v>
      </c>
      <c r="B6" s="27">
        <v>500</v>
      </c>
      <c r="C6" s="4" t="s">
        <v>116</v>
      </c>
    </row>
    <row r="7" spans="1:3">
      <c r="A7" s="4" t="s">
        <v>78</v>
      </c>
      <c r="B7" s="27">
        <v>600</v>
      </c>
      <c r="C7" s="4" t="s">
        <v>117</v>
      </c>
    </row>
    <row r="8" spans="1:3">
      <c r="A8" s="4" t="s">
        <v>32</v>
      </c>
      <c r="B8" s="27">
        <v>700</v>
      </c>
      <c r="C8" s="4" t="s">
        <v>117</v>
      </c>
    </row>
    <row r="9" spans="1:3">
      <c r="A9" s="4" t="s">
        <v>79</v>
      </c>
      <c r="B9" s="27">
        <v>800</v>
      </c>
      <c r="C9" s="4" t="s">
        <v>117</v>
      </c>
    </row>
    <row r="10" spans="1:3">
      <c r="A10" s="4" t="s">
        <v>80</v>
      </c>
      <c r="B10" s="27">
        <v>900</v>
      </c>
      <c r="C10" s="4" t="s">
        <v>118</v>
      </c>
    </row>
    <row r="11" spans="1:3">
      <c r="A11" s="4" t="s">
        <v>81</v>
      </c>
      <c r="B11" s="27">
        <v>1000</v>
      </c>
      <c r="C11" s="4" t="s">
        <v>119</v>
      </c>
    </row>
    <row r="12" spans="1:3">
      <c r="A12" s="4" t="s">
        <v>82</v>
      </c>
      <c r="B12" s="27">
        <v>1100</v>
      </c>
      <c r="C12" s="4" t="s">
        <v>120</v>
      </c>
    </row>
    <row r="13" spans="1:3">
      <c r="A13" s="4" t="s">
        <v>83</v>
      </c>
      <c r="B13" s="27">
        <v>1200</v>
      </c>
      <c r="C13" s="4" t="s">
        <v>121</v>
      </c>
    </row>
    <row r="14" spans="1:3">
      <c r="A14" s="4" t="s">
        <v>84</v>
      </c>
      <c r="B14" s="27">
        <v>1300</v>
      </c>
      <c r="C14" s="4" t="s">
        <v>122</v>
      </c>
    </row>
    <row r="15" spans="1:3">
      <c r="A15" s="4" t="s">
        <v>85</v>
      </c>
      <c r="B15" s="27">
        <v>1400</v>
      </c>
      <c r="C15" s="4" t="s">
        <v>123</v>
      </c>
    </row>
    <row r="16" spans="1:3">
      <c r="A16" s="4" t="s">
        <v>33</v>
      </c>
      <c r="B16" s="27">
        <v>1500</v>
      </c>
      <c r="C16" s="4" t="s">
        <v>124</v>
      </c>
    </row>
    <row r="17" spans="1:3">
      <c r="A17" s="4" t="s">
        <v>34</v>
      </c>
      <c r="B17" s="27">
        <v>1600</v>
      </c>
      <c r="C17" s="4" t="s">
        <v>125</v>
      </c>
    </row>
    <row r="18" spans="1:3">
      <c r="A18" s="4" t="s">
        <v>35</v>
      </c>
      <c r="B18" s="27">
        <v>1700</v>
      </c>
      <c r="C18" s="4" t="s">
        <v>126</v>
      </c>
    </row>
    <row r="19" spans="1:3">
      <c r="A19" s="4" t="s">
        <v>36</v>
      </c>
      <c r="B19" s="27">
        <v>1800</v>
      </c>
      <c r="C19" s="4" t="s">
        <v>127</v>
      </c>
    </row>
    <row r="20" spans="1:3">
      <c r="A20" s="4" t="s">
        <v>37</v>
      </c>
      <c r="B20" s="27">
        <v>1900</v>
      </c>
      <c r="C20" s="4" t="s">
        <v>128</v>
      </c>
    </row>
    <row r="21" spans="1:3">
      <c r="A21" s="4" t="s">
        <v>38</v>
      </c>
      <c r="B21" s="27">
        <v>2000</v>
      </c>
      <c r="C21" s="4" t="s">
        <v>129</v>
      </c>
    </row>
    <row r="22" spans="1:3">
      <c r="A22" s="4" t="s">
        <v>39</v>
      </c>
      <c r="B22" s="27">
        <v>2100</v>
      </c>
      <c r="C22" s="4" t="s">
        <v>130</v>
      </c>
    </row>
    <row r="23" spans="1:3">
      <c r="A23" s="4" t="s">
        <v>40</v>
      </c>
      <c r="B23" s="27">
        <v>2200</v>
      </c>
      <c r="C23" s="4" t="s">
        <v>131</v>
      </c>
    </row>
    <row r="24" spans="1:3">
      <c r="A24" s="4" t="s">
        <v>41</v>
      </c>
      <c r="B24" s="27">
        <v>2300</v>
      </c>
      <c r="C24" s="4" t="s">
        <v>132</v>
      </c>
    </row>
  </sheetData>
  <phoneticPr fontId="1" type="noConversion"/>
  <conditionalFormatting sqref="A2:B100024">
    <cfRule type="expression" dxfId="11" priority="4">
      <formula>AND( LEN(TRIM($A2)) &gt; 0)</formula>
    </cfRule>
    <cfRule type="expression" dxfId="10" priority="5">
      <formula>AND( LEN(TRIM($A2)) &gt; 0, MOD(ROW(),2)&lt;&gt;0)</formula>
    </cfRule>
    <cfRule type="expression" dxfId="9" priority="6">
      <formula>AND( LEN(TRIM($A2)) &gt; 0, MOD(ROW(),2)=0)</formula>
    </cfRule>
  </conditionalFormatting>
  <conditionalFormatting sqref="C2:C100024">
    <cfRule type="expression" dxfId="8" priority="1">
      <formula>AND( LEN(TRIM($A2)) &gt; 0)</formula>
    </cfRule>
    <cfRule type="expression" dxfId="7" priority="2">
      <formula>AND( LEN(TRIM($A2)) &gt; 0, MOD(ROW(),2)&lt;&gt;0)</formula>
    </cfRule>
    <cfRule type="expression" dxfId="6" priority="3">
      <formula>AND( LEN(TRIM($A2)) &gt; 0, MOD(ROW(),2)=0)</formula>
    </cfRule>
  </conditionalFormatting>
  <dataValidations count="2">
    <dataValidation type="decimal" allowBlank="1" showInputMessage="1" showErrorMessage="1" errorTitle="输入错误！" error="只允许输入0到999999的数值。" promptTitle="输入错误！" sqref="B1:B1048576">
      <formula1>0</formula1>
      <formula2>999999</formula2>
    </dataValidation>
    <dataValidation allowBlank="1" showInputMessage="1" showErrorMessage="1" error="您输入的值不存在于主表中" sqref="C1:C1048576"/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您输入的值不存在于主表中">
          <x14:formula1>
            <xm:f>ProductMaster!$A:$A</xm:f>
          </x14:formula1>
          <xm:sqref>A2:A100024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VendorPrice">
    <tabColor theme="9" tint="-0.249977111117893"/>
  </sheetPr>
  <dimension ref="A1:C51"/>
  <sheetViews>
    <sheetView showGridLines="0" zoomScale="115" zoomScaleNormal="115" workbookViewId="0">
      <pane ySplit="1" topLeftCell="A38" activePane="bottomLeft" state="frozen"/>
      <selection pane="bottomLeft" activeCell="A2" sqref="A2:C51"/>
    </sheetView>
  </sheetViews>
  <sheetFormatPr defaultRowHeight="14.25"/>
  <cols>
    <col min="1" max="1" width="34.5" style="4" customWidth="1"/>
    <col min="2" max="2" width="27" customWidth="1"/>
    <col min="3" max="3" width="21.75" style="24" bestFit="1" customWidth="1"/>
  </cols>
  <sheetData>
    <row r="1" spans="1:3" ht="15.75">
      <c r="A1" s="28" t="s">
        <v>26</v>
      </c>
      <c r="B1" s="22" t="s">
        <v>69</v>
      </c>
      <c r="C1" s="23" t="s">
        <v>62</v>
      </c>
    </row>
    <row r="2" spans="1:3">
      <c r="A2" s="4" t="s">
        <v>31</v>
      </c>
      <c r="B2" t="s">
        <v>42</v>
      </c>
      <c r="C2" s="24">
        <v>6</v>
      </c>
    </row>
    <row r="3" spans="1:3">
      <c r="A3" s="4" t="s">
        <v>31</v>
      </c>
      <c r="B3" t="s">
        <v>44</v>
      </c>
      <c r="C3" s="24">
        <v>6</v>
      </c>
    </row>
    <row r="4" spans="1:3">
      <c r="A4" s="4" t="s">
        <v>31</v>
      </c>
      <c r="B4" t="s">
        <v>45</v>
      </c>
      <c r="C4" s="24">
        <v>6</v>
      </c>
    </row>
    <row r="5" spans="1:3">
      <c r="A5" s="4" t="s">
        <v>31</v>
      </c>
      <c r="B5" t="s">
        <v>46</v>
      </c>
      <c r="C5" s="24">
        <v>6</v>
      </c>
    </row>
    <row r="6" spans="1:3">
      <c r="A6" s="4" t="s">
        <v>31</v>
      </c>
      <c r="B6" t="s">
        <v>43</v>
      </c>
      <c r="C6" s="24">
        <v>8</v>
      </c>
    </row>
    <row r="7" spans="1:3">
      <c r="A7" s="4" t="s">
        <v>31</v>
      </c>
      <c r="B7" t="s">
        <v>47</v>
      </c>
      <c r="C7" s="24">
        <v>10</v>
      </c>
    </row>
    <row r="8" spans="1:3">
      <c r="A8" s="4" t="s">
        <v>31</v>
      </c>
      <c r="B8" t="s">
        <v>48</v>
      </c>
      <c r="C8" s="24">
        <v>26.5</v>
      </c>
    </row>
    <row r="9" spans="1:3">
      <c r="A9" s="4" t="s">
        <v>31</v>
      </c>
      <c r="B9" t="s">
        <v>49</v>
      </c>
      <c r="C9" s="24">
        <v>27.5</v>
      </c>
    </row>
    <row r="10" spans="1:3">
      <c r="A10" s="4" t="s">
        <v>31</v>
      </c>
      <c r="B10" t="s">
        <v>86</v>
      </c>
      <c r="C10" s="24">
        <v>45.5</v>
      </c>
    </row>
    <row r="11" spans="1:3">
      <c r="A11" s="4" t="s">
        <v>74</v>
      </c>
      <c r="B11" t="s">
        <v>42</v>
      </c>
      <c r="C11" s="24">
        <v>46.5</v>
      </c>
    </row>
    <row r="12" spans="1:3">
      <c r="A12" s="4" t="s">
        <v>75</v>
      </c>
      <c r="B12" t="s">
        <v>42</v>
      </c>
      <c r="C12" s="24">
        <v>47.5</v>
      </c>
    </row>
    <row r="13" spans="1:3">
      <c r="A13" s="4" t="s">
        <v>76</v>
      </c>
      <c r="B13" t="s">
        <v>42</v>
      </c>
      <c r="C13" s="24">
        <v>48.5</v>
      </c>
    </row>
    <row r="14" spans="1:3">
      <c r="A14" s="4" t="s">
        <v>77</v>
      </c>
      <c r="B14" t="s">
        <v>42</v>
      </c>
      <c r="C14" s="24">
        <v>49.5</v>
      </c>
    </row>
    <row r="15" spans="1:3">
      <c r="A15" s="4" t="s">
        <v>78</v>
      </c>
      <c r="B15" t="s">
        <v>43</v>
      </c>
      <c r="C15" s="24">
        <v>29.5</v>
      </c>
    </row>
    <row r="16" spans="1:3">
      <c r="A16" s="4" t="s">
        <v>78</v>
      </c>
      <c r="B16" t="s">
        <v>44</v>
      </c>
      <c r="C16" s="24">
        <v>30.5</v>
      </c>
    </row>
    <row r="17" spans="1:3">
      <c r="A17" s="4" t="s">
        <v>78</v>
      </c>
      <c r="B17" t="s">
        <v>45</v>
      </c>
      <c r="C17" s="24">
        <v>31.5</v>
      </c>
    </row>
    <row r="18" spans="1:3">
      <c r="A18" s="4" t="s">
        <v>78</v>
      </c>
      <c r="B18" t="s">
        <v>46</v>
      </c>
      <c r="C18" s="24">
        <v>32.5</v>
      </c>
    </row>
    <row r="19" spans="1:3">
      <c r="A19" s="4" t="s">
        <v>78</v>
      </c>
      <c r="B19" t="s">
        <v>42</v>
      </c>
      <c r="C19" s="24">
        <v>50.5</v>
      </c>
    </row>
    <row r="20" spans="1:3">
      <c r="A20" s="4" t="s">
        <v>78</v>
      </c>
      <c r="B20" t="s">
        <v>87</v>
      </c>
      <c r="C20" s="24">
        <v>50.5</v>
      </c>
    </row>
    <row r="21" spans="1:3">
      <c r="A21" s="4" t="s">
        <v>78</v>
      </c>
      <c r="B21" t="s">
        <v>88</v>
      </c>
      <c r="C21" s="24">
        <v>50.5</v>
      </c>
    </row>
    <row r="22" spans="1:3">
      <c r="A22" s="4" t="s">
        <v>78</v>
      </c>
      <c r="B22" t="s">
        <v>89</v>
      </c>
      <c r="C22" s="24">
        <v>50.5</v>
      </c>
    </row>
    <row r="23" spans="1:3">
      <c r="A23" s="4" t="s">
        <v>32</v>
      </c>
      <c r="B23" t="s">
        <v>47</v>
      </c>
      <c r="C23" s="24">
        <v>33.5</v>
      </c>
    </row>
    <row r="24" spans="1:3">
      <c r="A24" s="4" t="s">
        <v>32</v>
      </c>
      <c r="B24" t="s">
        <v>48</v>
      </c>
      <c r="C24" s="24">
        <v>34.5</v>
      </c>
    </row>
    <row r="25" spans="1:3">
      <c r="A25" s="4" t="s">
        <v>32</v>
      </c>
      <c r="B25" t="s">
        <v>49</v>
      </c>
      <c r="C25" s="24">
        <v>35.5</v>
      </c>
    </row>
    <row r="26" spans="1:3">
      <c r="A26" s="4" t="s">
        <v>32</v>
      </c>
      <c r="B26" t="s">
        <v>90</v>
      </c>
      <c r="C26" s="24">
        <v>53.5</v>
      </c>
    </row>
    <row r="27" spans="1:3">
      <c r="A27" s="4" t="s">
        <v>79</v>
      </c>
      <c r="B27" t="s">
        <v>91</v>
      </c>
      <c r="C27" s="24">
        <v>54.5</v>
      </c>
    </row>
    <row r="28" spans="1:3">
      <c r="A28" s="4" t="s">
        <v>80</v>
      </c>
      <c r="B28" t="s">
        <v>92</v>
      </c>
      <c r="C28" s="24">
        <v>55.5</v>
      </c>
    </row>
    <row r="29" spans="1:3">
      <c r="A29" s="4" t="s">
        <v>81</v>
      </c>
      <c r="B29" t="s">
        <v>93</v>
      </c>
      <c r="C29" s="24">
        <v>56.5</v>
      </c>
    </row>
    <row r="30" spans="1:3">
      <c r="A30" s="4" t="s">
        <v>82</v>
      </c>
      <c r="B30" t="s">
        <v>94</v>
      </c>
      <c r="C30" s="24">
        <v>57.5</v>
      </c>
    </row>
    <row r="31" spans="1:3">
      <c r="A31" s="4" t="s">
        <v>83</v>
      </c>
      <c r="B31" t="s">
        <v>95</v>
      </c>
      <c r="C31" s="24">
        <v>58.5</v>
      </c>
    </row>
    <row r="32" spans="1:3">
      <c r="A32" s="4" t="s">
        <v>84</v>
      </c>
      <c r="B32" t="s">
        <v>96</v>
      </c>
      <c r="C32" s="24">
        <v>59.5</v>
      </c>
    </row>
    <row r="33" spans="1:3">
      <c r="A33" s="4" t="s">
        <v>85</v>
      </c>
      <c r="B33" t="s">
        <v>97</v>
      </c>
      <c r="C33" s="24">
        <v>60.5</v>
      </c>
    </row>
    <row r="34" spans="1:3">
      <c r="A34" s="4" t="s">
        <v>33</v>
      </c>
      <c r="B34" t="s">
        <v>58</v>
      </c>
      <c r="C34" s="24">
        <v>36.5</v>
      </c>
    </row>
    <row r="35" spans="1:3">
      <c r="A35" s="4" t="s">
        <v>33</v>
      </c>
      <c r="B35" t="s">
        <v>98</v>
      </c>
      <c r="C35" s="24">
        <v>61.5</v>
      </c>
    </row>
    <row r="36" spans="1:3">
      <c r="A36" s="4" t="s">
        <v>34</v>
      </c>
      <c r="B36" t="s">
        <v>59</v>
      </c>
      <c r="C36" s="24">
        <v>37.5</v>
      </c>
    </row>
    <row r="37" spans="1:3">
      <c r="A37" s="4" t="s">
        <v>34</v>
      </c>
      <c r="B37" t="s">
        <v>99</v>
      </c>
      <c r="C37" s="24">
        <v>62.5</v>
      </c>
    </row>
    <row r="38" spans="1:3">
      <c r="A38" s="4" t="s">
        <v>35</v>
      </c>
      <c r="B38" t="s">
        <v>60</v>
      </c>
      <c r="C38" s="24">
        <v>38.5</v>
      </c>
    </row>
    <row r="39" spans="1:3">
      <c r="A39" s="4" t="s">
        <v>35</v>
      </c>
      <c r="B39" t="s">
        <v>100</v>
      </c>
      <c r="C39" s="24">
        <v>63.5</v>
      </c>
    </row>
    <row r="40" spans="1:3">
      <c r="A40" s="4" t="s">
        <v>36</v>
      </c>
      <c r="B40" t="s">
        <v>61</v>
      </c>
      <c r="C40" s="24">
        <v>39.5</v>
      </c>
    </row>
    <row r="41" spans="1:3">
      <c r="A41" s="4" t="s">
        <v>36</v>
      </c>
      <c r="B41" t="s">
        <v>101</v>
      </c>
      <c r="C41" s="24">
        <v>64.5</v>
      </c>
    </row>
    <row r="42" spans="1:3">
      <c r="A42" s="4" t="s">
        <v>37</v>
      </c>
      <c r="B42" t="s">
        <v>63</v>
      </c>
      <c r="C42" s="24">
        <v>40.5</v>
      </c>
    </row>
    <row r="43" spans="1:3">
      <c r="A43" s="4" t="s">
        <v>37</v>
      </c>
      <c r="B43" t="s">
        <v>102</v>
      </c>
      <c r="C43" s="24">
        <v>65.5</v>
      </c>
    </row>
    <row r="44" spans="1:3">
      <c r="A44" s="4" t="s">
        <v>38</v>
      </c>
      <c r="B44" t="s">
        <v>64</v>
      </c>
      <c r="C44" s="24">
        <v>41.5</v>
      </c>
    </row>
    <row r="45" spans="1:3">
      <c r="A45" s="4" t="s">
        <v>38</v>
      </c>
      <c r="B45" t="s">
        <v>103</v>
      </c>
      <c r="C45" s="24">
        <v>66.5</v>
      </c>
    </row>
    <row r="46" spans="1:3">
      <c r="A46" s="4" t="s">
        <v>39</v>
      </c>
      <c r="B46" t="s">
        <v>65</v>
      </c>
      <c r="C46" s="24">
        <v>42.5</v>
      </c>
    </row>
    <row r="47" spans="1:3">
      <c r="A47" s="4" t="s">
        <v>39</v>
      </c>
      <c r="B47" t="s">
        <v>104</v>
      </c>
      <c r="C47" s="24">
        <v>67.5</v>
      </c>
    </row>
    <row r="48" spans="1:3">
      <c r="A48" s="4" t="s">
        <v>40</v>
      </c>
      <c r="B48" t="s">
        <v>66</v>
      </c>
      <c r="C48" s="24">
        <v>43.5</v>
      </c>
    </row>
    <row r="49" spans="1:3">
      <c r="A49" s="4" t="s">
        <v>40</v>
      </c>
      <c r="B49" t="s">
        <v>105</v>
      </c>
      <c r="C49" s="24">
        <v>68.5</v>
      </c>
    </row>
    <row r="50" spans="1:3">
      <c r="A50" s="4" t="s">
        <v>41</v>
      </c>
      <c r="B50" t="s">
        <v>67</v>
      </c>
      <c r="C50" s="24">
        <v>44.5</v>
      </c>
    </row>
    <row r="51" spans="1:3">
      <c r="A51" s="4" t="s">
        <v>41</v>
      </c>
      <c r="B51" t="s">
        <v>106</v>
      </c>
      <c r="C51" s="24">
        <v>69.5</v>
      </c>
    </row>
  </sheetData>
  <autoFilter ref="A1:C26"/>
  <sortState ref="A2:C51">
    <sortCondition ref="A2:A51"/>
    <sortCondition ref="C2:C51"/>
    <sortCondition ref="B2:B51"/>
  </sortState>
  <phoneticPr fontId="1" type="noConversion"/>
  <conditionalFormatting sqref="A2:C100051">
    <cfRule type="expression" dxfId="5" priority="1">
      <formula>AND( LEN(TRIM($A2)) &gt; 0,LEN(TRIM($B2)) &gt; 0)</formula>
    </cfRule>
    <cfRule type="expression" dxfId="4" priority="2">
      <formula>AND( LEN(TRIM($A2)) &gt; 0,LEN(TRIM($B2)) &gt; 0, MOD(ROW(),2)&lt;&gt;0)</formula>
    </cfRule>
    <cfRule type="expression" dxfId="3" priority="3">
      <formula>AND( LEN(TRIM($A2)) &gt; 0,LEN(TRIM($B2)) &gt; 0, MOD(ROW(),2)=0)</formula>
    </cfRule>
  </conditionalFormatting>
  <dataValidations count="2">
    <dataValidation allowBlank="1" showInputMessage="1" showErrorMessage="1" errorTitle="输入错误！" error="只允许输入0到999999的数值。" promptTitle="输入错误！" sqref="E1:XFD1048576 A52:A1048576 A1 B1:B1048576"/>
    <dataValidation type="decimal" allowBlank="1" showInputMessage="1" showErrorMessage="1" errorTitle="输入错误！" error="只允许输入0到999999的数值。" promptTitle="输入错误！" sqref="C1:D1048576">
      <formula1>0</formula1>
      <formula2>999999</formula2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odMasterExtracted"/>
  <dimension ref="A1:A23"/>
  <sheetViews>
    <sheetView showGridLines="0" workbookViewId="0">
      <selection activeCell="A4" sqref="A4"/>
    </sheetView>
  </sheetViews>
  <sheetFormatPr defaultRowHeight="14.25"/>
  <sheetData>
    <row r="1" spans="1:1">
      <c r="A1" t="s">
        <v>73</v>
      </c>
    </row>
    <row r="2" spans="1:1">
      <c r="A2" t="s">
        <v>74</v>
      </c>
    </row>
    <row r="3" spans="1:1">
      <c r="A3" t="s">
        <v>75</v>
      </c>
    </row>
    <row r="4" spans="1:1">
      <c r="A4" t="s">
        <v>76</v>
      </c>
    </row>
    <row r="5" spans="1:1">
      <c r="A5" t="s">
        <v>77</v>
      </c>
    </row>
    <row r="6" spans="1:1">
      <c r="A6" t="s">
        <v>78</v>
      </c>
    </row>
    <row r="7" spans="1:1">
      <c r="A7" t="s">
        <v>32</v>
      </c>
    </row>
    <row r="8" spans="1:1">
      <c r="A8" t="s">
        <v>79</v>
      </c>
    </row>
    <row r="9" spans="1:1">
      <c r="A9" t="s">
        <v>80</v>
      </c>
    </row>
    <row r="10" spans="1:1">
      <c r="A10" t="s">
        <v>81</v>
      </c>
    </row>
    <row r="11" spans="1:1">
      <c r="A11" t="s">
        <v>82</v>
      </c>
    </row>
    <row r="12" spans="1:1">
      <c r="A12" t="s">
        <v>83</v>
      </c>
    </row>
    <row r="13" spans="1:1">
      <c r="A13" t="s">
        <v>84</v>
      </c>
    </row>
    <row r="14" spans="1:1">
      <c r="A14" t="s">
        <v>85</v>
      </c>
    </row>
    <row r="15" spans="1:1">
      <c r="A15" t="s">
        <v>33</v>
      </c>
    </row>
    <row r="16" spans="1:1">
      <c r="A16" t="s">
        <v>34</v>
      </c>
    </row>
    <row r="17" spans="1:1">
      <c r="A17" t="s">
        <v>35</v>
      </c>
    </row>
    <row r="18" spans="1:1">
      <c r="A18" t="s">
        <v>36</v>
      </c>
    </row>
    <row r="19" spans="1:1">
      <c r="A19" t="s">
        <v>37</v>
      </c>
    </row>
    <row r="20" spans="1:1">
      <c r="A20" t="s">
        <v>38</v>
      </c>
    </row>
    <row r="21" spans="1:1">
      <c r="A21" t="s">
        <v>39</v>
      </c>
    </row>
    <row r="22" spans="1:1">
      <c r="A22" t="s">
        <v>40</v>
      </c>
    </row>
    <row r="23" spans="1:1">
      <c r="A23" t="s">
        <v>41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urchaseODByProduct">
    <tabColor theme="5" tint="-0.249977111117893"/>
  </sheetPr>
  <dimension ref="A1:F27"/>
  <sheetViews>
    <sheetView showGridLines="0" zoomScale="115" zoomScaleNormal="115" workbookViewId="0">
      <pane ySplit="1" topLeftCell="A2" activePane="bottomLeft" state="frozen"/>
      <selection pane="bottomLeft" activeCell="E16" sqref="E16"/>
    </sheetView>
  </sheetViews>
  <sheetFormatPr defaultRowHeight="14.25"/>
  <cols>
    <col min="1" max="1" width="24.75" style="4" customWidth="1"/>
    <col min="2" max="2" width="20.625" style="4" customWidth="1"/>
    <col min="3" max="3" width="16.875" style="57" customWidth="1"/>
    <col min="4" max="4" width="11.625" style="55" customWidth="1"/>
    <col min="5" max="5" width="45.25" style="52" bestFit="1" customWidth="1"/>
    <col min="6" max="6" width="32.5" style="4" customWidth="1"/>
    <col min="56" max="56" width="10.625" customWidth="1"/>
  </cols>
  <sheetData>
    <row r="1" spans="1:6">
      <c r="A1" s="29" t="s">
        <v>68</v>
      </c>
      <c r="B1" s="29" t="s">
        <v>70</v>
      </c>
      <c r="C1" s="56" t="s">
        <v>71</v>
      </c>
      <c r="D1" s="54" t="s">
        <v>72</v>
      </c>
      <c r="E1" s="53" t="s">
        <v>135</v>
      </c>
      <c r="F1" s="29" t="s">
        <v>134</v>
      </c>
    </row>
    <row r="2" spans="1:6">
      <c r="A2" s="4" t="s">
        <v>73</v>
      </c>
      <c r="B2" s="4" t="s">
        <v>107</v>
      </c>
      <c r="C2" s="57">
        <v>6</v>
      </c>
      <c r="D2" s="55">
        <v>100</v>
      </c>
      <c r="E2" s="52" t="s">
        <v>108</v>
      </c>
      <c r="F2" s="4" t="s">
        <v>115</v>
      </c>
    </row>
    <row r="3" spans="1:6">
      <c r="A3" s="4" t="s">
        <v>73</v>
      </c>
      <c r="B3" s="4" t="s">
        <v>44</v>
      </c>
      <c r="C3" s="57">
        <v>6</v>
      </c>
      <c r="D3" s="55">
        <v>100</v>
      </c>
      <c r="E3" s="52" t="s">
        <v>108</v>
      </c>
      <c r="F3" s="4" t="s">
        <v>115</v>
      </c>
    </row>
    <row r="4" spans="1:6">
      <c r="A4" s="4" t="s">
        <v>73</v>
      </c>
      <c r="B4" s="4" t="s">
        <v>45</v>
      </c>
      <c r="C4" s="57">
        <v>6</v>
      </c>
      <c r="D4" s="55">
        <v>100</v>
      </c>
      <c r="E4" s="52" t="s">
        <v>108</v>
      </c>
      <c r="F4" s="4" t="s">
        <v>115</v>
      </c>
    </row>
    <row r="5" spans="1:6">
      <c r="A5" s="4" t="s">
        <v>73</v>
      </c>
      <c r="B5" s="4" t="s">
        <v>46</v>
      </c>
      <c r="C5" s="57">
        <v>6</v>
      </c>
      <c r="D5" s="55">
        <v>100</v>
      </c>
      <c r="E5" s="52" t="s">
        <v>108</v>
      </c>
      <c r="F5" s="4" t="s">
        <v>115</v>
      </c>
    </row>
    <row r="6" spans="1:6">
      <c r="A6" s="4" t="s">
        <v>74</v>
      </c>
      <c r="B6" s="4" t="s">
        <v>107</v>
      </c>
      <c r="C6" s="57">
        <v>46.5</v>
      </c>
      <c r="D6" s="55">
        <v>200</v>
      </c>
      <c r="F6" s="4" t="s">
        <v>115</v>
      </c>
    </row>
    <row r="7" spans="1:6">
      <c r="A7" s="4" t="s">
        <v>75</v>
      </c>
      <c r="B7" s="4" t="s">
        <v>107</v>
      </c>
      <c r="C7" s="57">
        <v>47.5</v>
      </c>
      <c r="D7" s="55">
        <v>300</v>
      </c>
      <c r="F7" s="4" t="s">
        <v>115</v>
      </c>
    </row>
    <row r="8" spans="1:6">
      <c r="A8" s="4" t="s">
        <v>76</v>
      </c>
      <c r="B8" s="4" t="s">
        <v>107</v>
      </c>
      <c r="C8" s="57">
        <v>48.5</v>
      </c>
      <c r="D8" s="55">
        <v>400</v>
      </c>
      <c r="F8" s="4" t="s">
        <v>115</v>
      </c>
    </row>
    <row r="9" spans="1:6">
      <c r="A9" s="4" t="s">
        <v>77</v>
      </c>
      <c r="B9" s="4" t="s">
        <v>107</v>
      </c>
      <c r="C9" s="57">
        <v>49.5</v>
      </c>
      <c r="D9" s="55">
        <v>500</v>
      </c>
      <c r="F9" s="4" t="s">
        <v>115</v>
      </c>
    </row>
    <row r="10" spans="1:6">
      <c r="A10" s="4" t="s">
        <v>78</v>
      </c>
      <c r="B10" s="4" t="s">
        <v>43</v>
      </c>
      <c r="C10" s="57">
        <v>29.5</v>
      </c>
      <c r="D10" s="55">
        <v>600</v>
      </c>
      <c r="F10" s="4" t="s">
        <v>117</v>
      </c>
    </row>
    <row r="11" spans="1:6">
      <c r="A11" s="4" t="s">
        <v>32</v>
      </c>
      <c r="B11" s="4" t="s">
        <v>47</v>
      </c>
      <c r="C11" s="57">
        <v>33.5</v>
      </c>
      <c r="D11" s="55">
        <v>700</v>
      </c>
      <c r="F11" s="4" t="s">
        <v>117</v>
      </c>
    </row>
    <row r="12" spans="1:6">
      <c r="A12" s="4" t="s">
        <v>79</v>
      </c>
      <c r="B12" s="4" t="s">
        <v>91</v>
      </c>
      <c r="C12" s="57">
        <v>54.5</v>
      </c>
      <c r="D12" s="55">
        <v>800</v>
      </c>
      <c r="F12" s="4" t="s">
        <v>117</v>
      </c>
    </row>
    <row r="13" spans="1:6">
      <c r="A13" s="4" t="s">
        <v>80</v>
      </c>
      <c r="B13" s="4" t="s">
        <v>92</v>
      </c>
      <c r="C13" s="57">
        <v>55.5</v>
      </c>
      <c r="D13" s="55">
        <v>900</v>
      </c>
      <c r="F13" s="4" t="s">
        <v>118</v>
      </c>
    </row>
    <row r="14" spans="1:6">
      <c r="A14" s="4" t="s">
        <v>81</v>
      </c>
      <c r="B14" s="4" t="s">
        <v>93</v>
      </c>
      <c r="C14" s="57">
        <v>56.5</v>
      </c>
      <c r="D14" s="55">
        <v>1000</v>
      </c>
      <c r="F14" s="4" t="s">
        <v>119</v>
      </c>
    </row>
    <row r="15" spans="1:6">
      <c r="A15" s="4" t="s">
        <v>82</v>
      </c>
      <c r="B15" s="4" t="s">
        <v>94</v>
      </c>
      <c r="C15" s="57">
        <v>57.5</v>
      </c>
      <c r="D15" s="55">
        <v>1100</v>
      </c>
      <c r="F15" s="4" t="s">
        <v>120</v>
      </c>
    </row>
    <row r="16" spans="1:6">
      <c r="A16" s="4" t="s">
        <v>83</v>
      </c>
      <c r="B16" s="4" t="s">
        <v>95</v>
      </c>
      <c r="C16" s="57">
        <v>58.5</v>
      </c>
      <c r="D16" s="55">
        <v>1200</v>
      </c>
      <c r="F16" s="4" t="s">
        <v>121</v>
      </c>
    </row>
    <row r="17" spans="1:6">
      <c r="A17" s="4" t="s">
        <v>84</v>
      </c>
      <c r="B17" s="4" t="s">
        <v>96</v>
      </c>
      <c r="C17" s="57">
        <v>59.5</v>
      </c>
      <c r="D17" s="55">
        <v>1300</v>
      </c>
      <c r="F17" s="4" t="s">
        <v>122</v>
      </c>
    </row>
    <row r="18" spans="1:6">
      <c r="A18" s="4" t="s">
        <v>85</v>
      </c>
      <c r="B18" s="4" t="s">
        <v>97</v>
      </c>
      <c r="C18" s="57">
        <v>60.5</v>
      </c>
      <c r="D18" s="55">
        <v>1400</v>
      </c>
      <c r="F18" s="4" t="s">
        <v>123</v>
      </c>
    </row>
    <row r="19" spans="1:6">
      <c r="A19" s="4" t="s">
        <v>33</v>
      </c>
      <c r="B19" s="4" t="s">
        <v>58</v>
      </c>
      <c r="C19" s="57">
        <v>36.5</v>
      </c>
      <c r="D19" s="55">
        <v>1500</v>
      </c>
      <c r="F19" s="4" t="s">
        <v>124</v>
      </c>
    </row>
    <row r="20" spans="1:6">
      <c r="A20" s="4" t="s">
        <v>34</v>
      </c>
      <c r="B20" s="4" t="s">
        <v>59</v>
      </c>
      <c r="C20" s="57">
        <v>37.5</v>
      </c>
      <c r="D20" s="55">
        <v>1600</v>
      </c>
      <c r="F20" s="4" t="s">
        <v>125</v>
      </c>
    </row>
    <row r="21" spans="1:6">
      <c r="A21" s="4" t="s">
        <v>35</v>
      </c>
      <c r="B21" s="4" t="s">
        <v>60</v>
      </c>
      <c r="C21" s="57">
        <v>38.5</v>
      </c>
      <c r="D21" s="55">
        <v>1700</v>
      </c>
      <c r="F21" s="4" t="s">
        <v>126</v>
      </c>
    </row>
    <row r="22" spans="1:6">
      <c r="A22" s="4" t="s">
        <v>36</v>
      </c>
      <c r="B22" s="4" t="s">
        <v>61</v>
      </c>
      <c r="C22" s="57">
        <v>39.5</v>
      </c>
      <c r="D22" s="55">
        <v>1800</v>
      </c>
      <c r="F22" s="4" t="s">
        <v>127</v>
      </c>
    </row>
    <row r="23" spans="1:6">
      <c r="A23" s="4" t="s">
        <v>37</v>
      </c>
      <c r="B23" s="4" t="s">
        <v>63</v>
      </c>
      <c r="C23" s="57">
        <v>40.5</v>
      </c>
      <c r="D23" s="55">
        <v>1900</v>
      </c>
      <c r="F23" s="4" t="s">
        <v>128</v>
      </c>
    </row>
    <row r="24" spans="1:6">
      <c r="A24" s="4" t="s">
        <v>38</v>
      </c>
      <c r="B24" s="4" t="s">
        <v>64</v>
      </c>
      <c r="C24" s="57">
        <v>41.5</v>
      </c>
      <c r="D24" s="55">
        <v>2000</v>
      </c>
      <c r="F24" s="4" t="s">
        <v>129</v>
      </c>
    </row>
    <row r="25" spans="1:6">
      <c r="A25" s="4" t="s">
        <v>39</v>
      </c>
      <c r="B25" s="4" t="s">
        <v>65</v>
      </c>
      <c r="C25" s="57">
        <v>42.5</v>
      </c>
      <c r="D25" s="55">
        <v>2100</v>
      </c>
      <c r="F25" s="4" t="s">
        <v>130</v>
      </c>
    </row>
    <row r="26" spans="1:6">
      <c r="A26" s="4" t="s">
        <v>40</v>
      </c>
      <c r="B26" s="4" t="s">
        <v>66</v>
      </c>
      <c r="C26" s="57">
        <v>43.5</v>
      </c>
      <c r="D26" s="55">
        <v>2200</v>
      </c>
      <c r="F26" s="4" t="s">
        <v>131</v>
      </c>
    </row>
    <row r="27" spans="1:6">
      <c r="A27" s="4" t="s">
        <v>41</v>
      </c>
      <c r="B27" s="4" t="s">
        <v>67</v>
      </c>
      <c r="C27" s="57">
        <v>44.5</v>
      </c>
      <c r="D27" s="55">
        <v>2300</v>
      </c>
      <c r="F27" s="4" t="s">
        <v>132</v>
      </c>
    </row>
  </sheetData>
  <autoFilter ref="A1:E1"/>
  <phoneticPr fontId="1" type="noConversion"/>
  <conditionalFormatting sqref="A2:F27">
    <cfRule type="expression" dxfId="2" priority="1">
      <formula>AND( , MOD(ROW(),2)&lt;&gt;0)</formula>
    </cfRule>
    <cfRule type="expression" dxfId="1" priority="2">
      <formula>AND( MOD(ROW(),2)=0)</formula>
    </cfRule>
    <cfRule type="expression" dxfId="0" priority="3">
      <formula>AND( LEN(TRIM($A2)) &gt; 0)</formula>
    </cfRule>
  </conditionalFormatting>
  <pageMargins left="0.7" right="0.7" top="0.75" bottom="0.75" header="0.51180555555555496" footer="0.51180555555555496"/>
  <pageSetup paperSize="9" firstPageNumber="0"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urchaseODByVendor">
    <tabColor theme="5" tint="-0.249977111117893"/>
  </sheetPr>
  <dimension ref="A1:E93"/>
  <sheetViews>
    <sheetView showGridLines="0" tabSelected="1" zoomScale="115" zoomScaleNormal="115" workbookViewId="0">
      <pane ySplit="1" topLeftCell="A2" activePane="bottomLeft" state="frozen"/>
      <selection pane="bottomLeft" activeCell="G14" sqref="G14"/>
    </sheetView>
  </sheetViews>
  <sheetFormatPr defaultRowHeight="14.25"/>
  <cols>
    <col min="1" max="1" width="20.625" customWidth="1"/>
    <col min="2" max="2" width="20" style="4" customWidth="1"/>
    <col min="3" max="3" width="15.875" style="61" customWidth="1"/>
    <col min="4" max="4" width="13.625" style="65" customWidth="1"/>
    <col min="5" max="5" width="25.625" style="4" customWidth="1"/>
    <col min="6" max="25" width="5.5" customWidth="1"/>
    <col min="26" max="26" width="6.5" customWidth="1"/>
    <col min="27" max="27" width="5.25" customWidth="1"/>
    <col min="56" max="56" width="10.625" customWidth="1"/>
  </cols>
  <sheetData>
    <row r="1" spans="1:5">
      <c r="A1" s="25" t="s">
        <v>111</v>
      </c>
      <c r="B1" s="29" t="s">
        <v>26</v>
      </c>
      <c r="C1" s="58" t="s">
        <v>112</v>
      </c>
      <c r="D1" s="62" t="s">
        <v>113</v>
      </c>
      <c r="E1" s="29" t="s">
        <v>134</v>
      </c>
    </row>
    <row r="3" spans="1:5">
      <c r="B3" s="50" t="s">
        <v>107</v>
      </c>
      <c r="C3" s="50"/>
      <c r="D3" s="50"/>
      <c r="E3" s="50"/>
    </row>
    <row r="4" spans="1:5">
      <c r="B4" s="50"/>
      <c r="C4" s="50"/>
      <c r="D4" s="50"/>
      <c r="E4" s="50"/>
    </row>
    <row r="5" spans="1:5">
      <c r="B5" s="30" t="s">
        <v>73</v>
      </c>
      <c r="C5" s="59">
        <v>6</v>
      </c>
      <c r="D5" s="63">
        <v>100</v>
      </c>
      <c r="E5" s="30" t="s">
        <v>115</v>
      </c>
    </row>
    <row r="6" spans="1:5">
      <c r="B6" s="31" t="s">
        <v>74</v>
      </c>
      <c r="C6" s="60">
        <v>46.5</v>
      </c>
      <c r="D6" s="64">
        <v>200</v>
      </c>
      <c r="E6" s="31" t="s">
        <v>115</v>
      </c>
    </row>
    <row r="7" spans="1:5">
      <c r="B7" s="30" t="s">
        <v>75</v>
      </c>
      <c r="C7" s="59">
        <v>47.5</v>
      </c>
      <c r="D7" s="63">
        <v>300</v>
      </c>
      <c r="E7" s="30" t="s">
        <v>115</v>
      </c>
    </row>
    <row r="8" spans="1:5">
      <c r="B8" s="31" t="s">
        <v>76</v>
      </c>
      <c r="C8" s="60">
        <v>48.5</v>
      </c>
      <c r="D8" s="64">
        <v>400</v>
      </c>
      <c r="E8" s="31" t="s">
        <v>115</v>
      </c>
    </row>
    <row r="9" spans="1:5">
      <c r="B9" s="30" t="s">
        <v>77</v>
      </c>
      <c r="C9" s="59">
        <v>49.5</v>
      </c>
      <c r="D9" s="63">
        <v>500</v>
      </c>
      <c r="E9" s="30" t="s">
        <v>115</v>
      </c>
    </row>
    <row r="11" spans="1:5">
      <c r="B11" s="50" t="s">
        <v>44</v>
      </c>
      <c r="C11" s="50"/>
      <c r="D11" s="50"/>
      <c r="E11" s="50"/>
    </row>
    <row r="12" spans="1:5">
      <c r="B12" s="50"/>
      <c r="C12" s="50"/>
      <c r="D12" s="50"/>
      <c r="E12" s="50"/>
    </row>
    <row r="13" spans="1:5">
      <c r="B13" s="30" t="s">
        <v>32</v>
      </c>
      <c r="C13" s="59">
        <v>33.5</v>
      </c>
      <c r="D13" s="63">
        <v>700</v>
      </c>
      <c r="E13" s="30" t="s">
        <v>117</v>
      </c>
    </row>
    <row r="15" spans="1:5">
      <c r="B15" s="50" t="s">
        <v>45</v>
      </c>
      <c r="C15" s="50"/>
      <c r="D15" s="50"/>
      <c r="E15" s="50"/>
    </row>
    <row r="16" spans="1:5">
      <c r="B16" s="50"/>
      <c r="C16" s="50"/>
      <c r="D16" s="50"/>
      <c r="E16" s="50"/>
    </row>
    <row r="17" spans="2:5">
      <c r="B17" s="30" t="s">
        <v>73</v>
      </c>
      <c r="C17" s="59">
        <v>6</v>
      </c>
      <c r="D17" s="63">
        <v>100</v>
      </c>
      <c r="E17" s="30" t="s">
        <v>115</v>
      </c>
    </row>
    <row r="19" spans="2:5">
      <c r="B19" s="50" t="s">
        <v>46</v>
      </c>
      <c r="C19" s="50"/>
      <c r="D19" s="50"/>
      <c r="E19" s="50"/>
    </row>
    <row r="20" spans="2:5">
      <c r="B20" s="50"/>
      <c r="C20" s="50"/>
      <c r="D20" s="50"/>
      <c r="E20" s="50"/>
    </row>
    <row r="21" spans="2:5">
      <c r="B21" s="30" t="s">
        <v>73</v>
      </c>
      <c r="C21" s="59">
        <v>6</v>
      </c>
      <c r="D21" s="63">
        <v>100</v>
      </c>
      <c r="E21" s="30" t="s">
        <v>115</v>
      </c>
    </row>
    <row r="23" spans="2:5">
      <c r="B23" s="50" t="s">
        <v>43</v>
      </c>
      <c r="C23" s="50"/>
      <c r="D23" s="50"/>
      <c r="E23" s="50"/>
    </row>
    <row r="24" spans="2:5">
      <c r="B24" s="50"/>
      <c r="C24" s="50"/>
      <c r="D24" s="50"/>
      <c r="E24" s="50"/>
    </row>
    <row r="25" spans="2:5">
      <c r="B25" s="30" t="s">
        <v>73</v>
      </c>
      <c r="C25" s="59">
        <v>6</v>
      </c>
      <c r="D25" s="63">
        <v>100</v>
      </c>
      <c r="E25" s="30" t="s">
        <v>115</v>
      </c>
    </row>
    <row r="27" spans="2:5">
      <c r="B27" s="50" t="s">
        <v>47</v>
      </c>
      <c r="C27" s="50"/>
      <c r="D27" s="50"/>
      <c r="E27" s="50"/>
    </row>
    <row r="28" spans="2:5">
      <c r="B28" s="50"/>
      <c r="C28" s="50"/>
      <c r="D28" s="50"/>
      <c r="E28" s="50"/>
    </row>
    <row r="29" spans="2:5">
      <c r="B29" s="30" t="s">
        <v>73</v>
      </c>
      <c r="C29" s="59">
        <v>6</v>
      </c>
      <c r="D29" s="63">
        <v>100</v>
      </c>
      <c r="E29" s="30" t="s">
        <v>115</v>
      </c>
    </row>
    <row r="31" spans="2:5">
      <c r="B31" s="50" t="s">
        <v>91</v>
      </c>
      <c r="C31" s="50"/>
      <c r="D31" s="50"/>
      <c r="E31" s="50"/>
    </row>
    <row r="32" spans="2:5">
      <c r="B32" s="50"/>
      <c r="C32" s="50"/>
      <c r="D32" s="50"/>
      <c r="E32" s="50"/>
    </row>
    <row r="33" spans="2:5">
      <c r="B33" s="30" t="s">
        <v>73</v>
      </c>
      <c r="C33" s="59">
        <v>6</v>
      </c>
      <c r="D33" s="63">
        <v>100</v>
      </c>
      <c r="E33" s="30" t="s">
        <v>115</v>
      </c>
    </row>
    <row r="35" spans="2:5">
      <c r="B35" s="50" t="s">
        <v>92</v>
      </c>
      <c r="C35" s="50"/>
      <c r="D35" s="50"/>
      <c r="E35" s="50"/>
    </row>
    <row r="36" spans="2:5">
      <c r="B36" s="50"/>
      <c r="C36" s="50"/>
      <c r="D36" s="50"/>
      <c r="E36" s="50"/>
    </row>
    <row r="37" spans="2:5">
      <c r="B37" s="30" t="s">
        <v>73</v>
      </c>
      <c r="C37" s="59">
        <v>6</v>
      </c>
      <c r="D37" s="63">
        <v>100</v>
      </c>
      <c r="E37" s="30" t="s">
        <v>115</v>
      </c>
    </row>
    <row r="39" spans="2:5">
      <c r="B39" s="50" t="s">
        <v>93</v>
      </c>
      <c r="C39" s="50"/>
      <c r="D39" s="50"/>
      <c r="E39" s="50"/>
    </row>
    <row r="40" spans="2:5">
      <c r="B40" s="50"/>
      <c r="C40" s="50"/>
      <c r="D40" s="50"/>
      <c r="E40" s="50"/>
    </row>
    <row r="41" spans="2:5">
      <c r="B41" s="30" t="s">
        <v>73</v>
      </c>
      <c r="C41" s="59">
        <v>6</v>
      </c>
      <c r="D41" s="63">
        <v>100</v>
      </c>
      <c r="E41" s="30" t="s">
        <v>115</v>
      </c>
    </row>
    <row r="43" spans="2:5">
      <c r="B43" s="50" t="s">
        <v>94</v>
      </c>
      <c r="C43" s="50"/>
      <c r="D43" s="50"/>
      <c r="E43" s="50"/>
    </row>
    <row r="44" spans="2:5">
      <c r="B44" s="50"/>
      <c r="C44" s="50"/>
      <c r="D44" s="50"/>
      <c r="E44" s="50"/>
    </row>
    <row r="45" spans="2:5">
      <c r="B45" s="30" t="s">
        <v>73</v>
      </c>
      <c r="C45" s="59">
        <v>6</v>
      </c>
      <c r="D45" s="63">
        <v>100</v>
      </c>
      <c r="E45" s="30" t="s">
        <v>115</v>
      </c>
    </row>
    <row r="47" spans="2:5">
      <c r="B47" s="50" t="s">
        <v>95</v>
      </c>
      <c r="C47" s="50"/>
      <c r="D47" s="50"/>
      <c r="E47" s="50"/>
    </row>
    <row r="48" spans="2:5">
      <c r="B48" s="50"/>
      <c r="C48" s="50"/>
      <c r="D48" s="50"/>
      <c r="E48" s="50"/>
    </row>
    <row r="49" spans="2:5">
      <c r="B49" s="30" t="s">
        <v>73</v>
      </c>
      <c r="C49" s="59">
        <v>6</v>
      </c>
      <c r="D49" s="63">
        <v>100</v>
      </c>
      <c r="E49" s="30" t="s">
        <v>115</v>
      </c>
    </row>
    <row r="51" spans="2:5">
      <c r="B51" s="50" t="s">
        <v>96</v>
      </c>
      <c r="C51" s="50"/>
      <c r="D51" s="50"/>
      <c r="E51" s="50"/>
    </row>
    <row r="52" spans="2:5">
      <c r="B52" s="50"/>
      <c r="C52" s="50"/>
      <c r="D52" s="50"/>
      <c r="E52" s="50"/>
    </row>
    <row r="53" spans="2:5">
      <c r="B53" s="30" t="s">
        <v>73</v>
      </c>
      <c r="C53" s="59">
        <v>6</v>
      </c>
      <c r="D53" s="63">
        <v>100</v>
      </c>
      <c r="E53" s="30" t="s">
        <v>115</v>
      </c>
    </row>
    <row r="55" spans="2:5">
      <c r="B55" s="50" t="s">
        <v>97</v>
      </c>
      <c r="C55" s="50"/>
      <c r="D55" s="50"/>
      <c r="E55" s="50"/>
    </row>
    <row r="56" spans="2:5">
      <c r="B56" s="50"/>
      <c r="C56" s="50"/>
      <c r="D56" s="50"/>
      <c r="E56" s="50"/>
    </row>
    <row r="57" spans="2:5">
      <c r="B57" s="30" t="s">
        <v>73</v>
      </c>
      <c r="C57" s="59">
        <v>6</v>
      </c>
      <c r="D57" s="63">
        <v>100</v>
      </c>
      <c r="E57" s="30" t="s">
        <v>115</v>
      </c>
    </row>
    <row r="59" spans="2:5">
      <c r="B59" s="50" t="s">
        <v>58</v>
      </c>
      <c r="C59" s="50"/>
      <c r="D59" s="50"/>
      <c r="E59" s="50"/>
    </row>
    <row r="60" spans="2:5">
      <c r="B60" s="50"/>
      <c r="C60" s="50"/>
      <c r="D60" s="50"/>
      <c r="E60" s="50"/>
    </row>
    <row r="61" spans="2:5">
      <c r="B61" s="30" t="s">
        <v>73</v>
      </c>
      <c r="C61" s="59">
        <v>6</v>
      </c>
      <c r="D61" s="63">
        <v>100</v>
      </c>
      <c r="E61" s="30" t="s">
        <v>115</v>
      </c>
    </row>
    <row r="63" spans="2:5">
      <c r="B63" s="50" t="s">
        <v>59</v>
      </c>
      <c r="C63" s="50"/>
      <c r="D63" s="50"/>
      <c r="E63" s="50"/>
    </row>
    <row r="64" spans="2:5">
      <c r="B64" s="50"/>
      <c r="C64" s="50"/>
      <c r="D64" s="50"/>
      <c r="E64" s="50"/>
    </row>
    <row r="65" spans="2:5">
      <c r="B65" s="30" t="s">
        <v>73</v>
      </c>
      <c r="C65" s="59">
        <v>6</v>
      </c>
      <c r="D65" s="63">
        <v>100</v>
      </c>
      <c r="E65" s="30" t="s">
        <v>115</v>
      </c>
    </row>
    <row r="67" spans="2:5">
      <c r="B67" s="50" t="s">
        <v>60</v>
      </c>
      <c r="C67" s="50"/>
      <c r="D67" s="50"/>
      <c r="E67" s="50"/>
    </row>
    <row r="68" spans="2:5">
      <c r="B68" s="50"/>
      <c r="C68" s="50"/>
      <c r="D68" s="50"/>
      <c r="E68" s="50"/>
    </row>
    <row r="69" spans="2:5">
      <c r="B69" s="30" t="s">
        <v>73</v>
      </c>
      <c r="C69" s="59">
        <v>6</v>
      </c>
      <c r="D69" s="63">
        <v>100</v>
      </c>
      <c r="E69" s="30" t="s">
        <v>115</v>
      </c>
    </row>
    <row r="71" spans="2:5">
      <c r="B71" s="50" t="s">
        <v>61</v>
      </c>
      <c r="C71" s="50"/>
      <c r="D71" s="50"/>
      <c r="E71" s="50"/>
    </row>
    <row r="72" spans="2:5">
      <c r="B72" s="50"/>
      <c r="C72" s="50"/>
      <c r="D72" s="50"/>
      <c r="E72" s="50"/>
    </row>
    <row r="73" spans="2:5">
      <c r="B73" s="30" t="s">
        <v>73</v>
      </c>
      <c r="C73" s="59">
        <v>6</v>
      </c>
      <c r="D73" s="63">
        <v>100</v>
      </c>
      <c r="E73" s="30" t="s">
        <v>115</v>
      </c>
    </row>
    <row r="75" spans="2:5">
      <c r="B75" s="50" t="s">
        <v>63</v>
      </c>
      <c r="C75" s="50"/>
      <c r="D75" s="50"/>
      <c r="E75" s="50"/>
    </row>
    <row r="76" spans="2:5">
      <c r="B76" s="50"/>
      <c r="C76" s="50"/>
      <c r="D76" s="50"/>
      <c r="E76" s="50"/>
    </row>
    <row r="77" spans="2:5">
      <c r="B77" s="30" t="s">
        <v>73</v>
      </c>
      <c r="C77" s="59">
        <v>6</v>
      </c>
      <c r="D77" s="63">
        <v>100</v>
      </c>
      <c r="E77" s="30" t="s">
        <v>115</v>
      </c>
    </row>
    <row r="79" spans="2:5">
      <c r="B79" s="50" t="s">
        <v>64</v>
      </c>
      <c r="C79" s="50"/>
      <c r="D79" s="50"/>
      <c r="E79" s="50"/>
    </row>
    <row r="80" spans="2:5">
      <c r="B80" s="50"/>
      <c r="C80" s="50"/>
      <c r="D80" s="50"/>
      <c r="E80" s="50"/>
    </row>
    <row r="81" spans="2:5">
      <c r="B81" s="30" t="s">
        <v>73</v>
      </c>
      <c r="C81" s="59">
        <v>6</v>
      </c>
      <c r="D81" s="63">
        <v>100</v>
      </c>
      <c r="E81" s="30" t="s">
        <v>115</v>
      </c>
    </row>
    <row r="83" spans="2:5">
      <c r="B83" s="50" t="s">
        <v>65</v>
      </c>
      <c r="C83" s="50"/>
      <c r="D83" s="50"/>
      <c r="E83" s="50"/>
    </row>
    <row r="84" spans="2:5">
      <c r="B84" s="50"/>
      <c r="C84" s="50"/>
      <c r="D84" s="50"/>
      <c r="E84" s="50"/>
    </row>
    <row r="85" spans="2:5">
      <c r="B85" s="30" t="s">
        <v>73</v>
      </c>
      <c r="C85" s="59">
        <v>6</v>
      </c>
      <c r="D85" s="63">
        <v>100</v>
      </c>
      <c r="E85" s="30" t="s">
        <v>115</v>
      </c>
    </row>
    <row r="87" spans="2:5">
      <c r="B87" s="50" t="s">
        <v>66</v>
      </c>
      <c r="C87" s="50"/>
      <c r="D87" s="50"/>
      <c r="E87" s="50"/>
    </row>
    <row r="88" spans="2:5">
      <c r="B88" s="50"/>
      <c r="C88" s="50"/>
      <c r="D88" s="50"/>
      <c r="E88" s="50"/>
    </row>
    <row r="89" spans="2:5">
      <c r="B89" s="30" t="s">
        <v>73</v>
      </c>
      <c r="C89" s="59">
        <v>6</v>
      </c>
      <c r="D89" s="63">
        <v>100</v>
      </c>
      <c r="E89" s="30" t="s">
        <v>115</v>
      </c>
    </row>
    <row r="91" spans="2:5">
      <c r="B91" s="50" t="s">
        <v>67</v>
      </c>
      <c r="C91" s="50"/>
      <c r="D91" s="50"/>
      <c r="E91" s="50"/>
    </row>
    <row r="92" spans="2:5">
      <c r="B92" s="50"/>
      <c r="C92" s="50"/>
      <c r="D92" s="50"/>
      <c r="E92" s="50"/>
    </row>
    <row r="93" spans="2:5">
      <c r="B93" s="30" t="s">
        <v>73</v>
      </c>
      <c r="C93" s="59">
        <v>6</v>
      </c>
      <c r="D93" s="63">
        <v>100</v>
      </c>
      <c r="E93" s="30" t="s">
        <v>115</v>
      </c>
    </row>
  </sheetData>
  <autoFilter ref="A1:E1"/>
  <sortState ref="A2:E27">
    <sortCondition ref="A2:A27"/>
    <sortCondition ref="B2:B27"/>
  </sortState>
  <mergeCells count="22">
    <mergeCell ref="B75:E76"/>
    <mergeCell ref="B79:E80"/>
    <mergeCell ref="B83:E84"/>
    <mergeCell ref="B87:E88"/>
    <mergeCell ref="B91:E92"/>
    <mergeCell ref="B55:E56"/>
    <mergeCell ref="B59:E60"/>
    <mergeCell ref="B63:E64"/>
    <mergeCell ref="B67:E68"/>
    <mergeCell ref="B71:E72"/>
    <mergeCell ref="B35:E36"/>
    <mergeCell ref="B39:E40"/>
    <mergeCell ref="B43:E44"/>
    <mergeCell ref="B47:E48"/>
    <mergeCell ref="B51:E52"/>
    <mergeCell ref="B3:E4"/>
    <mergeCell ref="B11:E12"/>
    <mergeCell ref="B15:E16"/>
    <mergeCell ref="B19:E20"/>
    <mergeCell ref="B23:E24"/>
    <mergeCell ref="B27:E28"/>
    <mergeCell ref="B31:E32"/>
  </mergeCells>
  <phoneticPr fontId="1" type="noConversion"/>
  <pageMargins left="0.7" right="0.7" top="0.75" bottom="0.75" header="0.51180555555555496" footer="0.51180555555555496"/>
  <pageSetup paperSize="9" firstPageNumber="0"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Log"/>
  <dimension ref="A1:C1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14.25" style="20" customWidth="1"/>
    <col min="2" max="2" width="18.5" style="19" customWidth="1"/>
    <col min="3" max="3" width="122.75" style="19" customWidth="1"/>
    <col min="4" max="4" width="51.875" style="19" customWidth="1"/>
    <col min="5" max="6" width="9" style="19"/>
    <col min="7" max="7" width="37" style="19" customWidth="1"/>
    <col min="8" max="16384" width="9" style="19"/>
  </cols>
  <sheetData>
    <row r="1" spans="1:3" ht="15.75">
      <c r="A1" s="21" t="s">
        <v>24</v>
      </c>
      <c r="B1" s="21" t="s">
        <v>5</v>
      </c>
      <c r="C1" s="21" t="s">
        <v>25</v>
      </c>
    </row>
  </sheetData>
  <phoneticPr fontId="1" type="noConversion"/>
  <pageMargins left="0.7" right="0.7" top="0.75" bottom="0.75" header="0.3" footer="0.3"/>
</worksheet>
</file>

<file path=customUI/customUI.xml><?xml version="1.0" encoding="utf-8"?>
<customUI xmlns="http://schemas.microsoft.com/office/2006/01/customui" onLoad="ERP_UI_Onload">
  <ribbon startFromScratch="false">
    <tabs>
      <tab id="ERP_2010" label="采购订单工具">
        <group id="grpClearData" label="清空">
          <button id="btnClearData" getLabel="Button_getLabel" getImage="Button_getImage" getSize="Button_getSize" onAction="Button_onAction" getScreentip="Button_getScreentip" getSupertip="Button_getSupertip"/>
          <separator id="spInputSheets01"/>
          <toggleButton id="tbtnShowshtPurchaseODRaw" tag="shtPurchaseODRaw" getLabel="Button_getLabel" getSize="Button_getSize" getImage="Button_getImage" onAction="ToggleButtonToSwitchSheet_onAction" getPressed="ToggleButtonToSwitchSheet_getPressed" getScreentip="Button_getScreentip" getSupertip="Button_getSupertip"/>
        </group>
        <group id="grpInputSheets" label="主表">
          <toggleButton id="tbtnShowshtVendorPrice" tag="shtVendorPrice" getLabel="Button_getLabel" getSize="Button_getSize" getImage="Button_getImage" onAction="ToggleButtonToSwitchSheet_onAction" getPressed="ToggleButtonToSwitchSheet_getPressed" getScreentip="Button_getScreentip" getSupertip="Button_getSupertip"/>
          <separator id="spInputSheets02"/>
          <toggleButton id="tbtnShowshtVendorMaster" tag="shtVendorMaster" getLabel="Button_getLabel" getSize="Button_getSize" getImage="Button_getImage" onAction="ToggleButtonToSwitchSheet_onAction" getPressed="ToggleButtonToSwitchSheet_getPressed" getScreentip="Button_getScreentip" getSupertip="Button_getSupertip"/>
        </group>
        <group id="grpMainFunc" label="主功能">
          <button id="btnGenReports" getLabel="Button_getLabel" getImage="Button_getImage" getSize="Button_getSize" onAction="Button_onAction" getScreentip="Button_getScreentip" getSupertip="Button_getSupertip"/>
          <button id="btnGenReportsSecond" getLabel="Button_getLabel" getImage="Button_getImage" getSize="Button_getSize" onAction="Button_onAction" getScreentip="Button_getScreentip" getSupertip="Button_getSupertip"/>
        </group>
        <group id="grpOutputSheets" label="Output">
          <toggleButton id="tbtnShowshtPurchaseODByProduct" tag="shtPurchaseODByProduct" getLabel="Button_getLabel" getSize="Button_getSize" getImage="Button_getImage" onAction="ToggleButtonToSwitchSheet_onAction" getPressed="ToggleButtonToSwitchSheet_getPressed" getScreentip="Button_getScreentip" getSupertip="Button_getSupertip"/>
          <separator id="spOutputSheets01"/>
          <toggleButton id="tbtnShowshtPurchaseODByVendor" tag="shtPurchaseODByVendor" getLabel="Button_getLabel" getSize="Button_getSize" getImage="Button_getImage" onAction="ToggleButtonToSwitchSheet_onAction" getPressed="ToggleButtonToSwitchSheet_getPressed" getScreentip="Button_getScreentip" getSupertip="Button_getSupertip"/>
          <separator id="spOutputSheets02"/>
          <toggleButton id="tbtnShowshtLog" tag="shtLog" getLabel="Button_getLabel" getSize="Button_getSize" getImage="Button_getImage" onAction="ToggleButtonToSwitchSheet_onAction" getPressed="ToggleButtonToSwitchSheet_getPressed" getScreentip="Button_getScreentip" getSupertip="Button_getSupertip"/>
        </group>
        <group id="grpOthers" label="其他">
          <button id="btnOpenFileFolder" getLabel="Button_getLabel" getImage="Button_getImage" getSize="Button_getSize" onAction="Button_onAction" getScreentip="Button_getScreentip" getSupertip="Button_getSupertip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命名范围</vt:lpstr>
      </vt:variant>
      <vt:variant>
        <vt:i4>1</vt:i4>
      </vt:variant>
    </vt:vector>
  </HeadingPairs>
  <TitlesOfParts>
    <vt:vector size="8" baseType="lpstr">
      <vt:lpstr>Version</vt:lpstr>
      <vt:lpstr>Sys_Config</vt:lpstr>
      <vt:lpstr>产品采购数量(Input)</vt:lpstr>
      <vt:lpstr>产品采购价格【供应商价格】(主表)</vt:lpstr>
      <vt:lpstr>ProductMaster</vt:lpstr>
      <vt:lpstr>采购订单报表(按产品型号)</vt:lpstr>
      <vt:lpstr>采购订单报表(按供应商) </vt:lpstr>
      <vt:lpstr>'采购订单报表(按供应商) '!_FilterDatabase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张佑宸</dc:creator>
  <cp:lastModifiedBy>Garfield</cp:lastModifiedBy>
  <cp:lastPrinted>2018-08-13T13:03:54Z</cp:lastPrinted>
  <dcterms:created xsi:type="dcterms:W3CDTF">2018-06-22T06:06:50Z</dcterms:created>
  <dcterms:modified xsi:type="dcterms:W3CDTF">2018-08-27T14:08:12Z</dcterms:modified>
</cp:coreProperties>
</file>