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brehm.D.000\SynologyDrive\Programming\BasicProject\FluxesAndContents\"/>
    </mc:Choice>
  </mc:AlternateContent>
  <xr:revisionPtr revIDLastSave="0" documentId="13_ncr:1_{40A9D6FB-DD29-42CA-A922-9C242027BCC0}" xr6:coauthVersionLast="47" xr6:coauthVersionMax="47" xr10:uidLastSave="{00000000-0000-0000-0000-000000000000}"/>
  <bookViews>
    <workbookView xWindow="-38520" yWindow="2475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3" i="1" l="1"/>
  <c r="AA23" i="1" s="1"/>
  <c r="Y23" i="1"/>
  <c r="Z22" i="1"/>
  <c r="Y22" i="1"/>
  <c r="AA22" i="1" s="1"/>
  <c r="Z21" i="1"/>
  <c r="Y21" i="1"/>
  <c r="Z20" i="1"/>
  <c r="Y20" i="1"/>
  <c r="AA20" i="1" s="1"/>
  <c r="Z19" i="1"/>
  <c r="Y19" i="1"/>
  <c r="AA19" i="1" s="1"/>
  <c r="Z18" i="1"/>
  <c r="Y18" i="1"/>
  <c r="Z17" i="1"/>
  <c r="Y17" i="1"/>
  <c r="Z16" i="1"/>
  <c r="Y16" i="1"/>
  <c r="Z15" i="1"/>
  <c r="Y15" i="1"/>
  <c r="Z14" i="1"/>
  <c r="AA14" i="1" s="1"/>
  <c r="Y14" i="1"/>
  <c r="Z13" i="1"/>
  <c r="Y13" i="1"/>
  <c r="AA13" i="1" s="1"/>
  <c r="Z12" i="1"/>
  <c r="Y12" i="1"/>
  <c r="AA12" i="1" s="1"/>
  <c r="Z11" i="1"/>
  <c r="Y11" i="1"/>
  <c r="AA11" i="1" s="1"/>
  <c r="Z10" i="1"/>
  <c r="Y10" i="1"/>
  <c r="Z9" i="1"/>
  <c r="Y9" i="1"/>
  <c r="AA9" i="1" s="1"/>
  <c r="Z8" i="1"/>
  <c r="Y8" i="1"/>
  <c r="AA8" i="1" s="1"/>
  <c r="Z7" i="1"/>
  <c r="Y7" i="1"/>
  <c r="Z6" i="1"/>
  <c r="Y6" i="1"/>
  <c r="Z5" i="1"/>
  <c r="Y5" i="1"/>
  <c r="AA5" i="1" s="1"/>
  <c r="Z4" i="1"/>
  <c r="Y4" i="1"/>
  <c r="Z3" i="1"/>
  <c r="Y3" i="1"/>
  <c r="AA3" i="1" s="1"/>
  <c r="Z2" i="1"/>
  <c r="Y2" i="1"/>
  <c r="AA18" i="1" l="1"/>
  <c r="AA16" i="1"/>
  <c r="AA17" i="1"/>
  <c r="AA7" i="1"/>
  <c r="AA2" i="1"/>
  <c r="AA10" i="1"/>
  <c r="AA21" i="1"/>
  <c r="AA6" i="1"/>
  <c r="AA4" i="1"/>
  <c r="AA15" i="1"/>
</calcChain>
</file>

<file path=xl/sharedStrings.xml><?xml version="1.0" encoding="utf-8"?>
<sst xmlns="http://schemas.openxmlformats.org/spreadsheetml/2006/main" count="6" uniqueCount="6">
  <si>
    <t>fluxin</t>
  </si>
  <si>
    <t>fluxout</t>
  </si>
  <si>
    <t>tot</t>
  </si>
  <si>
    <t>ref</t>
  </si>
  <si>
    <t>Production</t>
  </si>
  <si>
    <t>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</si>
</sst>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tabSelected="1" topLeftCell="B1" zoomScale="85" zoomScaleNormal="85" workbookViewId="0">
      <selection activeCell="S27" sqref="S27"/>
    </sheetView>
  </sheetViews>
  <sheetFormatPr baseColWidth="10" defaultColWidth="9.1796875" defaultRowHeight="14.5" x14ac:dyDescent="0.35"/>
  <cols>
    <col min="1" max="1" width="14.81640625" customWidth="1"/>
    <col min="2" max="2" width="13.7265625" customWidth="1"/>
    <col min="13" max="13" width="14.81640625" customWidth="1"/>
  </cols>
  <sheetData>
    <row r="1" spans="1:30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/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5</v>
      </c>
    </row>
    <row r="2" spans="1:30" x14ac:dyDescent="0.35">
      <c r="A2">
        <v>0</v>
      </c>
      <c r="B2" s="2">
        <v>0</v>
      </c>
      <c r="C2" s="3">
        <v>22.5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3">
        <v>44.1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>
        <v>1</v>
      </c>
      <c r="Y2">
        <f>SUM(B2:B23)</f>
        <v>66.599999999999994</v>
      </c>
      <c r="Z2">
        <f t="shared" ref="Z2:Z22" si="0">SUM(B2:W2)</f>
        <v>66.599999999999994</v>
      </c>
      <c r="AA2">
        <f>$Y2-$Z2</f>
        <v>0</v>
      </c>
      <c r="AB2">
        <v>12</v>
      </c>
      <c r="AC2">
        <v>0.35</v>
      </c>
      <c r="AD2">
        <v>44.5</v>
      </c>
    </row>
    <row r="3" spans="1:30" x14ac:dyDescent="0.35">
      <c r="A3">
        <v>1</v>
      </c>
      <c r="B3" s="3">
        <v>22.5</v>
      </c>
      <c r="C3" s="2">
        <v>0</v>
      </c>
      <c r="D3" s="3">
        <v>36.6</v>
      </c>
      <c r="E3" s="4">
        <v>0</v>
      </c>
      <c r="F3" s="4">
        <v>0</v>
      </c>
      <c r="G3" s="3">
        <v>34.5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71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>
        <v>2</v>
      </c>
      <c r="Y3">
        <f>SUM(C2:C23)</f>
        <v>164.6</v>
      </c>
      <c r="Z3">
        <f t="shared" si="0"/>
        <v>164.6</v>
      </c>
      <c r="AA3">
        <f>$Y3-$Z3</f>
        <v>0</v>
      </c>
      <c r="AC3">
        <v>0.15</v>
      </c>
      <c r="AD3">
        <v>250.5</v>
      </c>
    </row>
    <row r="4" spans="1:30" x14ac:dyDescent="0.35">
      <c r="A4">
        <v>2</v>
      </c>
      <c r="B4" s="4">
        <v>0</v>
      </c>
      <c r="C4" s="3">
        <v>36.6</v>
      </c>
      <c r="D4" s="2">
        <v>0</v>
      </c>
      <c r="E4" s="3">
        <v>22.6</v>
      </c>
      <c r="F4" s="3">
        <v>37.92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0.18</v>
      </c>
      <c r="M4" s="4">
        <v>0</v>
      </c>
      <c r="N4" s="4">
        <v>0</v>
      </c>
      <c r="O4" s="4">
        <v>13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>
        <v>3</v>
      </c>
      <c r="Y4">
        <f>SUM(D2:D23)</f>
        <v>110.3</v>
      </c>
      <c r="Z4">
        <f t="shared" si="0"/>
        <v>110.30000000000001</v>
      </c>
      <c r="AA4">
        <f>Y4-Z4</f>
        <v>0</v>
      </c>
      <c r="AC4">
        <v>0</v>
      </c>
      <c r="AD4">
        <v>540</v>
      </c>
    </row>
    <row r="5" spans="1:30" x14ac:dyDescent="0.35">
      <c r="A5">
        <v>3</v>
      </c>
      <c r="B5" s="4">
        <v>0</v>
      </c>
      <c r="C5" s="4">
        <v>0</v>
      </c>
      <c r="D5" s="3">
        <v>20.2</v>
      </c>
      <c r="E5" s="2">
        <v>0</v>
      </c>
      <c r="F5" s="3">
        <v>2.4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>
        <v>4</v>
      </c>
      <c r="Y5">
        <f>SUM(E2:E23)</f>
        <v>22.6</v>
      </c>
      <c r="Z5">
        <f t="shared" si="0"/>
        <v>22.599999999999998</v>
      </c>
      <c r="AA5">
        <f>Y5-Z5</f>
        <v>0</v>
      </c>
      <c r="AC5">
        <v>0</v>
      </c>
      <c r="AD5">
        <v>1.8</v>
      </c>
    </row>
    <row r="6" spans="1:30" x14ac:dyDescent="0.35">
      <c r="A6">
        <v>4</v>
      </c>
      <c r="B6" s="4">
        <v>0</v>
      </c>
      <c r="C6" s="4">
        <v>0</v>
      </c>
      <c r="D6" s="3">
        <v>43.2</v>
      </c>
      <c r="E6" s="4">
        <v>0</v>
      </c>
      <c r="F6" s="2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0.12</v>
      </c>
      <c r="M6" s="4">
        <v>0</v>
      </c>
      <c r="N6" s="4">
        <v>0</v>
      </c>
      <c r="O6" s="4">
        <v>0</v>
      </c>
      <c r="P6" s="4">
        <v>0</v>
      </c>
      <c r="Q6" s="3">
        <v>15.12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3">
        <v>0</v>
      </c>
      <c r="X6">
        <v>5</v>
      </c>
      <c r="Y6">
        <f>SUM(F2:F23)</f>
        <v>58.44</v>
      </c>
      <c r="Z6">
        <f t="shared" si="0"/>
        <v>58.44</v>
      </c>
      <c r="AA6">
        <f t="shared" ref="AA6:AA23" si="1">Y6-Z6</f>
        <v>0</v>
      </c>
      <c r="AC6">
        <v>0</v>
      </c>
      <c r="AD6">
        <v>22680</v>
      </c>
    </row>
    <row r="7" spans="1:30" x14ac:dyDescent="0.35">
      <c r="A7">
        <v>5</v>
      </c>
      <c r="B7" s="4">
        <v>0</v>
      </c>
      <c r="C7" s="4">
        <v>18</v>
      </c>
      <c r="D7" s="3">
        <v>0</v>
      </c>
      <c r="E7" s="4">
        <v>0</v>
      </c>
      <c r="F7" s="4">
        <v>0</v>
      </c>
      <c r="G7" s="2">
        <v>0</v>
      </c>
      <c r="H7" s="3">
        <v>4.5</v>
      </c>
      <c r="I7" s="4">
        <v>12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>
        <v>6</v>
      </c>
      <c r="Y7">
        <f>SUM(G2:G23)</f>
        <v>34.5</v>
      </c>
      <c r="Z7">
        <f t="shared" si="0"/>
        <v>34.5</v>
      </c>
      <c r="AA7">
        <f t="shared" si="1"/>
        <v>0</v>
      </c>
      <c r="AC7">
        <v>0</v>
      </c>
      <c r="AD7">
        <v>33</v>
      </c>
    </row>
    <row r="8" spans="1:30" x14ac:dyDescent="0.35">
      <c r="A8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3">
        <v>0</v>
      </c>
      <c r="H8" s="2">
        <v>0</v>
      </c>
      <c r="I8" s="3">
        <v>4.5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>
        <v>7</v>
      </c>
      <c r="Y8">
        <f>SUM(H2:H23)</f>
        <v>4.5</v>
      </c>
      <c r="Z8">
        <f t="shared" si="0"/>
        <v>4.5</v>
      </c>
      <c r="AA8">
        <f t="shared" si="1"/>
        <v>0</v>
      </c>
      <c r="AC8">
        <v>0</v>
      </c>
      <c r="AD8">
        <v>135</v>
      </c>
    </row>
    <row r="9" spans="1:30" x14ac:dyDescent="0.35">
      <c r="A9">
        <v>7</v>
      </c>
      <c r="B9" s="4">
        <v>0</v>
      </c>
      <c r="C9" s="4">
        <v>15</v>
      </c>
      <c r="D9" s="3">
        <v>0.3</v>
      </c>
      <c r="E9" s="4">
        <v>0</v>
      </c>
      <c r="F9" s="4">
        <v>0</v>
      </c>
      <c r="G9" s="4">
        <v>0</v>
      </c>
      <c r="H9" s="4">
        <v>0</v>
      </c>
      <c r="I9" s="2">
        <v>0</v>
      </c>
      <c r="J9" s="3">
        <v>0.9</v>
      </c>
      <c r="K9" s="3">
        <v>0.3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>
        <v>8</v>
      </c>
      <c r="Y9">
        <f>SUM(I2:I23)</f>
        <v>16.5</v>
      </c>
      <c r="Z9">
        <f t="shared" si="0"/>
        <v>16.5</v>
      </c>
      <c r="AA9">
        <f t="shared" si="1"/>
        <v>0</v>
      </c>
      <c r="AC9">
        <v>0</v>
      </c>
      <c r="AD9">
        <v>90</v>
      </c>
    </row>
    <row r="10" spans="1:30" x14ac:dyDescent="0.35">
      <c r="A10">
        <v>8</v>
      </c>
      <c r="B10" s="4">
        <v>0</v>
      </c>
      <c r="C10" s="3">
        <v>0.9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2">
        <v>0</v>
      </c>
      <c r="K10" s="4">
        <v>0</v>
      </c>
      <c r="L10" s="3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>
        <v>9</v>
      </c>
      <c r="Y10">
        <f>SUM(J2:J23)</f>
        <v>0.9</v>
      </c>
      <c r="Z10">
        <f t="shared" si="0"/>
        <v>0.9</v>
      </c>
      <c r="AA10">
        <f t="shared" si="1"/>
        <v>0</v>
      </c>
      <c r="AC10">
        <v>0</v>
      </c>
      <c r="AD10">
        <v>405</v>
      </c>
    </row>
    <row r="11" spans="1:30" x14ac:dyDescent="0.35">
      <c r="A11">
        <v>9</v>
      </c>
      <c r="B11" s="4">
        <v>0</v>
      </c>
      <c r="C11" s="3">
        <v>0.24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2">
        <v>0</v>
      </c>
      <c r="L11" s="3">
        <v>0.06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>
        <v>10</v>
      </c>
      <c r="Y11">
        <f>SUM(K2:K23)</f>
        <v>0.3</v>
      </c>
      <c r="Z11">
        <f t="shared" si="0"/>
        <v>0.3</v>
      </c>
      <c r="AA11">
        <f t="shared" si="1"/>
        <v>0</v>
      </c>
      <c r="AC11">
        <v>0</v>
      </c>
      <c r="AD11">
        <v>150</v>
      </c>
    </row>
    <row r="12" spans="1:30" x14ac:dyDescent="0.35">
      <c r="A12">
        <v>10</v>
      </c>
      <c r="B12" s="4">
        <v>0</v>
      </c>
      <c r="C12" s="3">
        <v>0.36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2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>
        <v>11</v>
      </c>
      <c r="Y12">
        <f>SUM(L2:L23)</f>
        <v>0.36</v>
      </c>
      <c r="Z12">
        <f t="shared" si="0"/>
        <v>0.36</v>
      </c>
      <c r="AA12">
        <f t="shared" si="1"/>
        <v>0</v>
      </c>
      <c r="AC12">
        <v>0</v>
      </c>
      <c r="AD12">
        <v>189000</v>
      </c>
    </row>
    <row r="13" spans="1:30" x14ac:dyDescent="0.35">
      <c r="A13">
        <v>11</v>
      </c>
      <c r="B13" s="3">
        <v>44.1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2">
        <v>0</v>
      </c>
      <c r="N13" s="3">
        <v>22.5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>
        <v>12</v>
      </c>
      <c r="Y13">
        <f>SUM(M2:M23)</f>
        <v>66.599999999999994</v>
      </c>
      <c r="Z13">
        <f t="shared" si="0"/>
        <v>66.599999999999994</v>
      </c>
      <c r="AA13">
        <f t="shared" si="1"/>
        <v>0</v>
      </c>
      <c r="AC13">
        <v>0.35</v>
      </c>
      <c r="AD13">
        <v>44.5</v>
      </c>
    </row>
    <row r="14" spans="1:30" x14ac:dyDescent="0.35">
      <c r="A14">
        <v>12</v>
      </c>
      <c r="B14" s="4">
        <v>0</v>
      </c>
      <c r="C14" s="4">
        <v>71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3">
        <v>22.5</v>
      </c>
      <c r="N14" s="2">
        <v>0</v>
      </c>
      <c r="O14" s="3">
        <v>24.4</v>
      </c>
      <c r="P14" s="4">
        <v>0</v>
      </c>
      <c r="Q14" s="4">
        <v>0</v>
      </c>
      <c r="R14" s="3">
        <v>80.5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>
        <v>13</v>
      </c>
      <c r="Y14">
        <f>SUM(N2:N23)</f>
        <v>198.39999999999998</v>
      </c>
      <c r="Z14">
        <f t="shared" si="0"/>
        <v>198.4</v>
      </c>
      <c r="AA14">
        <f t="shared" si="1"/>
        <v>0</v>
      </c>
      <c r="AC14">
        <v>0.15</v>
      </c>
      <c r="AD14">
        <v>250.5</v>
      </c>
    </row>
    <row r="15" spans="1:30" x14ac:dyDescent="0.35">
      <c r="A15">
        <v>13</v>
      </c>
      <c r="B15" s="4">
        <v>0</v>
      </c>
      <c r="C15" s="4">
        <v>0</v>
      </c>
      <c r="D15" s="4">
        <v>10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3">
        <v>24.89</v>
      </c>
      <c r="O15" s="2">
        <v>0</v>
      </c>
      <c r="P15" s="3">
        <v>16</v>
      </c>
      <c r="Q15" s="3">
        <v>28.29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0.12</v>
      </c>
      <c r="X15">
        <v>14</v>
      </c>
      <c r="Y15">
        <f>SUM(O2:O23)</f>
        <v>79.3</v>
      </c>
      <c r="Z15">
        <f t="shared" si="0"/>
        <v>79.300000000000011</v>
      </c>
      <c r="AA15">
        <f t="shared" si="1"/>
        <v>0</v>
      </c>
      <c r="AC15">
        <v>0</v>
      </c>
      <c r="AD15">
        <v>360</v>
      </c>
    </row>
    <row r="16" spans="1:30" x14ac:dyDescent="0.35">
      <c r="A16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14.4</v>
      </c>
      <c r="P16" s="2">
        <v>0</v>
      </c>
      <c r="Q16" s="3">
        <v>1.6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>
        <v>15</v>
      </c>
      <c r="Y16">
        <f>SUM(P2:P23)</f>
        <v>16</v>
      </c>
      <c r="Z16">
        <f t="shared" si="0"/>
        <v>16</v>
      </c>
      <c r="AA16">
        <f t="shared" si="1"/>
        <v>0</v>
      </c>
      <c r="AC16">
        <v>0</v>
      </c>
      <c r="AD16">
        <v>1.2</v>
      </c>
    </row>
    <row r="17" spans="1:30" x14ac:dyDescent="0.35">
      <c r="A17">
        <v>15</v>
      </c>
      <c r="B17" s="4">
        <v>0</v>
      </c>
      <c r="C17" s="4">
        <v>0</v>
      </c>
      <c r="D17" s="4">
        <v>0</v>
      </c>
      <c r="E17" s="4">
        <v>0</v>
      </c>
      <c r="F17" s="3">
        <v>18.12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3">
        <v>0</v>
      </c>
      <c r="M17" s="4">
        <v>0</v>
      </c>
      <c r="N17" s="4">
        <v>0</v>
      </c>
      <c r="O17" s="3">
        <v>26.8</v>
      </c>
      <c r="P17" s="4">
        <v>0</v>
      </c>
      <c r="Q17" s="2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0.09</v>
      </c>
      <c r="X17">
        <v>16</v>
      </c>
      <c r="Y17">
        <f>SUM(Q2:Q23)</f>
        <v>45.01</v>
      </c>
      <c r="Z17">
        <f t="shared" si="0"/>
        <v>45.010000000000005</v>
      </c>
      <c r="AA17">
        <f t="shared" si="1"/>
        <v>0</v>
      </c>
      <c r="AC17">
        <v>0</v>
      </c>
      <c r="AD17">
        <v>15120</v>
      </c>
    </row>
    <row r="18" spans="1:30" x14ac:dyDescent="0.35">
      <c r="A18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42</v>
      </c>
      <c r="O18" s="3">
        <v>0</v>
      </c>
      <c r="P18" s="4">
        <v>0</v>
      </c>
      <c r="Q18" s="4">
        <v>0</v>
      </c>
      <c r="R18" s="2">
        <v>0</v>
      </c>
      <c r="S18" s="3">
        <v>10.5</v>
      </c>
      <c r="T18" s="4">
        <v>28</v>
      </c>
      <c r="U18" s="4">
        <v>0</v>
      </c>
      <c r="V18" s="4">
        <v>0</v>
      </c>
      <c r="W18" s="4">
        <v>0</v>
      </c>
      <c r="X18">
        <v>17</v>
      </c>
      <c r="Y18">
        <f>SUM(R2:R23)</f>
        <v>80.5</v>
      </c>
      <c r="Z18">
        <f t="shared" si="0"/>
        <v>80.5</v>
      </c>
      <c r="AA18">
        <f t="shared" si="1"/>
        <v>0</v>
      </c>
      <c r="AC18">
        <v>0</v>
      </c>
      <c r="AD18">
        <v>77</v>
      </c>
    </row>
    <row r="19" spans="1:30" x14ac:dyDescent="0.35">
      <c r="A19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3">
        <v>0</v>
      </c>
      <c r="S19" s="2">
        <v>0</v>
      </c>
      <c r="T19" s="4">
        <v>10.5</v>
      </c>
      <c r="U19" s="4">
        <v>0</v>
      </c>
      <c r="V19" s="4">
        <v>0</v>
      </c>
      <c r="W19" s="4">
        <v>0</v>
      </c>
      <c r="X19">
        <v>18</v>
      </c>
      <c r="Y19">
        <f>SUM(S2:S23)</f>
        <v>10.5</v>
      </c>
      <c r="Z19">
        <f t="shared" si="0"/>
        <v>10.5</v>
      </c>
      <c r="AA19">
        <f t="shared" si="1"/>
        <v>0</v>
      </c>
      <c r="AC19">
        <v>0</v>
      </c>
      <c r="AD19">
        <v>315</v>
      </c>
    </row>
    <row r="20" spans="1:30" x14ac:dyDescent="0.35">
      <c r="A20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3">
        <v>35</v>
      </c>
      <c r="O20" s="3">
        <v>0.7</v>
      </c>
      <c r="P20" s="4">
        <v>0</v>
      </c>
      <c r="Q20" s="4">
        <v>0</v>
      </c>
      <c r="R20" s="4">
        <v>0</v>
      </c>
      <c r="S20" s="4">
        <v>0</v>
      </c>
      <c r="T20" s="2">
        <v>0</v>
      </c>
      <c r="U20" s="3">
        <v>2.1</v>
      </c>
      <c r="V20" s="3">
        <v>0.7</v>
      </c>
      <c r="W20" s="4">
        <v>0</v>
      </c>
      <c r="X20">
        <v>19</v>
      </c>
      <c r="Y20">
        <f>SUM(T2:T23)</f>
        <v>38.5</v>
      </c>
      <c r="Z20">
        <f t="shared" si="0"/>
        <v>38.500000000000007</v>
      </c>
      <c r="AA20">
        <f t="shared" si="1"/>
        <v>0</v>
      </c>
      <c r="AC20">
        <v>0</v>
      </c>
      <c r="AD20">
        <v>210</v>
      </c>
    </row>
    <row r="21" spans="1:30" x14ac:dyDescent="0.35">
      <c r="A21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3">
        <v>2.1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>
        <v>0</v>
      </c>
      <c r="V21" s="4">
        <v>0</v>
      </c>
      <c r="W21" s="3">
        <v>0</v>
      </c>
      <c r="X21">
        <v>20</v>
      </c>
      <c r="Y21">
        <f>SUM(U2:U23)</f>
        <v>2.1</v>
      </c>
      <c r="Z21">
        <f t="shared" si="0"/>
        <v>2.1</v>
      </c>
      <c r="AA21">
        <f t="shared" si="1"/>
        <v>0</v>
      </c>
      <c r="AC21">
        <v>0</v>
      </c>
      <c r="AD21">
        <v>945</v>
      </c>
    </row>
    <row r="22" spans="1:30" x14ac:dyDescent="0.35">
      <c r="A22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0.56000000000000005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2">
        <v>0</v>
      </c>
      <c r="W22" s="3">
        <v>0.14000000000000001</v>
      </c>
      <c r="X22">
        <v>21</v>
      </c>
      <c r="Y22">
        <f>SUM(V2:V23)</f>
        <v>0.7</v>
      </c>
      <c r="Z22">
        <f t="shared" si="0"/>
        <v>0.70000000000000007</v>
      </c>
      <c r="AA22">
        <f t="shared" si="1"/>
        <v>0</v>
      </c>
      <c r="AC22">
        <v>0</v>
      </c>
      <c r="AD22">
        <v>350</v>
      </c>
    </row>
    <row r="23" spans="1:30" x14ac:dyDescent="0.35">
      <c r="A23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3">
        <v>0.35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2">
        <v>0</v>
      </c>
      <c r="X23">
        <v>22</v>
      </c>
      <c r="Y23">
        <f>SUM(W2:W23)</f>
        <v>0.35</v>
      </c>
      <c r="Z23">
        <f>SUM(B23:W23)</f>
        <v>0.35</v>
      </c>
      <c r="AA23">
        <f t="shared" si="1"/>
        <v>0</v>
      </c>
      <c r="AC23">
        <v>0</v>
      </c>
      <c r="AD23">
        <v>189000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Brehm  Nicolas</dc:creator>
  <cp:lastModifiedBy>Brehm  Nicolas</cp:lastModifiedBy>
  <dcterms:created xsi:type="dcterms:W3CDTF">2018-09-06T08:26:53Z</dcterms:created>
  <dcterms:modified xsi:type="dcterms:W3CDTF">2026-09-07T09:05:03Z</dcterms:modified>
</cp:coreProperties>
</file>