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2.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CB40C9BF-4456-4087-B278-4AA92A11459C}" xr6:coauthVersionLast="47" xr6:coauthVersionMax="47" xr10:uidLastSave="{00000000-0000-0000-0000-000000000000}"/>
  <bookViews>
    <workbookView xWindow="-120" yWindow="-120" windowWidth="20730" windowHeight="11160" activeTab="2" xr2:uid="{00000000-000D-0000-FFFF-FFFF00000000}"/>
  </bookViews>
  <sheets>
    <sheet name="Charts" sheetId="3" r:id="rId1"/>
    <sheet name="sample data digital shop" sheetId="1" r:id="rId2"/>
    <sheet name="Sheet1" sheetId="2" r:id="rId3"/>
  </sheets>
  <definedNames>
    <definedName name="_xlnm._FilterDatabase" localSheetId="1" hidden="1">'sample data digital shop'!$A$1:$Z$966</definedName>
    <definedName name="Slicer_brand_Name">#N/A</definedName>
    <definedName name="Slicer_Category">#N/A</definedName>
    <definedName name="Slicer_shop_name_in_english">#N/A</definedName>
    <definedName name="Slicer_state_and_province">#N/A</definedName>
    <definedName name="Slicer_township_and_district">#N/A</definedName>
  </definedNames>
  <calcPr calcId="0"/>
  <pivotCaches>
    <pivotCache cacheId="10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<sst xmlns="http://schemas.openxmlformats.org/spreadsheetml/2006/main" count="14178" uniqueCount="1669">
  <si>
    <t>country_iso_code</t>
  </si>
  <si>
    <t>Date</t>
  </si>
  <si>
    <t>receipt_id</t>
  </si>
  <si>
    <t>shop_code</t>
  </si>
  <si>
    <t>shop_name</t>
  </si>
  <si>
    <t>shop_name_in_english</t>
  </si>
  <si>
    <t>shop_type</t>
  </si>
  <si>
    <t>latitude</t>
  </si>
  <si>
    <t>longitude</t>
  </si>
  <si>
    <t>barcode</t>
  </si>
  <si>
    <t>sku_name</t>
  </si>
  <si>
    <t>Category</t>
  </si>
  <si>
    <t>brand_Name</t>
  </si>
  <si>
    <t>Derived_category</t>
  </si>
  <si>
    <t>item_type</t>
  </si>
  <si>
    <t>currency_type</t>
  </si>
  <si>
    <t>item_selling_price</t>
  </si>
  <si>
    <t>cost_price</t>
  </si>
  <si>
    <t>quantity</t>
  </si>
  <si>
    <t>item_margin</t>
  </si>
  <si>
    <t>receipt_value</t>
  </si>
  <si>
    <t>receipt_margin</t>
  </si>
  <si>
    <t>receipt_margin_percentage</t>
  </si>
  <si>
    <t>company_name</t>
  </si>
  <si>
    <t>state_and_province</t>
  </si>
  <si>
    <t>township_and_district</t>
  </si>
  <si>
    <t>Myanmar</t>
  </si>
  <si>
    <t>ed6f9729-61c4-4b62-a999-4902f7d0c9e0</t>
  </si>
  <si>
    <t>bb925b8c-a4a6-44f5-bf43-ed3129f64833</t>
  </si>
  <si>
    <t>LarLar</t>
  </si>
  <si>
    <t>Lar Lar Store</t>
  </si>
  <si>
    <t>RETAIL</t>
  </si>
  <si>
    <t>Wah Har Har Chicolate Bar 1pcs Pack</t>
  </si>
  <si>
    <t>Food</t>
  </si>
  <si>
    <t>Wah Har Har</t>
  </si>
  <si>
    <t>Confectionery and Desserts</t>
  </si>
  <si>
    <t>BARCODE</t>
  </si>
  <si>
    <t>MMK</t>
  </si>
  <si>
    <t>mnp</t>
  </si>
  <si>
    <t>f45a23b3-d21e-4b60-b49f-15c9cddd3722</t>
  </si>
  <si>
    <t>Nay Shine Mat Mann 1pcs Pack</t>
  </si>
  <si>
    <t>Nay Shine</t>
  </si>
  <si>
    <t>Bakery</t>
  </si>
  <si>
    <t>8508ed48-c08c-48d3-a7d8-0eef4ba6a7b7</t>
  </si>
  <si>
    <t>b72d9006-3f9e-4a93-b05e-d23fff950215</t>
  </si>
  <si>
    <t>Zin</t>
  </si>
  <si>
    <t>Fudo Bakery Heart Donut Chocolate 70g Pack</t>
  </si>
  <si>
    <t>Fudo Bakery</t>
  </si>
  <si>
    <t>Hmawbi</t>
  </si>
  <si>
    <t>Okkalapa</t>
  </si>
  <si>
    <t>b90ed806-f3a1-4ecc-96b4-fb4c14d0cb59</t>
  </si>
  <si>
    <t>Julie's Doremi Assorted Biscuits 532g Tin</t>
  </si>
  <si>
    <t>Julie's</t>
  </si>
  <si>
    <t>Sweet Snacks</t>
  </si>
  <si>
    <t>Calsome Nutritious Instant Cereal Drink 30's 25g x 30pcs Pack</t>
  </si>
  <si>
    <t>Calsome</t>
  </si>
  <si>
    <t>Instant Foods</t>
  </si>
  <si>
    <t>ff041d1d-e2b5-49da-8c17-586173c49f24</t>
  </si>
  <si>
    <t>China Spicy Sausage 1pcs Pack</t>
  </si>
  <si>
    <t>China</t>
  </si>
  <si>
    <t>Meat &amp; Seafood</t>
  </si>
  <si>
    <t>China Spicy Stick Sausage Unknown Pack</t>
  </si>
  <si>
    <t>Kick Blueberry Flavoured Sparkling Energy Drink 180ml Bottle</t>
  </si>
  <si>
    <t>Beverage</t>
  </si>
  <si>
    <t>Kick</t>
  </si>
  <si>
    <t>Energy Drinks</t>
  </si>
  <si>
    <t>Shar Gyun Htoe Hot Spicy Potato Chip 54g Pack</t>
  </si>
  <si>
    <t>Shar Gyun Htoe</t>
  </si>
  <si>
    <t>Savory Snacks</t>
  </si>
  <si>
    <t>4f1cf604-d9e9-4415-bd6a-5ce78abf5ca1</t>
  </si>
  <si>
    <t>6fc11558-bf16-43e4-9791-92e4e237e2e9</t>
  </si>
  <si>
    <t>Naing Store</t>
  </si>
  <si>
    <t>Qing Sang Zi Cool Snack 12g Pack</t>
  </si>
  <si>
    <t>Qing Sang Zi</t>
  </si>
  <si>
    <t>Mandalay</t>
  </si>
  <si>
    <t>Yenanzu</t>
  </si>
  <si>
    <t>Nabati Cheese Cream Wafer 132g Pack</t>
  </si>
  <si>
    <t>Nabati</t>
  </si>
  <si>
    <t>Asia Passion Juice Drink 230ml Cup</t>
  </si>
  <si>
    <t>Asia</t>
  </si>
  <si>
    <t>Juice</t>
  </si>
  <si>
    <t>OMG Flaming Hot Noodle Soup 70g Pack</t>
  </si>
  <si>
    <t>OMG</t>
  </si>
  <si>
    <t>0667e468-5bf4-438e-8f48-0b1ac5ea5ede</t>
  </si>
  <si>
    <t>Sponsor Original flavor 325ml Can</t>
  </si>
  <si>
    <t>Sponsor</t>
  </si>
  <si>
    <t>Coffee</t>
  </si>
  <si>
    <t>814e6a11-bfe5-4bdc-a095-f0a4ca44e67c</t>
  </si>
  <si>
    <t>China BBQ Sausage 42g Pack</t>
  </si>
  <si>
    <t>Yum Yum Ultra Volcano Chicken Flavour Instant Noodle 85g Pack</t>
  </si>
  <si>
    <t>Yum Yum Ultra</t>
  </si>
  <si>
    <t>Fuji Cream Paste Soap 360g</t>
  </si>
  <si>
    <t>Household</t>
  </si>
  <si>
    <t>Fuji</t>
  </si>
  <si>
    <t>Cleaning Supplies</t>
  </si>
  <si>
    <t>5ade15cb-c608-4a27-9475-39a4b4fdc3d5</t>
  </si>
  <si>
    <t>Lotte Xylitol Sugar Free Gum 26.1g Pack</t>
  </si>
  <si>
    <t>Lotte</t>
  </si>
  <si>
    <t>d2651edd-e0dd-4cb4-a2e2-e62e16dc8846</t>
  </si>
  <si>
    <t>Ovaltine Malted Milk 20g Bag</t>
  </si>
  <si>
    <t>Ovaltine</t>
  </si>
  <si>
    <t>Dairy-based</t>
  </si>
  <si>
    <t>c7bdb4a4-8a65-4e68-984e-c3d6e836d319</t>
  </si>
  <si>
    <t>Mixagrip Prevention &amp; Treatment Of Cold &amp; Catarrh 6 Caplets 1pcs</t>
  </si>
  <si>
    <t>Healcare</t>
  </si>
  <si>
    <t>Mixagrip</t>
  </si>
  <si>
    <t>Medicines</t>
  </si>
  <si>
    <t>Pucci Pillow Bread 1pcs Pack</t>
  </si>
  <si>
    <t>Pucci</t>
  </si>
  <si>
    <t>Bread</t>
  </si>
  <si>
    <t>Nivea Men Dry Impact Plus Deodorant Roll On 50ml</t>
  </si>
  <si>
    <t>Personal care</t>
  </si>
  <si>
    <t>Nivea</t>
  </si>
  <si>
    <t>Deodorants and Antiperspirants</t>
  </si>
  <si>
    <t>8212270b-9896-4e84-ba3a-b0e8b37a1046</t>
  </si>
  <si>
    <t>Asia Lychee Drink 250ml Can</t>
  </si>
  <si>
    <t>c2f14bfc-eb3d-4a27-8d33-76f8b448f88f</t>
  </si>
  <si>
    <t>Clear Men Cool Sport Menthol Shampoo Unknown</t>
  </si>
  <si>
    <t>Clear Men</t>
  </si>
  <si>
    <t>Hair Care</t>
  </si>
  <si>
    <t>0b966abe-8484-465b-ad90-fdfdcaa466b5</t>
  </si>
  <si>
    <t>Srandard 100% Myanmar Arabica Coffee Mix 22gx5pcs Pack</t>
  </si>
  <si>
    <t>Srandard</t>
  </si>
  <si>
    <t>5827d2c4-4ba1-4a5e-bb3c-4f7ed44e3b1c</t>
  </si>
  <si>
    <t>Coca Cola Carbonated Drink Classic 500ml Bottle</t>
  </si>
  <si>
    <t>Coca Cola</t>
  </si>
  <si>
    <t>Fruit Flavored Carbonates</t>
  </si>
  <si>
    <t>3d116ba7-dbc9-4e02-982d-0302c050c3b9</t>
  </si>
  <si>
    <t>Fam! Mini bear 18g Pack</t>
  </si>
  <si>
    <t>Fam!</t>
  </si>
  <si>
    <t>Yo Good Drinking Yoghurt 85ml Bottle</t>
  </si>
  <si>
    <t>Yo Good</t>
  </si>
  <si>
    <t>Yoyo High Vitamin C Strawberry &amp; Grape Fruity Jelly 18g Pack</t>
  </si>
  <si>
    <t>Yoyo</t>
  </si>
  <si>
    <t>3b7e8ab6-f251-451f-8ae1-e02fe635e9d1</t>
  </si>
  <si>
    <t>b400f1c1-8cf7-47cc-acc4-b1864f852225</t>
  </si>
  <si>
    <t>Shin Khant store</t>
  </si>
  <si>
    <t>Shin Khant Store</t>
  </si>
  <si>
    <t>Bawdar Smooth Lager Beer 600ml Bottle</t>
  </si>
  <si>
    <t>Bawdar</t>
  </si>
  <si>
    <t>Beer</t>
  </si>
  <si>
    <t>b6a02e4b-d40e-481c-8d02-dd6faf2a40f1</t>
  </si>
  <si>
    <t>Sunkist Sparkling Orange Carbonated Soft Drink 330ml Can</t>
  </si>
  <si>
    <t>Sunkist</t>
  </si>
  <si>
    <t>6886d8c7-bba6-4a46-a35c-b6cc4f01f106</t>
  </si>
  <si>
    <t>Eain Chat Clickpea Curry 400g Can</t>
  </si>
  <si>
    <t>Eain Chat</t>
  </si>
  <si>
    <t>a47b03ce-d408-4578-b010-891497ea6f8b</t>
  </si>
  <si>
    <t>Berman Standar 1Pcs</t>
  </si>
  <si>
    <t>Berman</t>
  </si>
  <si>
    <t>Specialty Care</t>
  </si>
  <si>
    <t>Pucci Yellow Brean Puff 30g Pack</t>
  </si>
  <si>
    <t>76bc315d-78a9-429b-9990-e53e1f65c2b0</t>
  </si>
  <si>
    <t>Herballines Skin Smoothing Aloe Vera Body Shower 300ml</t>
  </si>
  <si>
    <t>Herballines</t>
  </si>
  <si>
    <t>Shower and Bath Products</t>
  </si>
  <si>
    <t>Colgate Toothpaste Double Cool Stripe 160g</t>
  </si>
  <si>
    <t>Colgate</t>
  </si>
  <si>
    <t>Oral Care</t>
  </si>
  <si>
    <t>Fuji Ultra Indoor Drying Detergent cream 400g</t>
  </si>
  <si>
    <t>Laundry Supplies</t>
  </si>
  <si>
    <t>920fa03c-b3a3-40ac-acb2-494917dfe1e2</t>
  </si>
  <si>
    <t>My King Tamarind Juice 300ml Bottle</t>
  </si>
  <si>
    <t>My King</t>
  </si>
  <si>
    <t>Premier Namhsan Tea Mix 20g Sachet</t>
  </si>
  <si>
    <t>Premier</t>
  </si>
  <si>
    <t>Tea</t>
  </si>
  <si>
    <t>e5579142-5abc-438c-b840-2ee7a21451cb</t>
  </si>
  <si>
    <t>Wah Har Har Banana Flavour Ice Stick 1pcs Pack</t>
  </si>
  <si>
    <t>c4cb5857-3e8d-401d-8280-70486ad11aec</t>
  </si>
  <si>
    <t>Smile Tissue 270ply x 10pcs</t>
  </si>
  <si>
    <t>Smile</t>
  </si>
  <si>
    <t>e27d76bb-9c77-435f-8e35-8ed485a1aefd</t>
  </si>
  <si>
    <t>Kathit Oo Shar Gyun Htoe Smoky BBQ Flavour Chip &amp; Snack 162g Pack</t>
  </si>
  <si>
    <t>Kathit Oo Shar Gyun Htoe</t>
  </si>
  <si>
    <t>d19e84a2-d8cb-4648-8ef3-c6848d5d3ebe</t>
  </si>
  <si>
    <t>Glan Master Smooth Blended Whisky 90ml Bottle</t>
  </si>
  <si>
    <t>Glan Master</t>
  </si>
  <si>
    <t>Whisky</t>
  </si>
  <si>
    <t>Tiger Original Lager Beer 1pcs Can</t>
  </si>
  <si>
    <t>Tiger</t>
  </si>
  <si>
    <t>Life Purified Drinking Water 1liter Bottle</t>
  </si>
  <si>
    <t>Life</t>
  </si>
  <si>
    <t>Bottled Water</t>
  </si>
  <si>
    <t>Chang Classic Beer 500ml Can</t>
  </si>
  <si>
    <t>Chang</t>
  </si>
  <si>
    <t>6f7b70b3-7a10-4f40-92e5-1d6b6314219b</t>
  </si>
  <si>
    <t>De Leaf Thanaka White &amp; Smooth Serum Shower Cream 450ml</t>
  </si>
  <si>
    <t>De Leaf</t>
  </si>
  <si>
    <t>Shwe Pyi Ann Spam Thanakha 50g</t>
  </si>
  <si>
    <t>Shwe Pyi Ann</t>
  </si>
  <si>
    <t>Skin Care</t>
  </si>
  <si>
    <t>Rexona Power day brightening 48hours antiperspirant roll on 50ml</t>
  </si>
  <si>
    <t>Rexona</t>
  </si>
  <si>
    <t>Facial Care Products</t>
  </si>
  <si>
    <t>Zact Whitening Toothpaste 150g</t>
  </si>
  <si>
    <t>Zact</t>
  </si>
  <si>
    <t>Smile Pocket Water Resistant Tissue 10 Sheets</t>
  </si>
  <si>
    <t>Smile Pocket</t>
  </si>
  <si>
    <t>Gooral Toothbrush 0.01mm</t>
  </si>
  <si>
    <t>Gooral</t>
  </si>
  <si>
    <t>Camella 2 Way UV Moisture Foundation 9g</t>
  </si>
  <si>
    <t>Camella</t>
  </si>
  <si>
    <t>Happy Rose Tissue 360Sheet 1pcs</t>
  </si>
  <si>
    <t>Others</t>
  </si>
  <si>
    <t>Happy</t>
  </si>
  <si>
    <t>Hearty Heart Hot Cocoa 04 0.06g</t>
  </si>
  <si>
    <t>Hearty Heart</t>
  </si>
  <si>
    <t>Pond's Flawless Radiance Even Tone Glow Even Tone Facial Foam 50g</t>
  </si>
  <si>
    <t>Pond's</t>
  </si>
  <si>
    <t>af4d900e-145b-40ce-b53f-82ec2bf444d2</t>
  </si>
  <si>
    <t>Sting Gold Rush Energy Drink 330ml Bottle</t>
  </si>
  <si>
    <t>Sting</t>
  </si>
  <si>
    <t>Ajinomoto Yum Yum Tom Yum Creamy Flavour Instant Noodle 63g Pack</t>
  </si>
  <si>
    <t>Ajinomoto Yum Yum</t>
  </si>
  <si>
    <t>7752b326-ee43-49ac-b96f-6c8b3d378240</t>
  </si>
  <si>
    <t>Tracia Lightening Shower Cream Goats Milk &amp; Honey 300ml</t>
  </si>
  <si>
    <t>Tracia</t>
  </si>
  <si>
    <t>Colgate Maxfresh Toothpaste 160g</t>
  </si>
  <si>
    <t>bf082ef5-49bf-46f7-8e9b-5a278698ac7c</t>
  </si>
  <si>
    <t>Asia Purified Drinking Water 1liter Bottle</t>
  </si>
  <si>
    <t>6b856027-8cc3-437b-8bd8-73b9d5718b69</t>
  </si>
  <si>
    <t>Xylitol Gum Nature Identical Strawberry MInt Flavour 26.1g Bottle</t>
  </si>
  <si>
    <t>Xylitol</t>
  </si>
  <si>
    <t>Sprite Lemon-Lime Flavour 1.25L Bottle</t>
  </si>
  <si>
    <t>Sprite</t>
  </si>
  <si>
    <t>040b6e27-36a2-445e-8105-9220e2461126</t>
  </si>
  <si>
    <t>Sofy Eva Sweet Fres Pad 10 Pcs</t>
  </si>
  <si>
    <t>Sofy Eva</t>
  </si>
  <si>
    <t>Meswak Toothpaste 50g</t>
  </si>
  <si>
    <t>Meswak</t>
  </si>
  <si>
    <t>684837f9-7da9-466f-acc3-aec72694066a</t>
  </si>
  <si>
    <t>Ushido&amp;Insin Softening Hair Shampoo 01 180ml</t>
  </si>
  <si>
    <t>Ushido&amp;Insin</t>
  </si>
  <si>
    <t>4a6f66a1-045c-4c5e-b773-0bf0b8537b96</t>
  </si>
  <si>
    <t>Clear Scalp Care Shampoo 7g</t>
  </si>
  <si>
    <t>Clear</t>
  </si>
  <si>
    <t>c7f17703-b96e-4655-aa23-9a2fecdb0d2d</t>
  </si>
  <si>
    <t>bc194ff1-71ff-4130-9a5a-6ddd46b6bed7</t>
  </si>
  <si>
    <t>Nan Myint Aung</t>
  </si>
  <si>
    <t>Nan Myint Aung Store</t>
  </si>
  <si>
    <t>Lolane Natura Daily Hair Serum For Dry &amp; Damaged Hair 50ml</t>
  </si>
  <si>
    <t>Lolane</t>
  </si>
  <si>
    <t>38b48a9a-f181-4fe2-be6f-bf6f29f962e3</t>
  </si>
  <si>
    <t>Jiang Hot Chicken Flavor Ramen 140g Pack</t>
  </si>
  <si>
    <t>Jiang</t>
  </si>
  <si>
    <t>e985da65-4af7-491c-9536-3668428c55a5</t>
  </si>
  <si>
    <t>Grey Cheese Crackers 10g x 20pcs Box</t>
  </si>
  <si>
    <t>Grey</t>
  </si>
  <si>
    <t>612957a6-2588-4bc7-a1e3-a5c7a1ef6ff3</t>
  </si>
  <si>
    <t>Alpine Purified Drinking Water 600ml Bottle</t>
  </si>
  <si>
    <t>Alpine</t>
  </si>
  <si>
    <t>Kathit Oo Shar Gyun Htoe Spicy crab mala 125g Pack</t>
  </si>
  <si>
    <t>Mama Spicy Prawn Instant Noodles 55g Pack</t>
  </si>
  <si>
    <t>Mama</t>
  </si>
  <si>
    <t>Premier 3 in 1 Instant Coffee Mix 18g x 30Sachets Bag</t>
  </si>
  <si>
    <t>Lipovitan D Energy Drink 100ml Bottle</t>
  </si>
  <si>
    <t>Lipovitan D</t>
  </si>
  <si>
    <t>75377388-f8cd-4189-a839-13a19db083b4</t>
  </si>
  <si>
    <t>Kick Pineapple Flavour Sparkling Energy Drink 180ml Bottle</t>
  </si>
  <si>
    <t>Carrbao Energy Drink 250ml Can</t>
  </si>
  <si>
    <t>Carrbao</t>
  </si>
  <si>
    <t>8790290f-d25b-4b16-93d8-ade3ce48aa82</t>
  </si>
  <si>
    <t>Gumi Gumi High Vitamin A Jelly Drink 135g Pack</t>
  </si>
  <si>
    <t>Gumi Gumi</t>
  </si>
  <si>
    <t>Fudo Bakery Fruit Jam Donut 6pcs Pack</t>
  </si>
  <si>
    <t>54db54c4-f131-43c5-9d31-a26b83cb3117</t>
  </si>
  <si>
    <t>Sky Butter Breads 50g Pack</t>
  </si>
  <si>
    <t>Sky</t>
  </si>
  <si>
    <t>Hollywood Strawberry Cream Roll 60g Pack</t>
  </si>
  <si>
    <t>Hollywood</t>
  </si>
  <si>
    <t>Good Morning Strawberry Cream Roll 55g Pack</t>
  </si>
  <si>
    <t>Good Morning</t>
  </si>
  <si>
    <t>043e591d-249b-43ab-b1f9-699b05ac9921</t>
  </si>
  <si>
    <t>Wave Plus Purified Drinking Water 0.6L Bottle</t>
  </si>
  <si>
    <t>Wave Plus</t>
  </si>
  <si>
    <t>84d9f3b2-51e8-46e5-8a4d-fd637f75549a</t>
  </si>
  <si>
    <t>V Code Sparkling Coffee Energy Drink 330ml Bottle</t>
  </si>
  <si>
    <t>V Code</t>
  </si>
  <si>
    <t>105ca37d-ea4b-4777-918f-2c60a9ba3e81</t>
  </si>
  <si>
    <t>Lactasoy Soymilk Original 300ml Tetra</t>
  </si>
  <si>
    <t>Lactasoy</t>
  </si>
  <si>
    <t>Soy Milk</t>
  </si>
  <si>
    <t>220484e6-fb54-4fa9-a993-ad74b7eae63c</t>
  </si>
  <si>
    <t>Smart And Handsome Advanced Whitening Oil Control Purifying Face Wash 100g</t>
  </si>
  <si>
    <t>Smart And Handsome</t>
  </si>
  <si>
    <t>Smart And Handsome Oil Control Cream 15g</t>
  </si>
  <si>
    <t>6909fdc3-f9af-4505-a593-e55ef8d7c2b2</t>
  </si>
  <si>
    <t>U Kar Ka Hti Hti Mi Mi Hot &amp; Sour Tea Salad 35g Pack</t>
  </si>
  <si>
    <t>U Kar Ka</t>
  </si>
  <si>
    <t>29c5a28f-fd98-419a-9d13-b81ffcaa30f8</t>
  </si>
  <si>
    <t>Red &amp; Blue Cigarettes 1pcs</t>
  </si>
  <si>
    <t>Red &amp; Blue</t>
  </si>
  <si>
    <t>Cigarette</t>
  </si>
  <si>
    <t>aaa21f67-be4b-4041-85e6-a445245ab90e</t>
  </si>
  <si>
    <t>Blue Mountain Carbonated Orange Flavored Soft Drink 380ml Bottle</t>
  </si>
  <si>
    <t>Blue Mountain</t>
  </si>
  <si>
    <t>41ca0c84-8c64-4aee-a49b-d8b030ab1dbc</t>
  </si>
  <si>
    <t>Joker Swel Mett Cookies 100g Pack</t>
  </si>
  <si>
    <t>Joker</t>
  </si>
  <si>
    <t>17b95f36-90a9-449e-b08d-ba1d4cb0dfce</t>
  </si>
  <si>
    <t>ABC Baby Wipes Unknown</t>
  </si>
  <si>
    <t>Mevius Original Blue Local Cigarettes 20pcs</t>
  </si>
  <si>
    <t>Mevius</t>
  </si>
  <si>
    <t>d803ffd2-23d3-4637-91cf-f6c3dc04d6a6</t>
  </si>
  <si>
    <t>Mevius Long Island Cigarettes 1pcs</t>
  </si>
  <si>
    <t>c8726473-3e9e-4d59-9475-5d5d7d63e1b6</t>
  </si>
  <si>
    <t>Nom Tang Corn Snack Stick 35g Pack</t>
  </si>
  <si>
    <t>Nom Tang</t>
  </si>
  <si>
    <t>Fudo Bakery Milk Bread 50g Pack</t>
  </si>
  <si>
    <t>a9926fe7-8a69-46a6-89e3-add4176a5435</t>
  </si>
  <si>
    <t>CP Chicken Sausgae 250g Pack</t>
  </si>
  <si>
    <t>CP</t>
  </si>
  <si>
    <t>Pucci Special Cake &amp; Bread Onion Top Rool 68g Pack</t>
  </si>
  <si>
    <t>Good Morning Butter Cake 55g Pack</t>
  </si>
  <si>
    <t>Pucci Chicken Roll Slice 1pcs Pack</t>
  </si>
  <si>
    <t>Jiang Kimch Flavour Noodle Soup 70g Box</t>
  </si>
  <si>
    <t>Pucci Custard Bun 1pcs Pack</t>
  </si>
  <si>
    <t>acaff2a5-fe08-4e07-b85c-f796d7594671</t>
  </si>
  <si>
    <t>C'Care Beauty White Shower Cream 450ml</t>
  </si>
  <si>
    <t>C'Care</t>
  </si>
  <si>
    <t>Holiday Fruits Cake 45g x 8pcs Box</t>
  </si>
  <si>
    <t>Holiday</t>
  </si>
  <si>
    <t>China Lotus Root Spicy 30g Pack</t>
  </si>
  <si>
    <t>Munchy's Lexus Peanut Butter Cream Sandwich Cracker 19gx10sachets Bag</t>
  </si>
  <si>
    <t>Gap Biscuit Stick Coated Milk Flavour 23g Box</t>
  </si>
  <si>
    <t>Gap</t>
  </si>
  <si>
    <t>Marshmallow Soft Candy 1pcs Pack</t>
  </si>
  <si>
    <t>Marshmallow</t>
  </si>
  <si>
    <t>Qiao Da Niang Needle Mushroom Spicy 22g Pack</t>
  </si>
  <si>
    <t>Qiao Da Niang</t>
  </si>
  <si>
    <t>Chokchai Farm High Calcium Sweetened Milk 200ml Tetra</t>
  </si>
  <si>
    <t>Chokchai Farm</t>
  </si>
  <si>
    <t>Carebeau Goat Milk Shower Cream 540ml</t>
  </si>
  <si>
    <t>Carebeau</t>
  </si>
  <si>
    <t>Diamond &amp; River Deep Cleanliness Clean Nursing Brush 1pcs</t>
  </si>
  <si>
    <t>Diamond &amp; River</t>
  </si>
  <si>
    <t>China Hotpot Squid 15g Pack</t>
  </si>
  <si>
    <t>Nestle Milo Chocolate Malt Drink 180ml Tetra</t>
  </si>
  <si>
    <t>Nestle Milo</t>
  </si>
  <si>
    <t>Wah-Lah Sichuan Flavour Spicy Mala Xiangaw 85g Pack</t>
  </si>
  <si>
    <t>Wah-Lah</t>
  </si>
  <si>
    <t>Wangzhongwang Spicy Sausage 1pcs Pack</t>
  </si>
  <si>
    <t>Wangzhongwang</t>
  </si>
  <si>
    <t>Yum Yum Chicken Flavour Mi Goreng Instant Flat Noodle 60g Pack</t>
  </si>
  <si>
    <t>Yum Yum</t>
  </si>
  <si>
    <t>Hello Cotton Stick 1pcs</t>
  </si>
  <si>
    <t>Hello</t>
  </si>
  <si>
    <t>Mama Korea Kitchen Hot &amp; Spicy Flavour Instant Noodle 60g Pack</t>
  </si>
  <si>
    <t>Xiang Cong Jipian Chicken Biscuit 450g Pack</t>
  </si>
  <si>
    <t>Xiang Cong Jipian</t>
  </si>
  <si>
    <t>Yum Yum Xcite Tom Yum Shrimp Instant Noodle 70g Pack</t>
  </si>
  <si>
    <t>Yum Yum Xcite</t>
  </si>
  <si>
    <t>ddd649ce-09ec-47c3-8f8a-33ed71734a11</t>
  </si>
  <si>
    <t>M-Dairy Milla Strawberry Flavoured Milk 180ml Tetra</t>
  </si>
  <si>
    <t>M-Dairy Milla</t>
  </si>
  <si>
    <t>Sofee Chocolate Toffe 210g Bottle</t>
  </si>
  <si>
    <t>Sofee</t>
  </si>
  <si>
    <t>0b2bed3b-5db0-489e-92be-f808d3840701</t>
  </si>
  <si>
    <t>Golden Ball Chocolate Snack 15g Pack</t>
  </si>
  <si>
    <t>Golden Ball</t>
  </si>
  <si>
    <t>Grand Royal Smooth Blended Whisky 350ml Bottle</t>
  </si>
  <si>
    <t>Grand Royal</t>
  </si>
  <si>
    <t>a00f2b6b-d80b-48c6-9335-4eae62959bd3</t>
  </si>
  <si>
    <t>Shal Kaung Two-time Fish Porridge 30g Pack</t>
  </si>
  <si>
    <t>Shal Kaung</t>
  </si>
  <si>
    <t>Shal Kaung Instant Chicken Porridge 30g Pack</t>
  </si>
  <si>
    <t>19532309-9d20-4e89-83c2-d236e4205545</t>
  </si>
  <si>
    <t>Good Morning Red Bean Bun 1g Pack</t>
  </si>
  <si>
    <t>Pucci Plain Bread 1pcs Pack</t>
  </si>
  <si>
    <t>974897ed-0370-4338-b430-21e3e4f737d1</t>
  </si>
  <si>
    <t>Speed Energy Drink 265ml Bottle</t>
  </si>
  <si>
    <t>Speed</t>
  </si>
  <si>
    <t>04ebb08c-3f2f-4e5c-8c34-eaeee0911a57</t>
  </si>
  <si>
    <t>Ubrand Exercise Book 1book</t>
  </si>
  <si>
    <t>Ubrand</t>
  </si>
  <si>
    <t>Happy Instant Tea Mix 22g x 30pcs Pack</t>
  </si>
  <si>
    <t>8ba962d3-2aab-47e0-b876-ea918531c5a1</t>
  </si>
  <si>
    <t>HK Plastic cups 340ml 50pcs</t>
  </si>
  <si>
    <t>HK</t>
  </si>
  <si>
    <t>86b94c69-cbee-4688-acdb-e0e195898221</t>
  </si>
  <si>
    <t>Attraction Natural Taste Sunflower Seeds 150g Pack</t>
  </si>
  <si>
    <t>Attraction</t>
  </si>
  <si>
    <t>d6236c86-0190-4018-82ed-5bae2fdb14f2</t>
  </si>
  <si>
    <t>Delta Queen Low Fat Probiotic Yogurt 250ml Pack</t>
  </si>
  <si>
    <t>Delta Queen</t>
  </si>
  <si>
    <t>Fudo Bakery Cheese Sandwich 1pcs Pack</t>
  </si>
  <si>
    <t>394d53a0-796e-4819-875c-1606c1453a22</t>
  </si>
  <si>
    <t>Point Sunflower Seed 75g Pack</t>
  </si>
  <si>
    <t>Point</t>
  </si>
  <si>
    <t>7e5d6ae0-bb0b-4de9-84a0-f833c96857c5</t>
  </si>
  <si>
    <t>Meizan Authentic Peanut Oil 1.8L Bottle</t>
  </si>
  <si>
    <t>Meizan</t>
  </si>
  <si>
    <t>d8636b5b-99ca-4f5c-b182-b1401649b3ce</t>
  </si>
  <si>
    <t>Quick Tom Yum Shrimp Flavour Instant Noodle 60g Cup</t>
  </si>
  <si>
    <t>Quick</t>
  </si>
  <si>
    <t>Wah-Lah Authentic Taste Chicken Sichet Instant Noodle 57g Pack</t>
  </si>
  <si>
    <t>2bd72110-10e5-4f43-8925-f5dc88a2c41c</t>
  </si>
  <si>
    <t>Oki Super White Detergent Cream 360g</t>
  </si>
  <si>
    <t>Oki</t>
  </si>
  <si>
    <t>64d93900-97f7-4beb-a9cc-8e8e27ec53ac</t>
  </si>
  <si>
    <t>Chang Classic Beer 620ml Bottle</t>
  </si>
  <si>
    <t>0142d385-592a-4722-9912-4a8ee18f19bb</t>
  </si>
  <si>
    <t>Pond's Bright Beauty Serum Facial Foam 100g</t>
  </si>
  <si>
    <t>Oki Detergent Cream Pink 360g</t>
  </si>
  <si>
    <t>06d3c6fe-e56c-4e39-a6bc-43d3741e1100</t>
  </si>
  <si>
    <t>Good Taste Sunflower Seed 22g Pack</t>
  </si>
  <si>
    <t>Good Taste</t>
  </si>
  <si>
    <t>237ba50d-14a3-4216-8e81-f82f80ca4b68</t>
  </si>
  <si>
    <t>Dettol Fresh Lemon Bar Soap 100g</t>
  </si>
  <si>
    <t>Dettol</t>
  </si>
  <si>
    <t>Personal Care</t>
  </si>
  <si>
    <t>4e3c2e91-7697-4696-8e73-afe9772478a1</t>
  </si>
  <si>
    <t>Attraction Sunflower Seeds Natural Taste 75g Pack</t>
  </si>
  <si>
    <t>Aroma Good Butter Cake 250g Pack</t>
  </si>
  <si>
    <t>Aroma</t>
  </si>
  <si>
    <t>28a40f30-778d-4477-9883-c3d2f6e9f131</t>
  </si>
  <si>
    <t>Colgate Super Strong Toothpaste 165g</t>
  </si>
  <si>
    <t>Coca Cola Classic - Less Sugar Drink 1.25L Bottle</t>
  </si>
  <si>
    <t>Other Soft Drinks</t>
  </si>
  <si>
    <t>81084d40-0d94-4e11-ab13-612052ba1d63</t>
  </si>
  <si>
    <t>Yun Yan Filter De Luxe Cigarettes 1pcs</t>
  </si>
  <si>
    <t>Yun Yan</t>
  </si>
  <si>
    <t>5709f4b4-7a81-4950-9a75-9346cd9c832f</t>
  </si>
  <si>
    <t>Good Luck Healthy Bread 345g Pack</t>
  </si>
  <si>
    <t>Good Luck</t>
  </si>
  <si>
    <t>Gery Cheese Crackers 18gx5pcs Bag</t>
  </si>
  <si>
    <t>Gery</t>
  </si>
  <si>
    <t>Tik Banh Snack Que 35g Cup</t>
  </si>
  <si>
    <t>Tik</t>
  </si>
  <si>
    <t>Penny-O Oat Milk 15g Pack</t>
  </si>
  <si>
    <t>Penny-O</t>
  </si>
  <si>
    <t>Cosmonavt Luchik 1pcs Pack</t>
  </si>
  <si>
    <t>Cosmonavt</t>
  </si>
  <si>
    <t>Yupi Mini Waffle Sandwich 1pcs Bag</t>
  </si>
  <si>
    <t>Yupi</t>
  </si>
  <si>
    <t>Tora 2x Surprise Toys Inside Chocolate Flavoured 7Ã—16g Pack</t>
  </si>
  <si>
    <t>Tora</t>
  </si>
  <si>
    <t>Smile Wet Tissue 10pcs</t>
  </si>
  <si>
    <t>Moe Blueberry Sandwich 1pcs Pack</t>
  </si>
  <si>
    <t>Moe</t>
  </si>
  <si>
    <t>Ovaltine Malt Chocolate Drink 180ml Tetra</t>
  </si>
  <si>
    <t>Fudo Bakery Donut 6pcs Pack</t>
  </si>
  <si>
    <t>Oriental Kitchen Mala Beef Flavour 70 g Pack</t>
  </si>
  <si>
    <t>Oriental Kitchen</t>
  </si>
  <si>
    <t>China Snack 15g Pack</t>
  </si>
  <si>
    <t>Nongshim Chapagetti korean black spaghetti with roasted chajang sauce instant noodle 140g Pack</t>
  </si>
  <si>
    <t>Nongshim</t>
  </si>
  <si>
    <t>ee66a2ca-3ec5-4a80-9e8e-f0c9c954307c</t>
  </si>
  <si>
    <t>Speed Energy Drink 250ml Can</t>
  </si>
  <si>
    <t>f32dc801-1fc4-4222-b8bf-6ffd9fb9a973</t>
  </si>
  <si>
    <t>Fun-O Crispy Strawberry Wafer 22gx24pcs Bag</t>
  </si>
  <si>
    <t>Fun-O</t>
  </si>
  <si>
    <t>d59f51da-250d-48da-afaf-0df7ba92ef15</t>
  </si>
  <si>
    <t>Premier 4in1Fusion Freeze-Dried Microground Coffee 18g Sachet</t>
  </si>
  <si>
    <t>Yum Yum Sour Soup Shrimp Instant Noodle 60g Pack</t>
  </si>
  <si>
    <t>1cdc387d-4b94-4ac6-bd34-763f1aaeccd5</t>
  </si>
  <si>
    <t>Shwe Kaung Kin Yogurt 300ml Bottle</t>
  </si>
  <si>
    <t>Shwe Kaung Kin</t>
  </si>
  <si>
    <t>Samudra Pocket Cake Strawberry Jam &amp; Cream 70g Pack</t>
  </si>
  <si>
    <t>Samudra</t>
  </si>
  <si>
    <t>Oriental Kitchen Hot Korean Flavour Instant Noodle 70g Pack</t>
  </si>
  <si>
    <t>Mi Sedaap Korean Spicy Chicken Instant Noodle 87g Pack</t>
  </si>
  <si>
    <t>Mi Sedaap</t>
  </si>
  <si>
    <t>e4c334d2-fcbe-46d9-ae7f-1a8c73f85ba0</t>
  </si>
  <si>
    <t>c141c0ba-1989-4a3f-ab0c-71a1618758ca</t>
  </si>
  <si>
    <t>Bubble Super Fruit Body Wash 550g</t>
  </si>
  <si>
    <t>Bubble</t>
  </si>
  <si>
    <t>Gold Smile Toothbrush 1pcs</t>
  </si>
  <si>
    <t>Gold Smile</t>
  </si>
  <si>
    <t>Dabur Red Paste For Teeth &amp; Gums 200g</t>
  </si>
  <si>
    <t>Dabur</t>
  </si>
  <si>
    <t>Taung Gyi Mauk Mae Thanakha 74g</t>
  </si>
  <si>
    <t>Taung Gyi Mauk Mae</t>
  </si>
  <si>
    <t>Nescafe Blend &amp; Brew Instant Coffee Mix 17gx27stick Bag</t>
  </si>
  <si>
    <t>Nescafe</t>
  </si>
  <si>
    <t>Jordan Double Action Tooth Brush 1pcs</t>
  </si>
  <si>
    <t>Jordan</t>
  </si>
  <si>
    <t>Best Thai Tea 3 in 1 Instant Tea Mix 600g Bag</t>
  </si>
  <si>
    <t>Best</t>
  </si>
  <si>
    <t>Pep Full Cream Milk Powder 15gx20pcs Bag</t>
  </si>
  <si>
    <t>Pep</t>
  </si>
  <si>
    <t>c05c6f9d-5379-4c56-974c-03f0b8ad32d0</t>
  </si>
  <si>
    <t>Good Morning Pudding Ban 85g Pack</t>
  </si>
  <si>
    <t>Champion Cheese Pudding 120g Pack</t>
  </si>
  <si>
    <t>Champion</t>
  </si>
  <si>
    <t>Kopiko Lucky Day Creamy Coffee 180ml Bottle</t>
  </si>
  <si>
    <t>Kopiko</t>
  </si>
  <si>
    <t>7183e374-6046-4331-becd-730e394c9672</t>
  </si>
  <si>
    <t>Lactasoy Original Soy Milk 125ml Tetra</t>
  </si>
  <si>
    <t>0c683052-2b5b-47f0-b460-d7c7ff8b2af8</t>
  </si>
  <si>
    <t>Good Morning Coconut Bun 65g Pack</t>
  </si>
  <si>
    <t>0b2d8ac0-a8b3-4de6-9fc0-f9b42d663ca1</t>
  </si>
  <si>
    <t>One Tea Milk 18.5g Sachet</t>
  </si>
  <si>
    <t>One Tea</t>
  </si>
  <si>
    <t>Beverages</t>
  </si>
  <si>
    <t>f04722e5-f131-460b-b91e-38b7702489e1</t>
  </si>
  <si>
    <t>d1099d06-6820-4982-9ef4-75f581b2a700</t>
  </si>
  <si>
    <t>Super Tumeric Coils 120g</t>
  </si>
  <si>
    <t>Super</t>
  </si>
  <si>
    <t>Mosquito Repellents</t>
  </si>
  <si>
    <t>886ab836-f8fd-4f83-b6aa-87f74dd19ad4</t>
  </si>
  <si>
    <t>Cinthol Deo Soap 125g</t>
  </si>
  <si>
    <t>Cinthol</t>
  </si>
  <si>
    <t>Rainbow Detergent Cream Double Action 310g</t>
  </si>
  <si>
    <t>Rainbow</t>
  </si>
  <si>
    <t>Domi Passion Beauty Soap 110g</t>
  </si>
  <si>
    <t>Domi</t>
  </si>
  <si>
    <t>398b6673-852c-4e68-a091-f3583036c27a</t>
  </si>
  <si>
    <t>Happy Rose Tissues 380sheet</t>
  </si>
  <si>
    <t>Happy Rose</t>
  </si>
  <si>
    <t>81e59b32-d8cd-43e6-9f55-ce514e37a82e</t>
  </si>
  <si>
    <t>De Leaf Thanaka Extra Moisturising &amp; Whitening Cream 40ml</t>
  </si>
  <si>
    <t>Bella Beaster Whitening Oil Control Cleanser 40g</t>
  </si>
  <si>
    <t>Bella Beaster</t>
  </si>
  <si>
    <t>f818bbd7-8015-4726-a51a-3ebc00321a50</t>
  </si>
  <si>
    <t>Sting Berry Blast Flavour Vitamin Drink 330ml Can</t>
  </si>
  <si>
    <t>441726a6-dc9d-4473-b3ee-1ab23ecf8299</t>
  </si>
  <si>
    <t>Modern Ice Chocolate Coated Icecream Bar 80g Pack</t>
  </si>
  <si>
    <t>Modern Ice</t>
  </si>
  <si>
    <t>53815a5e-0d2d-4bcb-aba6-15586f1aafdb</t>
  </si>
  <si>
    <t>Fershay Strawberry Flavour Roll Cake 240g Box</t>
  </si>
  <si>
    <t>Fershay</t>
  </si>
  <si>
    <t>Asahi Honey Gold Carbonated Energy Drink 250ml Can</t>
  </si>
  <si>
    <t>Asahi Honey Gold</t>
  </si>
  <si>
    <t>4033daa9-02ea-4c92-9e1f-7a5bb5fe9050</t>
  </si>
  <si>
    <t>Blue Mountain Carbonated Lemon Sparkling Flavored Soft Drink 380ml Bottle</t>
  </si>
  <si>
    <t>7078748b-0590-4de4-bc66-cfa84211c918</t>
  </si>
  <si>
    <t>Point Pumpkin Seeds 20g Pack</t>
  </si>
  <si>
    <t>3e2493a9-e732-479e-b340-668a90dfd4ad</t>
  </si>
  <si>
    <t>Bayin Super Cookies 200g Pack</t>
  </si>
  <si>
    <t>Bayin</t>
  </si>
  <si>
    <t>c4bab2ca-4bbf-4ef1-9ba0-a386b77f6187</t>
  </si>
  <si>
    <t>KanBawZa Organic Pickled Tea Leaf (Shushel) 250g Box</t>
  </si>
  <si>
    <t>KanBawZa</t>
  </si>
  <si>
    <t>KanBawZa Assorted Fired Beans Nuts Seeds (Shal) 320g Pack</t>
  </si>
  <si>
    <t>KanBawZa Pickled Tea leaf (Za Yam Leaf) 160g Pack</t>
  </si>
  <si>
    <t>Wah-Lah Chicken Flavored Coconut Instant Noodle 1pcs Pack</t>
  </si>
  <si>
    <t>56f7e7df-43b5-4d01-85e5-d99bb3beb93c</t>
  </si>
  <si>
    <t>Samudra Bread Sandwich With Blueberry Flavored Cream Unknown Pack</t>
  </si>
  <si>
    <t>Samudra Easy Bites Chocolate Cream Bread 60g Pack</t>
  </si>
  <si>
    <t>Moe Jam Sandwich Bread 1pcs Can</t>
  </si>
  <si>
    <t>Ck Sl Bread 90g Pack</t>
  </si>
  <si>
    <t>Ck</t>
  </si>
  <si>
    <t>bfc88960-7bd5-4a78-b306-813d2eb80b92</t>
  </si>
  <si>
    <t>Garnier Men Power White Anti-Pollution Double Action Facewash 100ml</t>
  </si>
  <si>
    <t>Garnier Men</t>
  </si>
  <si>
    <t>Galanz Romance whitening Roll On 24 hours Protection 50gm</t>
  </si>
  <si>
    <t>Galanz</t>
  </si>
  <si>
    <t>Shark Immune Ginseng &amp; Honey Vit-C Energy Drink 250ml Can</t>
  </si>
  <si>
    <t>Shark</t>
  </si>
  <si>
    <t>Royal D Original Electrolyte Drink 400ml Bottle</t>
  </si>
  <si>
    <t>Royal D</t>
  </si>
  <si>
    <t>Electrolytes</t>
  </si>
  <si>
    <t>848ff903-dc37-440d-a023-06e3fae7d39d</t>
  </si>
  <si>
    <t>Pocari Sweat Ion Supply Drink 900ml Bottle</t>
  </si>
  <si>
    <t>Pocari Sweat</t>
  </si>
  <si>
    <t>44ec9cc1-7bfe-4c8d-93a8-7fdb87d6f067</t>
  </si>
  <si>
    <t>Burn Energy Drink 250ml Bottle</t>
  </si>
  <si>
    <t>Burn</t>
  </si>
  <si>
    <t>8616db61-52be-45a3-b7ed-c8904b350d0f</t>
  </si>
  <si>
    <t>Civors Correction pen 10ml</t>
  </si>
  <si>
    <t>Civors</t>
  </si>
  <si>
    <t>c712ad10-39fa-4bdd-907c-073720efdb28</t>
  </si>
  <si>
    <t>Hello Nar Kyat Tan 20g</t>
  </si>
  <si>
    <t>965f5c35-09f8-4ec2-8d05-ce2b40b4f806</t>
  </si>
  <si>
    <t>Nivea Men Dry Impact Dual Protect Anti-Perspirant 25ml</t>
  </si>
  <si>
    <t>Nivea Men</t>
  </si>
  <si>
    <t>c0905da0-97e8-481b-be77-f6dce1cf55aa</t>
  </si>
  <si>
    <t>d7d2510c-7343-4519-b5bc-bbaf9b1c3fa9</t>
  </si>
  <si>
    <t>Wai Wai Instant Rice Vermicell 55g Pack</t>
  </si>
  <si>
    <t>Wai Wai</t>
  </si>
  <si>
    <t>3bafd6fa-2452-4b59-9f04-817c58cbf465</t>
  </si>
  <si>
    <t>Essential Foody Nga Khue Ye Yo 110g Can</t>
  </si>
  <si>
    <t>Essential Foody</t>
  </si>
  <si>
    <t>Gusto Oil Cake 250g Pack</t>
  </si>
  <si>
    <t>Gusto</t>
  </si>
  <si>
    <t>caeca2a2-5593-43d1-838e-20c55149b023</t>
  </si>
  <si>
    <t>Sojuu Peach Fruit Flavor 360ml Bottle</t>
  </si>
  <si>
    <t>Sojuu</t>
  </si>
  <si>
    <t>7e149345-0192-469c-ac83-c004bd110295</t>
  </si>
  <si>
    <t>Dad Bakery Mayonnaise Bread 60g Pack</t>
  </si>
  <si>
    <t>Dad Bakery</t>
  </si>
  <si>
    <t>Pucci Muffin Cake 1pcs Pack</t>
  </si>
  <si>
    <t>99a57fa7-6eb3-4550-a8d1-cdd99ea3b36e</t>
  </si>
  <si>
    <t>Vita Milk Energy Black Cereal Soymilk 300ml Bottle</t>
  </si>
  <si>
    <t>Vita Milk</t>
  </si>
  <si>
    <t>5d4cfb89-c682-4587-baf3-20d7ee1f16a1</t>
  </si>
  <si>
    <t>Shark Energy Drink 250ml Can</t>
  </si>
  <si>
    <t>a121b254-c1b6-4ce2-be9a-4238205ff78d</t>
  </si>
  <si>
    <t>Godzilla MosquitoTumeric Coils 5pcs</t>
  </si>
  <si>
    <t>Godzilla</t>
  </si>
  <si>
    <t>Pest Control</t>
  </si>
  <si>
    <t>60c34e9a-da8d-48d9-9267-84da8909a9dd</t>
  </si>
  <si>
    <t>Aislan Triangle Chocolate 13g Pack</t>
  </si>
  <si>
    <t>Aislan</t>
  </si>
  <si>
    <t>Ovaltine Malted Milk 350g Pack</t>
  </si>
  <si>
    <t>636ecf08-12d9-4399-97fe-2f9d952a375a</t>
  </si>
  <si>
    <t>9156a942-31bf-4d11-9648-f33a56f0369e</t>
  </si>
  <si>
    <t>d522d119-3aec-4083-b396-17be04150ea2</t>
  </si>
  <si>
    <t>1f15343d-99bf-45a0-bed1-c7aa3b1d1983</t>
  </si>
  <si>
    <t>Wow! Cherry Tomato Sauce Flavor Potato Chip 42g Pack</t>
  </si>
  <si>
    <t>Wow!</t>
  </si>
  <si>
    <t>Wow! Hot &amp; Spicy Flavour Potato Chips 52g Pack</t>
  </si>
  <si>
    <t>6f65524b-25ea-40ba-8c86-e527f6f1e191</t>
  </si>
  <si>
    <t>China Playing Cards 1pcs</t>
  </si>
  <si>
    <t>c3dd0518-d5f9-4855-a0cf-0a9f01486c07</t>
  </si>
  <si>
    <t>Shar Gyun Htoe BBQ Yummy Potato Chip 54g Pack</t>
  </si>
  <si>
    <t>a475b384-eb33-453d-9d57-b487ffe995ec</t>
  </si>
  <si>
    <t>Zaki Tanakha 8ml</t>
  </si>
  <si>
    <t>Zaki</t>
  </si>
  <si>
    <t>c5a8e9fa-d96d-4248-a988-f46dba52e80e</t>
  </si>
  <si>
    <t>China Spicy 80g Pack</t>
  </si>
  <si>
    <t>Gold Snack Fish Chips 1pcs Pack</t>
  </si>
  <si>
    <t>Gold Snack</t>
  </si>
  <si>
    <t>Pucci Carrot Bread 175g Pack</t>
  </si>
  <si>
    <t>137827ba-2405-4c06-9085-5a294d800a0d</t>
  </si>
  <si>
    <t>My King Orange Juice 300ml Bottle</t>
  </si>
  <si>
    <t>7cd9c057-9211-4f08-8c0a-bf993ac5c8c2</t>
  </si>
  <si>
    <t>Ck Chocolate Cream Roll 50g Pack</t>
  </si>
  <si>
    <t>Samudra Blueberry Jam &amp; Cream Dual Layer 70g Pack</t>
  </si>
  <si>
    <t>3b78e9ac-8347-4991-9556-0d6613d585b3</t>
  </si>
  <si>
    <t>243ef0b6-b219-4206-8849-43b72ed6666d</t>
  </si>
  <si>
    <t>My Bizcuit Elegent Coffee Chocolate Filling Coffee Cookies 100g Pack</t>
  </si>
  <si>
    <t>My Bizcuit</t>
  </si>
  <si>
    <t>2b3455fd-609f-4085-8409-519043263a3e</t>
  </si>
  <si>
    <t>Sting Berry Blast Energy Drink 330ml Bottle</t>
  </si>
  <si>
    <t>48d269e9-31af-4497-8601-1e7bccd79a89</t>
  </si>
  <si>
    <t>Rich Gold Aroma Espresso Instant Coffee Mix 30's 20g x 30pcs Bag</t>
  </si>
  <si>
    <t>Rich</t>
  </si>
  <si>
    <t>Pucci Pandan Bun 60g Pack</t>
  </si>
  <si>
    <t>e47ec5aa-d239-4f26-9e44-c6b514141832</t>
  </si>
  <si>
    <t>Pucci Baby Milk Bread 40g Pack</t>
  </si>
  <si>
    <t>M-150 Energy Drink 150ml Bottle</t>
  </si>
  <si>
    <t>M-150</t>
  </si>
  <si>
    <t>a4b05359-9649-44b0-838d-9264ad15d08c</t>
  </si>
  <si>
    <t>Red Ruby Cigarette King Size 20Pcs</t>
  </si>
  <si>
    <t>Red Ruby</t>
  </si>
  <si>
    <t>65811c44-2f36-4e15-b199-ae4f5d2bb4af</t>
  </si>
  <si>
    <t>d7084407-04c2-4f3b-af1a-690d9012566f</t>
  </si>
  <si>
    <t>Shwe Nwar Lay Yogurt With Jaggery 250 Bottle</t>
  </si>
  <si>
    <t>Shwe Nwar Lay</t>
  </si>
  <si>
    <t>a550cb73-f85f-43f2-a96e-b72aaadea47f</t>
  </si>
  <si>
    <t>War Horse Burmese Natural Rice Liquor 500ml Bottle</t>
  </si>
  <si>
    <t>War Horse</t>
  </si>
  <si>
    <t>Liquor</t>
  </si>
  <si>
    <t>Mel Khway Gold 4 Rolls</t>
  </si>
  <si>
    <t>Mel Khway</t>
  </si>
  <si>
    <t>Speed Energy Drink 500ml Can</t>
  </si>
  <si>
    <t>ee063987-9a8c-446f-854b-6bc1cd6c5240</t>
  </si>
  <si>
    <t>Nongshim Gourmet Spicy Shin Ramyun Noodle Soup 120g Pack</t>
  </si>
  <si>
    <t>a099b70e-949f-4178-b8ef-97d033e327bc</t>
  </si>
  <si>
    <t>e6d029e1-56c2-4cdf-94c7-2be2f914dac1</t>
  </si>
  <si>
    <t>Pucci Roissant 70g Pack</t>
  </si>
  <si>
    <t>Pyaing Sharr Ma Yan Jam 50g Pack</t>
  </si>
  <si>
    <t>Pyaing Sharr</t>
  </si>
  <si>
    <t>OMG Extra Flaming Hot Noodle Soup 10pcs 700g Bag</t>
  </si>
  <si>
    <t>7c7f852f-9b6e-47dd-bdac-2132184086f6</t>
  </si>
  <si>
    <t>Nivea Men Brightening Roll On 50ml</t>
  </si>
  <si>
    <t>113beee5-1c14-49b1-8058-7c6ef79d1aeb</t>
  </si>
  <si>
    <t>Gap Biscuit Stick Coated Strawberry Flavour 23g Pack</t>
  </si>
  <si>
    <t>Parle Kreams Bourbon Chocolate Sandwich Biscuits 75g Pack</t>
  </si>
  <si>
    <t>Parle</t>
  </si>
  <si>
    <t>Nestle Milo Chocolate Malted Powder 26g Sachet</t>
  </si>
  <si>
    <t>5e100992-2d71-4c79-9d7b-a4e4e3d21b7e</t>
  </si>
  <si>
    <t>Good Morning Cream Roll Bread 55g Pack</t>
  </si>
  <si>
    <t>c40e6b97-1180-4f47-a3c8-630f56cfac4a</t>
  </si>
  <si>
    <t>Sprite Lemon Flavour 330ml Can</t>
  </si>
  <si>
    <t>0c3c70ba-79ba-4a04-b2d8-a921c2ee0d2a</t>
  </si>
  <si>
    <t>Mamee Mi Goreng Chiken Flavour Instant Noodle 55g Pack</t>
  </si>
  <si>
    <t>Mamee</t>
  </si>
  <si>
    <t>e98ad2e1-a390-4d6b-8351-cf1be26c5b57</t>
  </si>
  <si>
    <t>Pan Pan Sour Cream &amp; Onion Flavour Potato Chips 35g Pack</t>
  </si>
  <si>
    <t>Pan Pan</t>
  </si>
  <si>
    <t>Taung Thu Ma Mango Passion Fruit Jelly 50g Pack</t>
  </si>
  <si>
    <t>Taung Thu Ma</t>
  </si>
  <si>
    <t>Tommy Jelly Beans Vitamin 18g Pack</t>
  </si>
  <si>
    <t>Tommy</t>
  </si>
  <si>
    <t>Lactasoy Soy Milk 125ml Tetra</t>
  </si>
  <si>
    <t>a1c8f7f5-b767-4d1f-a219-e3be541a82d4</t>
  </si>
  <si>
    <t>VeVe Aloe Peach With Aloe Pulp Juice 260ml Can</t>
  </si>
  <si>
    <t>VeVe</t>
  </si>
  <si>
    <t>Mahachai Prawn Cracker with Seafood Dipping Sauce 20g Pack</t>
  </si>
  <si>
    <t>Mahachai</t>
  </si>
  <si>
    <t>eecde3f5-9148-4ccd-b2f8-0fe514c41c54</t>
  </si>
  <si>
    <t>Shwe Kyee Beans Cake 1pcs Pack</t>
  </si>
  <si>
    <t>Shwe Kyee</t>
  </si>
  <si>
    <t>6601c379-52ce-40c0-96ba-e6677dd28e30</t>
  </si>
  <si>
    <t>V Code Sparkling Coffee Flavored Energy Drink 1.5L Bottle</t>
  </si>
  <si>
    <t>957a5a35-a520-402f-b903-2200c8db3f26</t>
  </si>
  <si>
    <t>Sojuu Strawberry Fruit Flavor 360ml Bottle</t>
  </si>
  <si>
    <t>ef2f37bd-8606-4c48-ac25-0846b73496dd</t>
  </si>
  <si>
    <t>D Family Dish Wishing Liquid 1.2L</t>
  </si>
  <si>
    <t>D Family</t>
  </si>
  <si>
    <t>Dishwashing Supplies</t>
  </si>
  <si>
    <t>Shwe Kyee Crispy Duck Bread 200g Pack</t>
  </si>
  <si>
    <t>19670b11-843d-40cb-84e8-517b7324fad3</t>
  </si>
  <si>
    <t>Aroma Strawberry Cream Roll 60g Pack</t>
  </si>
  <si>
    <t>478cc67d-b62d-4306-a2d4-25c4af887716</t>
  </si>
  <si>
    <t>E-Lan Pure Scent 700g</t>
  </si>
  <si>
    <t>E-Lan</t>
  </si>
  <si>
    <t>Air Fresheners</t>
  </si>
  <si>
    <t>e6f8cade-ef17-46de-99c8-6cb6199769d5</t>
  </si>
  <si>
    <t>Fresko Chocolate Flavour Filled Cracker 36g Pack</t>
  </si>
  <si>
    <t>Fresko</t>
  </si>
  <si>
    <t>f78959a6-2ae9-4f74-ad3e-bdc31e50028f</t>
  </si>
  <si>
    <t>Pucci Special Pudding Bread 5's 165g Pack</t>
  </si>
  <si>
    <t>64d4e4be-3a32-43ca-9869-dbed88136485</t>
  </si>
  <si>
    <t>Pucci Gold Cake 185g Pack</t>
  </si>
  <si>
    <t>29ab9f4a-7d88-4229-862f-43411ec3397b</t>
  </si>
  <si>
    <t>M-Dairy Moso Blueberry Sour Cream 110ml Box</t>
  </si>
  <si>
    <t>M-Dairy Moso</t>
  </si>
  <si>
    <t>My King Lime Juice 300ml Bottle</t>
  </si>
  <si>
    <t>Dettol Cool Anti-Bacterial Soap 100g</t>
  </si>
  <si>
    <t>0ff2b48e-1405-4117-9268-36e148214614</t>
  </si>
  <si>
    <t>Sunkist Sparkling Carbonated Drink 1.5L Bottle</t>
  </si>
  <si>
    <t>690db634-34d1-4dde-ba01-44b3981be148</t>
  </si>
  <si>
    <t>Cambodia</t>
  </si>
  <si>
    <t>fe3bde21-8551-4bea-afe7-44e05f3b09f3</t>
  </si>
  <si>
    <t>ae097ac3-096c-4223-a27e-00fb8b126a49</t>
  </si>
  <si>
    <t>Mart 2500</t>
  </si>
  <si>
    <t>Vaseline Daily Protection &amp; Brightening Serum 300ml</t>
  </si>
  <si>
    <t>Vaseline</t>
  </si>
  <si>
    <t>KHR</t>
  </si>
  <si>
    <t>Phnom Penh</t>
  </si>
  <si>
    <t>Stueng Mean Chey</t>
  </si>
  <si>
    <t>5a091d0f-d03b-4564-9238-1ee6365cce13</t>
  </si>
  <si>
    <t>Rocker Classic Energy Drink 260ml Can</t>
  </si>
  <si>
    <t>Rocker</t>
  </si>
  <si>
    <t>e93c9a85-30df-4238-a4be-f984ba6eb1d3</t>
  </si>
  <si>
    <t>Nutri Boost Strawberry Flavour 250ml Bottle</t>
  </si>
  <si>
    <t>Nutri Boost</t>
  </si>
  <si>
    <t>02d7c271-100c-43d8-99d1-8f53c6ddc854</t>
  </si>
  <si>
    <t>Ready Goji Berry Fruit Juice Unknown Bottle</t>
  </si>
  <si>
    <t>Ready</t>
  </si>
  <si>
    <t>ca22df64-4f67-4ed5-9275-b272cdf77283</t>
  </si>
  <si>
    <t>f356d62e-0c39-4944-9b0d-0d4595d809d0</t>
  </si>
  <si>
    <t>5b951b9e-82da-4d7e-9e16-dd3dda8775c5</t>
  </si>
  <si>
    <t>Vito Classic Soy Milk 180ml Tetra</t>
  </si>
  <si>
    <t>Vito</t>
  </si>
  <si>
    <t>VeVe Fresh Lychee Drink 260ml Bottle</t>
  </si>
  <si>
    <t>Pucci Cheese Mayonnaise Bread 180g Pack</t>
  </si>
  <si>
    <t>190fe877-f0f8-4276-96e6-556636d44072</t>
  </si>
  <si>
    <t>Smile 100% pure wood plup tissue 360ply</t>
  </si>
  <si>
    <t>7e7fccac-f660-4142-8f62-f837e82ccf05</t>
  </si>
  <si>
    <t>Dynamite Choco-Filled Strawberry Flavored Candy 150g Pack</t>
  </si>
  <si>
    <t>Dynamite</t>
  </si>
  <si>
    <t>77cfd907-054d-46ad-8b65-779567bceb8a</t>
  </si>
  <si>
    <t>d1380ee8-e84e-4a30-a672-072bc2d37b81</t>
  </si>
  <si>
    <t>Green Hills Purified Drinking Water 550ml Bottle</t>
  </si>
  <si>
    <t>Green Hills</t>
  </si>
  <si>
    <t>d9faa359-1aee-4f32-80f8-03ac484160b7</t>
  </si>
  <si>
    <t>Shan Gyi Tea Leaf Salad(Shushal) 30g Pack</t>
  </si>
  <si>
    <t>Shan Gyi</t>
  </si>
  <si>
    <t>0ea90fef-7fdf-470d-8ebc-3d7480b033e6</t>
  </si>
  <si>
    <t>Point Sunflower Seed 25g Pack</t>
  </si>
  <si>
    <t>3bf95662-1f94-437c-963f-9f745c20dcf2</t>
  </si>
  <si>
    <t>Asia Yoshi Pineapple Flavour Milk Drink 150ml Bottle</t>
  </si>
  <si>
    <t>c50b9f85-7234-4c02-9da8-f0e09b29f900</t>
  </si>
  <si>
    <t>Pro Vida Natural Spring Water 0.33L Bottle</t>
  </si>
  <si>
    <t>Pro Vida</t>
  </si>
  <si>
    <t>bb2e5bd3-ac4a-45d0-8aeb-96d8433113f8</t>
  </si>
  <si>
    <t>Coca Cola Cola 200ml Bottle</t>
  </si>
  <si>
    <t>Cola Carbonates</t>
  </si>
  <si>
    <t>b9d627ca-f6bd-47ad-91ad-8b3ee60e47e3</t>
  </si>
  <si>
    <t>Vita Milk Soymilk Boisson Au Soja 300ml Bottle</t>
  </si>
  <si>
    <t>cd9cef6d-bf9e-459e-973d-5f92734a8fc9</t>
  </si>
  <si>
    <t>BITA Snack Prawn Stick Chilli Sauce 30g Pack</t>
  </si>
  <si>
    <t>BITA</t>
  </si>
  <si>
    <t>09dc79df-a377-42a3-8571-812a7c05e83f</t>
  </si>
  <si>
    <t>Nivea Hair Color Shampoo 30ml</t>
  </si>
  <si>
    <t>fcf32446-1f77-44c5-8990-e3eb336c586f</t>
  </si>
  <si>
    <t>Paris Fresh Soap 1pcs</t>
  </si>
  <si>
    <t>Paris</t>
  </si>
  <si>
    <t>92d4daf6-752b-4090-b469-073d2da2cea0</t>
  </si>
  <si>
    <t>Elephant Staples Office &amp; Household 1pcs</t>
  </si>
  <si>
    <t>Elephant</t>
  </si>
  <si>
    <t>5df674bb-98c5-4028-9dc8-d67321883d21</t>
  </si>
  <si>
    <t>bdfd9f89-9b9a-4406-b90c-21bc4ce04169</t>
  </si>
  <si>
    <t>63a6bd9c-0c06-4e78-a8fc-d2ccffbe7671</t>
  </si>
  <si>
    <t>Ovaltine Malted Milk 180ml Tetra</t>
  </si>
  <si>
    <t>414202a9-7e78-4b88-b16c-9608f456307d</t>
  </si>
  <si>
    <t>Max+ Lime Flavoured Carbonated Soft Drink 500ml Bottle</t>
  </si>
  <si>
    <t>Max+</t>
  </si>
  <si>
    <t>a5532a7a-2dec-4ae8-9585-f88b655ffe00</t>
  </si>
  <si>
    <t>e143f578-4e67-4cfd-8630-282789ace329</t>
  </si>
  <si>
    <t>Pucci Bread 1pcs Pack</t>
  </si>
  <si>
    <t>1359f51b-952c-4a3d-b411-70e44b669dfe</t>
  </si>
  <si>
    <t>Kao White Fragrant Perfume Soap 85g</t>
  </si>
  <si>
    <t>Kao White</t>
  </si>
  <si>
    <t>e482a6cf-9792-4ce4-8b3b-2f1932bc6f02</t>
  </si>
  <si>
    <t>66543013-1a54-4d5f-ad29-401e92abd23b</t>
  </si>
  <si>
    <t>Fershay Vanilla Flavour Cake Roll 240g Box</t>
  </si>
  <si>
    <t>fc3847d1-aebe-4f3a-a849-997ad946a9be</t>
  </si>
  <si>
    <t>b823179c-13e8-4036-9bdc-a9d164ed0784</t>
  </si>
  <si>
    <t>Zoom Mango Flavourd Drink 250ml Bottle</t>
  </si>
  <si>
    <t>Zoom</t>
  </si>
  <si>
    <t>d597bad2-e315-4fe5-abdc-b3f0d799592d</t>
  </si>
  <si>
    <t>e98d518e-9a3a-48fe-9110-f3e4cb93c94c</t>
  </si>
  <si>
    <t>0b6c2dd4-fd7b-4bec-ab0f-50cf953feb5f</t>
  </si>
  <si>
    <t>Exit Ultra Blue Roll On 32.5ml</t>
  </si>
  <si>
    <t>Exit</t>
  </si>
  <si>
    <t>8ed59313-d6de-4568-9677-b9aef45906fc</t>
  </si>
  <si>
    <t>23626c3c-1be9-497e-80e4-eb8e12763148</t>
  </si>
  <si>
    <t>Elaros Lafute Moisturizing 30ml</t>
  </si>
  <si>
    <t>Elaros</t>
  </si>
  <si>
    <t>92e3695f-6b1a-4b3e-a3e8-92a3cfe59d34</t>
  </si>
  <si>
    <t>Pucci Oil Cake 1pcs Pack</t>
  </si>
  <si>
    <t>637c3408-dffc-4f75-a5a4-a30edcf650c8</t>
  </si>
  <si>
    <t>48a56f68-0675-4f5f-b5c5-aef2e47c20e3</t>
  </si>
  <si>
    <t>Serena Top Choco Strawberry Cream Wafer 21g Pack</t>
  </si>
  <si>
    <t>Serena</t>
  </si>
  <si>
    <t>Lay's Nori Seaweed Flavor 30g Pack</t>
  </si>
  <si>
    <t>Lay's</t>
  </si>
  <si>
    <t>f2caf827-1bab-4fa5-8d37-3efbb29c306f</t>
  </si>
  <si>
    <t>Fire Dragon Energy Drink 250ml Can</t>
  </si>
  <si>
    <t>Fire Dragon</t>
  </si>
  <si>
    <t>903ac502-cc66-4288-bc56-a0f82a5991ef</t>
  </si>
  <si>
    <t>Pucci Cream Pocket 30g Bag</t>
  </si>
  <si>
    <t>Sunday Coffee Mix 25g x 30pcs Bag</t>
  </si>
  <si>
    <t>Sunday</t>
  </si>
  <si>
    <t>Pucci Cake Pizza 1pcs Pack</t>
  </si>
  <si>
    <t>045f7aa6-a327-441d-b8e9-208cc9a59712</t>
  </si>
  <si>
    <t>Herballines Olive Oil &amp; Green Tea Sun Protection &amp; Moisturizing Shampoo 6ml</t>
  </si>
  <si>
    <t>Winston Dark Blue Cigarettes 20pcs</t>
  </si>
  <si>
    <t>Winston</t>
  </si>
  <si>
    <t>c0e27d8d-dff0-4f79-8c08-85cd69b70681</t>
  </si>
  <si>
    <t>Samudra Pocket Cake Chocolate Double Cream 1pcs Pack</t>
  </si>
  <si>
    <t>97e2c5f3-69fb-4e99-a060-00a2fa1d3540</t>
  </si>
  <si>
    <t>Morning Glory Cheese Coated Bread unknown Box</t>
  </si>
  <si>
    <t>Morning Glory</t>
  </si>
  <si>
    <t>e26bcf2d-e938-4c98-ab28-9010d7bb2cb5</t>
  </si>
  <si>
    <t>ed9e7af1-424d-4a4c-beea-61e5642513b9</t>
  </si>
  <si>
    <t>Mama Seafood Tom Yum Sichek Flavour 55g Pack</t>
  </si>
  <si>
    <t>80760082-673f-4942-a540-853e2b4b3e92</t>
  </si>
  <si>
    <t>Imperial Leather Classic Bar Soap 115g</t>
  </si>
  <si>
    <t>Imperial Leather</t>
  </si>
  <si>
    <t>f51b899e-4512-4b10-a47f-cf1f42e85bc8</t>
  </si>
  <si>
    <t>Easy Bites Pizza Stick Bread 60g Pack</t>
  </si>
  <si>
    <t>Easy Bites</t>
  </si>
  <si>
    <t>8c5d7b53-3907-4897-8671-97753731c9c5</t>
  </si>
  <si>
    <t>Sozoll Egg &amp; Milk Cookies 256g</t>
  </si>
  <si>
    <t>Sozoll</t>
  </si>
  <si>
    <t>Moe Toast Butter Bread 60g Pack</t>
  </si>
  <si>
    <t>d21b567f-9fad-4578-98ab-a08ff3a6d678</t>
  </si>
  <si>
    <t>1e12023e-ef8c-40fe-b88d-df00f7e088ea</t>
  </si>
  <si>
    <t>Clorets Mint Flavour Stick Gum 13.5g Pack</t>
  </si>
  <si>
    <t>Clorets</t>
  </si>
  <si>
    <t>0bbf13c7-576f-4e19-9b3d-644e094330d9</t>
  </si>
  <si>
    <t>Meisy Blueberry Nail Polish Remover 1pcs</t>
  </si>
  <si>
    <t>Meisy</t>
  </si>
  <si>
    <t>53cdc7e9-3d6f-40bc-b8c4-fa3bbdec2313</t>
  </si>
  <si>
    <t>Zayan A Nyunt Nut 1pc Pack</t>
  </si>
  <si>
    <t>Zayan</t>
  </si>
  <si>
    <t>5d02d473-cd20-4b24-9f71-121b9a41552f</t>
  </si>
  <si>
    <t>Oki Detergent Cream 900g</t>
  </si>
  <si>
    <t>3ad1918c-064a-49b8-ae0c-3b7ff04cc948</t>
  </si>
  <si>
    <t>Vito Strawberry Soy Milk 125ml Tetra</t>
  </si>
  <si>
    <t>2116d27e-63db-463a-8f0d-1d0ed053ed31</t>
  </si>
  <si>
    <t>Sunday Ice Coffee 240ml Can</t>
  </si>
  <si>
    <t>Ready-to-Drink Coffee</t>
  </si>
  <si>
    <t>93e3f63f-4aa1-4de8-bf98-fa828859af22</t>
  </si>
  <si>
    <t>5633ff59-0453-47ad-a453-89cd87658d5e</t>
  </si>
  <si>
    <t>Fresko Strawberry Flavour Filled Cracker 1pcs Pack</t>
  </si>
  <si>
    <t>Dutchie Strawberry 1pcs Cup</t>
  </si>
  <si>
    <t>Dutchie</t>
  </si>
  <si>
    <t>9ca758b9-5099-49b8-afaf-a57b13d31630</t>
  </si>
  <si>
    <t>Ahh Dry Mesh Days &amp; Night Pads Days 245ml 12pads Nights 275ml 8pads</t>
  </si>
  <si>
    <t>Ahh</t>
  </si>
  <si>
    <t>Feminine Hygiene Products</t>
  </si>
  <si>
    <t>Jasper Energy Upgrade Drink 250ml Can</t>
  </si>
  <si>
    <t>Jasper</t>
  </si>
  <si>
    <t>Arche Pearl Cream 3g</t>
  </si>
  <si>
    <t>Arche</t>
  </si>
  <si>
    <t>1f882aaa-d75e-420c-9e03-1aa030d3b3b6</t>
  </si>
  <si>
    <t>Moe Cheese Sandwich Bread 2pcs 1pcs Pack</t>
  </si>
  <si>
    <t>0920730e-3382-427b-8425-356621528328</t>
  </si>
  <si>
    <t>Fuji Ultra Musty Smell Cream 900g</t>
  </si>
  <si>
    <t>db3033d1-f33e-4b95-8cce-43441997d845</t>
  </si>
  <si>
    <t>Want Want Moon Cake 75g Pack</t>
  </si>
  <si>
    <t>Want Want</t>
  </si>
  <si>
    <t>f8f7b63f-cc2c-472a-92d5-51203489b3de</t>
  </si>
  <si>
    <t>Ahh Dry Mesh Days &amp; Night Pads Days 245ml 24pads Nights 275ml 16pads</t>
  </si>
  <si>
    <t>ca0d9595-f8b3-4c7d-9ab4-36ed4ca08b14</t>
  </si>
  <si>
    <t>Trolli Hot Dog Jelly 9g Pack</t>
  </si>
  <si>
    <t>Trolli</t>
  </si>
  <si>
    <t>Richy Wismo Biscuit Stick Strawberry Ice Cream 22g Box</t>
  </si>
  <si>
    <t>Richy Wismo</t>
  </si>
  <si>
    <t>Funny Castle Pudding Jelly Unknown Pack</t>
  </si>
  <si>
    <t>Funny Castle</t>
  </si>
  <si>
    <t>Jinny Jinny Fruits Flavoured Candy Tamarind 1pcs Bottle</t>
  </si>
  <si>
    <t>Jinny</t>
  </si>
  <si>
    <t>Food and Beverages</t>
  </si>
  <si>
    <t>9a09b997-714a-4d4a-b84c-b9b9c24b0fcb</t>
  </si>
  <si>
    <t>Duya Premiun Cigarettes 20rolls</t>
  </si>
  <si>
    <t>Duya</t>
  </si>
  <si>
    <t>87c78ce3-6854-434c-84d8-ac02c2c81d43</t>
  </si>
  <si>
    <t>Oris Ice Plus Cigarettes 1pcs</t>
  </si>
  <si>
    <t>Oris</t>
  </si>
  <si>
    <t>8de759ad-6828-41da-bdec-ac28582c11ea</t>
  </si>
  <si>
    <t>d0404c10-2180-423c-956b-537edb679225</t>
  </si>
  <si>
    <t>Queen Queen Jelly 135g Jar</t>
  </si>
  <si>
    <t>Queen</t>
  </si>
  <si>
    <t>Asian Specialty</t>
  </si>
  <si>
    <t>8b8e1cb6-d092-4a69-a21e-ea7a7cc4c84f</t>
  </si>
  <si>
    <t>Lydia Emergency Contraceptive / Day-After Pill 1.5mg</t>
  </si>
  <si>
    <t>Lydia</t>
  </si>
  <si>
    <t>Mevius E-Series Blue Cigarettes 1pcs</t>
  </si>
  <si>
    <t>54432fac-121a-4311-8a71-11ac89b66a2f</t>
  </si>
  <si>
    <t>Life Purified Drinking Water 350ml Bottle</t>
  </si>
  <si>
    <t>16854ed1-77b5-42f8-a252-f9e274ce7ce1</t>
  </si>
  <si>
    <t>ed68ec51-ffbf-43d5-94b0-4d8107aa5616</t>
  </si>
  <si>
    <t>Good Morning Yellow Bean Paste Puff Pastry 38gx5 Pack</t>
  </si>
  <si>
    <t>191c833f-4573-46d0-8969-80bb530a221c</t>
  </si>
  <si>
    <t>d639e950-bb4f-44b2-a79a-f103fbae49e1</t>
  </si>
  <si>
    <t>May May Baby Wipes 450g</t>
  </si>
  <si>
    <t>May May</t>
  </si>
  <si>
    <t>Baby Care Products</t>
  </si>
  <si>
    <t>fb685fdf-bef3-4b5e-9d4e-088be7fd41f1</t>
  </si>
  <si>
    <t>fa02775a-e7dc-4115-bdcf-6a663a2642b0</t>
  </si>
  <si>
    <t>4b045447-1cb1-47ef-9f83-ce539225b881</t>
  </si>
  <si>
    <t>Dingwang Snow Cookies 358g Pack</t>
  </si>
  <si>
    <t>Dingwang</t>
  </si>
  <si>
    <t>9a6b0747-25b8-4c3a-8492-3675ca344a53</t>
  </si>
  <si>
    <t>Asia Yoshi Strawberry Flavour Milk Drink 200ml Bottle</t>
  </si>
  <si>
    <t>Asia Yoshi</t>
  </si>
  <si>
    <t>0827ef07-a923-4a01-a3d2-64c4f75ff8ce</t>
  </si>
  <si>
    <t>May Yee Mon Eggplant Fish paste 50g Bag</t>
  </si>
  <si>
    <t>May Yee Mon</t>
  </si>
  <si>
    <t>Za Lone Gyi Paste For Roselle 40g Pack</t>
  </si>
  <si>
    <t>Za Lone Gyi</t>
  </si>
  <si>
    <t>Za Lone Gyi Fresh Mango Spicy Fish Paste 40g x 10pcd Pack</t>
  </si>
  <si>
    <t>Za Lone Gyi Paste For Fish &amp; Chilli Curry 40g Pack</t>
  </si>
  <si>
    <t>9f371f70-eff4-43b6-9ec1-d02b896a03ba</t>
  </si>
  <si>
    <t>Trio Coffee Candy 10pcs 40g Pack</t>
  </si>
  <si>
    <t>Trio</t>
  </si>
  <si>
    <t>d693e72d-f3f6-427f-8000-35ea0f343b93</t>
  </si>
  <si>
    <t>Shwe Mann Thu Premium Box Myanmar Traditional Cheroot 10pcs</t>
  </si>
  <si>
    <t>Shwe Mann Thu</t>
  </si>
  <si>
    <t>43b42af5-72e1-4c4c-ac4e-52478c14fcd2</t>
  </si>
  <si>
    <t>Shwe Nwar Lay Organic Yogurt With Sugar 250ml Bottle</t>
  </si>
  <si>
    <t>5d7d8c15-1d25-4658-81ee-0a010643fcdd</t>
  </si>
  <si>
    <t>27dc5d5d-879e-4d1a-a707-ea3e5c57e2a9</t>
  </si>
  <si>
    <t>3bdb77fe-f534-43bf-a6a8-306af49de7e5</t>
  </si>
  <si>
    <t>new product</t>
  </si>
  <si>
    <t>14bd6656-ef6c-46c3-896c-34d809447f4e</t>
  </si>
  <si>
    <t>Pocari Sweat Ion Supply Drink 500ml Bottle</t>
  </si>
  <si>
    <t>d95b2aa6-c4b9-426e-9d05-bf91e83a5f7a</t>
  </si>
  <si>
    <t>Yum Yum Jumbo Tom Yum Kung Creamy Flavour 63g Pack</t>
  </si>
  <si>
    <t>Yum Yum Jumbo</t>
  </si>
  <si>
    <t>77fc27ed-18de-4e29-b491-dbe390713002</t>
  </si>
  <si>
    <t>f1fac8ce-4f0e-4fb4-b2e2-ff2211045114</t>
  </si>
  <si>
    <t>224c23c3-ab51-43b2-9143-602f93ca3885</t>
  </si>
  <si>
    <t>567584ca-8f68-4f99-b479-7e4bbc7c1d0b</t>
  </si>
  <si>
    <t>Attraction Walnut Flavour Sunflower Seeds 150g Pack</t>
  </si>
  <si>
    <t>3f56afe1-cbc4-4806-a8d3-7dda15f1e4bb</t>
  </si>
  <si>
    <t>Lucky Purified Drinking Water 1L Bottle</t>
  </si>
  <si>
    <t>Lucky</t>
  </si>
  <si>
    <t>Jumbo Vape Mosquito Repellent 150g</t>
  </si>
  <si>
    <t>Jumbo Vape</t>
  </si>
  <si>
    <t>6327fdee-a234-47a8-a234-f6f504e103b8</t>
  </si>
  <si>
    <t>Bacchus More Than An Energy Drink 250ml Can</t>
  </si>
  <si>
    <t>Bacchus</t>
  </si>
  <si>
    <t>ba5bd4d2-9be9-49e4-aa9a-dfae8c2a1b82</t>
  </si>
  <si>
    <t>Colgate Toothpaste 170g</t>
  </si>
  <si>
    <t>2f96e7fd-0160-40a1-b4e7-d301bcb3888f</t>
  </si>
  <si>
    <t>Sakura Suki Baby Wipes 100 pcs</t>
  </si>
  <si>
    <t>Sakura Suki</t>
  </si>
  <si>
    <t>Lux Magical Orchid Fine Fragrance Body Wash 190ml</t>
  </si>
  <si>
    <t>Lux</t>
  </si>
  <si>
    <t>feb10422-a901-45d1-9295-6fba1509b8e0</t>
  </si>
  <si>
    <t>b81f73ff-6f7e-485a-8a80-ef5fd0d0c7a4</t>
  </si>
  <si>
    <t>May Myot Fresh Roasted Arabica Premix 3 In 1Coffee (Classic Version) 25gx20sachets Pack</t>
  </si>
  <si>
    <t>May Myot Fresh</t>
  </si>
  <si>
    <t>2c6f1898-850f-4dce-a3b6-98aee088875c</t>
  </si>
  <si>
    <t>31086d82-bbc1-484c-b5f4-d85f590c3088</t>
  </si>
  <si>
    <t>8223520b-a65f-4f46-93ea-ab51c6b2ba34</t>
  </si>
  <si>
    <t>Hup Seng Sugar Cracker 428g Pack</t>
  </si>
  <si>
    <t>Hup Seng</t>
  </si>
  <si>
    <t>e257d1c6-a053-4894-9198-6557492a294e</t>
  </si>
  <si>
    <t>fab0ea90-e876-4d91-ab81-3cf23b7c93e6</t>
  </si>
  <si>
    <t>bb41682b-94f6-4d30-a827-14d7a6bfb14a</t>
  </si>
  <si>
    <t>Shwe Pone San Malai Full Yogurt Drink 1pcs Bottle</t>
  </si>
  <si>
    <t>Shwe Pone San</t>
  </si>
  <si>
    <t>Shwe Min Gyi Natural Yogurt Sugar 260ml Bottle</t>
  </si>
  <si>
    <t>Shwe Min Gyi</t>
  </si>
  <si>
    <t>eead2d4e-2892-4faf-8f76-f9f953315a1c</t>
  </si>
  <si>
    <t>04828abd-cd8f-431f-a716-35ac1169c33f</t>
  </si>
  <si>
    <t>Jack'n Jill Fun-O Fun-OPower Chocolate Biscuits 12packs 37.5gx12pcs Bag</t>
  </si>
  <si>
    <t>Jack'n Jill Fun-O</t>
  </si>
  <si>
    <t>acba27c9-00b5-4124-b931-71498da305f2</t>
  </si>
  <si>
    <t>b9b316ae-612a-4f92-84c3-35d713b6eae6</t>
  </si>
  <si>
    <t>Moe Sandwich Butter Bread 1pcs Pack</t>
  </si>
  <si>
    <t>e5109f4e-b547-48d1-b9e5-d8472b2d9509</t>
  </si>
  <si>
    <t>OMG Flaming Mala Xiang Guo Noodle 70g Pack</t>
  </si>
  <si>
    <t>dc9e6ec2-a945-411c-9673-1135f9ba82ca</t>
  </si>
  <si>
    <t>Kan Myint Mo Fried Potato Unknown Pack</t>
  </si>
  <si>
    <t>Kan Myint Mo</t>
  </si>
  <si>
    <t>Moe Mini Pack Slice Bread 4's 125g Pack</t>
  </si>
  <si>
    <t>ad1a2f34-ee3e-461b-88d3-e746802b7c1a</t>
  </si>
  <si>
    <t>Fuji Ultra Cream Paste Soap 900g</t>
  </si>
  <si>
    <t>955636da-6ce6-40c3-965e-a4e900d818f8</t>
  </si>
  <si>
    <t>May Myot Fresh Brown Version Instant Coffee Mix 25gx20sachets Pack</t>
  </si>
  <si>
    <t>d3c4a933-7322-42e8-9e42-5fc40e708e7d</t>
  </si>
  <si>
    <t>e26471b0-ee09-4407-bbe7-177b49e150bd</t>
  </si>
  <si>
    <t>Alpine Purified Drinking Water 350ml Bottle</t>
  </si>
  <si>
    <t>Mistine White Spa Whitening Lotion Summer UV3 200ml</t>
  </si>
  <si>
    <t>Mistine</t>
  </si>
  <si>
    <t>4475e55b-34de-435e-8fa3-8fcc1b672fd1</t>
  </si>
  <si>
    <t>Shwe Kyee Crispy Ruskstick Roti-Kok 1pcs Pack</t>
  </si>
  <si>
    <t>d420356c-0bde-4acf-9ec3-6c9109a5db0e</t>
  </si>
  <si>
    <t>cdd03968-4ec4-4261-86cd-06fa63fd10c4</t>
  </si>
  <si>
    <t>Premium Cup Cake Soft Cake Milk Cream 23gÃ—6pcs Box</t>
  </si>
  <si>
    <t>Premium Cup Cake</t>
  </si>
  <si>
    <t>Julie's Le-mond Cream Puff Sandwich Biscuits 170g Pack</t>
  </si>
  <si>
    <t>Julie's Finger Lemon Sandwich 12pcs Box</t>
  </si>
  <si>
    <t>ee465853-b95d-44bb-8e78-79da70417d80</t>
  </si>
  <si>
    <t>Authentic Myanmar Tea Instant Tea Milk 600g Bag</t>
  </si>
  <si>
    <t>Authentic Myanmar Tea</t>
  </si>
  <si>
    <t>Coca Cola Zero Sugar No Calories 350ml Bottle</t>
  </si>
  <si>
    <t>Max+ Orange Flavour Carbonated Soft Drink 350ml Bottle</t>
  </si>
  <si>
    <t>Max+ Lime Juice 350ml Bottle</t>
  </si>
  <si>
    <t>767f0215-b5aa-4c08-a963-505f9489f529</t>
  </si>
  <si>
    <t>3afbbf72-7445-4382-8dc0-de48bce12ef0</t>
  </si>
  <si>
    <t>c542e0c4-64f6-4afe-8007-718bd5eb9ead</t>
  </si>
  <si>
    <t>Moe Slice Bread 10s 200g Pack</t>
  </si>
  <si>
    <t>607ec47f-35d3-4328-9a8e-c280d1e8fa38</t>
  </si>
  <si>
    <t>291d1ebb-efa7-4d8c-84a6-575fae8e47d5</t>
  </si>
  <si>
    <t>77b87d69-5ce5-4632-9001-4e03d2691c07</t>
  </si>
  <si>
    <t>Nivea Men Deep Black Charcoal Deodorant Roll On 50ml</t>
  </si>
  <si>
    <t>daf8aae9-9536-41ec-8603-25cac40e8054</t>
  </si>
  <si>
    <t>Brand's Genuine Bird's Nest Classic Formula 42ml Box</t>
  </si>
  <si>
    <t>Brand's</t>
  </si>
  <si>
    <t>c74dc2f9-9c5c-456d-afb8-63eb230c9eb0</t>
  </si>
  <si>
    <t>f4a3eaf6-dc8a-4376-a266-66ccaa0665d0</t>
  </si>
  <si>
    <t>2d64ded6-ec39-46aa-bd2c-65d95c567746</t>
  </si>
  <si>
    <t>KKL Cashew Kernel 40g Pack</t>
  </si>
  <si>
    <t>KKL</t>
  </si>
  <si>
    <t>924b35bd-fa9a-4648-9154-75aac2395dec</t>
  </si>
  <si>
    <t>b82a523f-8d7d-4121-a031-0d45c99b060d</t>
  </si>
  <si>
    <t>2ffa2ba8-3ab5-482b-9971-14f2ca02b255</t>
  </si>
  <si>
    <t>Zay Yar Phyo</t>
  </si>
  <si>
    <t>ZeyarPhyo</t>
  </si>
  <si>
    <t>WHOLESALE</t>
  </si>
  <si>
    <t>Want Want Pudding Bread 100g Pack</t>
  </si>
  <si>
    <t>1ed9120f-a0d9-425e-975d-169e862364bd</t>
  </si>
  <si>
    <t>acf16fe7-ad0c-477b-a72b-5785c2194d5d</t>
  </si>
  <si>
    <t>Mother Choice Butter Margarine 250g Pack</t>
  </si>
  <si>
    <t>Mother Choice</t>
  </si>
  <si>
    <t>Pantry</t>
  </si>
  <si>
    <t>6ab9f502-b122-47db-a463-80ab2445e281</t>
  </si>
  <si>
    <t>Oasis Correction Pen Multi-Purpose &amp; Quick Dry 1pcs</t>
  </si>
  <si>
    <t>Oasis</t>
  </si>
  <si>
    <t>Flexoffice Monstar Smooth Ink Pen 1pcs</t>
  </si>
  <si>
    <t>Flexoffice Monstar</t>
  </si>
  <si>
    <t>fbdb9040-590e-4512-8bf8-288933d7759b</t>
  </si>
  <si>
    <t>3c1a5786-84b6-4ec0-b755-28b43268be6b</t>
  </si>
  <si>
    <t>e121467f-b9de-4e99-8d39-43a77353764e</t>
  </si>
  <si>
    <t>ABC Baby Wipes 100pcs</t>
  </si>
  <si>
    <t>ABC</t>
  </si>
  <si>
    <t>4cba36d3-1e5d-4d4a-8204-eb642672b6b3</t>
  </si>
  <si>
    <t>c8c161a7-1460-41ac-aab9-394ea7623959</t>
  </si>
  <si>
    <t>Nestle Milo Activ-Go Chocolate Malt Powder 26gx14pcs Bag</t>
  </si>
  <si>
    <t>Doowee Donut Choco Dipped Choco Donut with Bavarian Filling 348g Pack</t>
  </si>
  <si>
    <t>Doowee Donut</t>
  </si>
  <si>
    <t>Rich Creamy Coffee Mix 18g x 30pcs Bag</t>
  </si>
  <si>
    <t>8818014b-e14c-49c3-a9ec-429ea3819ab7</t>
  </si>
  <si>
    <t>f9df1078-f333-4960-99f9-031ba4be08ea</t>
  </si>
  <si>
    <t>Samyang Buldak 2xSpicy Chicken Flavour Ramen 140g Pack</t>
  </si>
  <si>
    <t>Samyang</t>
  </si>
  <si>
    <t>8e1101c1-1d8e-456b-81c8-d0520724f5a3</t>
  </si>
  <si>
    <t>Seik Kyite Refined Sugar 409g Pack</t>
  </si>
  <si>
    <t>Seik Kyite</t>
  </si>
  <si>
    <t>cd929d05-9f5a-4c9f-951d-92564fcf1cbc</t>
  </si>
  <si>
    <t>Wow! Barbecue Potato Chips 40g Pack</t>
  </si>
  <si>
    <t>Attraction Sunflower Seeds 150g Pack</t>
  </si>
  <si>
    <t>49bf715e-5658-40ec-b4be-f732513c9ecb</t>
  </si>
  <si>
    <t>DeeDo Pineapple Juice 450ml Bottle</t>
  </si>
  <si>
    <t>DeeDo</t>
  </si>
  <si>
    <t>b3b7924a-2f21-4315-a1d7-e66b65fd9e29</t>
  </si>
  <si>
    <t>7c138396-ca73-4737-9f18-638a47954fa0</t>
  </si>
  <si>
    <t>Kick Redberry Flavoured Sparkling Energy Drink 180ml Bottle</t>
  </si>
  <si>
    <t>69cca448-3755-45bc-8766-f98110b4c772</t>
  </si>
  <si>
    <t>716302a8-73d5-4044-9331-8a0b73462cfe</t>
  </si>
  <si>
    <t>Magic Chocolate flavour Sandwick 15g x 24pcs Bag</t>
  </si>
  <si>
    <t>Magic</t>
  </si>
  <si>
    <t>8d700efa-3d3e-4e26-b852-8c143ba51716</t>
  </si>
  <si>
    <t>Rainbow Detergent Cream Pink Color 900g</t>
  </si>
  <si>
    <t>69c533a6-a897-4f97-bc09-e2fd18ffcea9</t>
  </si>
  <si>
    <t>China Wafer 1pcs Pack</t>
  </si>
  <si>
    <t>China Stick 1pcs Pack</t>
  </si>
  <si>
    <t>b4e30a8f-7b93-4f35-a96e-21179ecfb942</t>
  </si>
  <si>
    <t>Heart Beat Love Candy Blackcurrant Flavoured Sweet 150g Pack</t>
  </si>
  <si>
    <t>Heart Beat</t>
  </si>
  <si>
    <t>Hartbeat Strawberry Flavoured Mint Liquid Center Filled Corazon Beloved Candy 150g Pack</t>
  </si>
  <si>
    <t>Hartbeat</t>
  </si>
  <si>
    <t>b713ebdb-1b7d-4c14-bfff-f3743731d1f3</t>
  </si>
  <si>
    <t>Morning Glory Fresh Bread 6'pcs 1pcs Pack</t>
  </si>
  <si>
    <t>Good Morning Butter Pound Cake 280g Box</t>
  </si>
  <si>
    <t>Ovaltine Malted Milk 20gx10Sachets Bag</t>
  </si>
  <si>
    <t>a679275c-3a86-44c9-b8c3-8e65214cd800</t>
  </si>
  <si>
    <t>Lilly Mayonnaise 870g Pack</t>
  </si>
  <si>
    <t>Lilly</t>
  </si>
  <si>
    <t>0eed082c-a915-4cce-a0f2-03b50e292ab5</t>
  </si>
  <si>
    <t>307b01bf-a5b7-4cea-89dc-35b7a4827c6a</t>
  </si>
  <si>
    <t>Orion Richer Chocolate Taste Dark Choco Pie 12packs 360g Box</t>
  </si>
  <si>
    <t>Orion</t>
  </si>
  <si>
    <t>c6d09be2-df7d-4a83-8543-80c7d180aa61</t>
  </si>
  <si>
    <t>Pucci Banana Cake 1pcs Pack</t>
  </si>
  <si>
    <t>3258123d-9ea2-475a-a9d3-235144342958</t>
  </si>
  <si>
    <t>1163871e-b259-497f-b139-278e34b06ec2</t>
  </si>
  <si>
    <t>Good Morning Fruity Cake 280g Box</t>
  </si>
  <si>
    <t>824e2d98-465c-4097-a480-d24b8d3205bb</t>
  </si>
  <si>
    <t>Golden Mountain Tomato Ketchup 660g Bottle</t>
  </si>
  <si>
    <t>Golden Mountain</t>
  </si>
  <si>
    <t>99751487-a031-4f01-aee5-2900c6a8b5c6</t>
  </si>
  <si>
    <t>Holiday Bread 330g Pack</t>
  </si>
  <si>
    <t>5b601e78-9fc8-4dfc-8dac-9f5a8a5e728e</t>
  </si>
  <si>
    <t>Coca Cola Classic Less Sugar Delicious &amp; Refreshing Drink 850ml</t>
  </si>
  <si>
    <t>75ca320e-c9b4-43fc-a637-3b5191c3237f</t>
  </si>
  <si>
    <t>Jiang Hot +Spicy flavour Noodle 70g Pack</t>
  </si>
  <si>
    <t>05c433db-9e12-42c0-bf88-36af7ca8ef29</t>
  </si>
  <si>
    <t>Honey Gold Get Vitamin Energy Drink 330ml Bottle</t>
  </si>
  <si>
    <t>Honey Gold</t>
  </si>
  <si>
    <t>70634320-9eac-4fbc-aac1-0fcab4bbac33</t>
  </si>
  <si>
    <t>Coffee Dreamy Coffe Powder 1000g Pack</t>
  </si>
  <si>
    <t>Coffee Dreamy</t>
  </si>
  <si>
    <t>c554e716-221e-4d13-b09e-0a2c40ed2aa3</t>
  </si>
  <si>
    <t>Europe Coffee Candy Solid Pressed Candy Mixed Flavors 200pcs Box</t>
  </si>
  <si>
    <t>Europe</t>
  </si>
  <si>
    <t>2fcb7314-4e7c-4d1b-92a1-a50e09ab2416</t>
  </si>
  <si>
    <t>Nestle Milo Ready To Drink Chocolate Malt 170mlx8tetra Pack</t>
  </si>
  <si>
    <t>Ready-to-Drink Tea</t>
  </si>
  <si>
    <t>1ce36736-7539-4850-ba20-9aa8666b2e2e</t>
  </si>
  <si>
    <t>Silk-n Shine Avocado Coconut Oil 3ml</t>
  </si>
  <si>
    <t>Silk-n Shine</t>
  </si>
  <si>
    <t>Pantene Total Damage Care Shampoo 10ml</t>
  </si>
  <si>
    <t>Pantene</t>
  </si>
  <si>
    <t>68f2375a-a883-4074-afbf-be74ae80527c</t>
  </si>
  <si>
    <t>3b877f62-fc3c-4e6b-8b23-54d5f213e180</t>
  </si>
  <si>
    <t>13997405-cc39-4f1d-94de-a48af609fcd0</t>
  </si>
  <si>
    <t>China Chicken Legs Spicy 12g Pack</t>
  </si>
  <si>
    <t>12528cb0-19d2-4507-8168-8e7d186ec222</t>
  </si>
  <si>
    <t>Panasonic Power Battery 23g</t>
  </si>
  <si>
    <t>Panasonic</t>
  </si>
  <si>
    <t>Household Supplies</t>
  </si>
  <si>
    <t>5bffae56-6c7e-4f3e-9dbd-ca4dd1bb6d7c</t>
  </si>
  <si>
    <t>One Touch Maxx Dott Big Dotted, Contour Shape Condom 3pcs</t>
  </si>
  <si>
    <t>One Touch</t>
  </si>
  <si>
    <t>de3fcc86-7170-4726-be70-ccbec31e6a3f</t>
  </si>
  <si>
    <t>27ddda6f-81bb-4798-8f65-3e58cb8521ac</t>
  </si>
  <si>
    <t>f7c63772-4af4-4c35-8ad2-92394d6516e0</t>
  </si>
  <si>
    <t>Shwe Kyee Milk Dry Cake 150g Pack</t>
  </si>
  <si>
    <t>e5b44262-b92e-45c3-9166-c868fc3318e0</t>
  </si>
  <si>
    <t>Reecen Spicy Sausage 85g Pack</t>
  </si>
  <si>
    <t>Reecen</t>
  </si>
  <si>
    <t>636ed34d-cc53-46e1-aff1-51625faf74e1</t>
  </si>
  <si>
    <t>Happy Instant Tea Mix 22g Sachet</t>
  </si>
  <si>
    <t>7f6be592-42f8-472c-8480-2606df5b726f</t>
  </si>
  <si>
    <t>Vita Milk Double Choco Shake Soymilk 300ml Bottle</t>
  </si>
  <si>
    <t>b3868f5d-f729-4882-b84b-6bc1dc930d58</t>
  </si>
  <si>
    <t>Khao Shong Coffee Milk Coramel 50g Jar</t>
  </si>
  <si>
    <t>Khao Shong</t>
  </si>
  <si>
    <t>Blue Ultra Somatosensory Sanitary Towel 1pcs</t>
  </si>
  <si>
    <t>Blue</t>
  </si>
  <si>
    <t>5aeab25e-0948-43c6-bbb7-d3bf0f02240a</t>
  </si>
  <si>
    <t>Coca Cola Cola 250ml Can</t>
  </si>
  <si>
    <t>33163303-8443-440e-a5ed-8507a94ee403</t>
  </si>
  <si>
    <t>Pucci Special Cake &amp; Bread Butter Cake 180g Box</t>
  </si>
  <si>
    <t>173327ef-8954-4d83-8785-6302e4f08765</t>
  </si>
  <si>
    <t>3914188a-8ecd-4c7a-9ee2-50f6d935292d</t>
  </si>
  <si>
    <t>Royal D Grape Electrolyte Beverage 400ml Bottle</t>
  </si>
  <si>
    <t>128d397d-48c5-4552-87ed-27214535a6c3</t>
  </si>
  <si>
    <t>9960ad41-8470-4926-a3c5-ef7e4f726809</t>
  </si>
  <si>
    <t>f11e95b0-e871-42e6-a5e9-75afb3148bf4</t>
  </si>
  <si>
    <t>46b0e4ca-87ce-4bb3-bd0e-9718e0301216</t>
  </si>
  <si>
    <t>Ushido&amp;Insin Plant Moisturizing Hair Essence S18 Hair Coat 50ml</t>
  </si>
  <si>
    <t>Toini &amp; Guy Hair Spray 350ml</t>
  </si>
  <si>
    <t>Toini &amp; Guy</t>
  </si>
  <si>
    <t>Proton Hair Styling Fruit Gel 450g</t>
  </si>
  <si>
    <t>Proton</t>
  </si>
  <si>
    <t>Xcite Mala Checken Flavour 70g Pack</t>
  </si>
  <si>
    <t>Xcite</t>
  </si>
  <si>
    <t>dbb95a10-8e03-4ef1-bfe7-8a76246da595</t>
  </si>
  <si>
    <t>Sunkist Grape Flavour Carbonated Soft Drink 500ml Bottle</t>
  </si>
  <si>
    <t>VeVe Milk Drink 230ml Bottle</t>
  </si>
  <si>
    <t>312447f5-fe70-4272-960d-fce77417ee06</t>
  </si>
  <si>
    <t>9ea0be65-cde7-4c69-b63c-46a35d32a001</t>
  </si>
  <si>
    <t>Nagar Pyan Sweet Rye 60g Pack</t>
  </si>
  <si>
    <t>Nagar Pyan</t>
  </si>
  <si>
    <t>6478f029-270d-4046-9c5b-778a3eb48bc7</t>
  </si>
  <si>
    <t>China Squid Spicy Snack 12g Pack</t>
  </si>
  <si>
    <t>Ocha San Less Sugar Milk Tea Drink 230ml Can</t>
  </si>
  <si>
    <t>Ocha San</t>
  </si>
  <si>
    <t>Happy Pudding Bread 255g Bag</t>
  </si>
  <si>
    <t>UFC Iced Coffee Less Sugar Ready To Drink 180ml Can</t>
  </si>
  <si>
    <t>UFC</t>
  </si>
  <si>
    <t>225e60b8-fb9b-4109-b654-72f0033ac461</t>
  </si>
  <si>
    <t>Green Hills Purified Drinking Water 1L</t>
  </si>
  <si>
    <t>ef96e174-c908-492a-b704-72f30973ee38</t>
  </si>
  <si>
    <t>a89ae55d-65bb-4833-ae3c-b5b4dd5b55f9</t>
  </si>
  <si>
    <t>4ef917eb-ca05-4e0a-bd11-6f43f273bb6e</t>
  </si>
  <si>
    <t>Snow Ice Cologne Towel 19.5g</t>
  </si>
  <si>
    <t>Snow</t>
  </si>
  <si>
    <t>200d5e8b-28d7-40fa-9fba-04999b7780f4</t>
  </si>
  <si>
    <t>Shark Gold Energy Drink 250mlx6 Can</t>
  </si>
  <si>
    <t>ad5bf46d-748f-4aab-be0d-fb62abc964cf</t>
  </si>
  <si>
    <t>d1ef5ed0-a675-4f96-967a-5c5042e93e03</t>
  </si>
  <si>
    <t>65e28793-1e32-4a19-9048-41ae68227643</t>
  </si>
  <si>
    <t>Khian Guan Family Assorted Biscuits 1.4g Can</t>
  </si>
  <si>
    <t>Khian Guan</t>
  </si>
  <si>
    <t>eb5665be-f403-414b-a8d1-6b0926d052f2</t>
  </si>
  <si>
    <t>9cda87bc-4106-48b4-9a06-ad9a4bc6f166</t>
  </si>
  <si>
    <t>f4b9a447-21ca-4f87-b75a-98dd6a2efa4a</t>
  </si>
  <si>
    <t>Bebo Bakery Cake 1pcs Pack</t>
  </si>
  <si>
    <t>Bebo Bakery</t>
  </si>
  <si>
    <t>Bebo Bakery Banana Stick Bread 1pcs Pack</t>
  </si>
  <si>
    <t>Max+ Orange Flavour Carbonated Soft Drink 1.25L Bottle</t>
  </si>
  <si>
    <t>831cf9ac-15c1-4213-9a14-f6dcde51986c</t>
  </si>
  <si>
    <t>Angel Sanitary Napkins Night Pads 10pads</t>
  </si>
  <si>
    <t>Angel</t>
  </si>
  <si>
    <t>36237854-2d75-467f-9c54-6654b8dead3a</t>
  </si>
  <si>
    <t>Donut 4U Fresh Donut Cherry Flavor 35g Pack</t>
  </si>
  <si>
    <t>Donut 4U</t>
  </si>
  <si>
    <t>c37f5b3c-d971-4f1e-a5cd-ec53a3ca90a5</t>
  </si>
  <si>
    <t>Ding Fong Syrup Kiwi Concentrated Formula 2 760ml Bottle</t>
  </si>
  <si>
    <t>Ding Fong</t>
  </si>
  <si>
    <t>Concentrates</t>
  </si>
  <si>
    <t>Ding Fong Lemon Squash Juice 760ml Bottle</t>
  </si>
  <si>
    <t>Pop Soda Carbonated Soda Water 330ml Can</t>
  </si>
  <si>
    <t>Pop Soda</t>
  </si>
  <si>
    <t>c7c608c7-72e2-4bab-989c-04bd259555a7</t>
  </si>
  <si>
    <t>Kiyoi Cotton Pads Ultra Soft And Durable 150pcs</t>
  </si>
  <si>
    <t>Kiyoi</t>
  </si>
  <si>
    <t>a9c4eb6c-da8b-4fe8-97d4-ec2cd5419a78</t>
  </si>
  <si>
    <t>DeeDo Cantaloupe Juice 450ml Bottle</t>
  </si>
  <si>
    <t>f5f01242-32d4-4b7e-8a7d-708d893fe619</t>
  </si>
  <si>
    <t>MTSH Good 111 Soft Tissue 300sheet</t>
  </si>
  <si>
    <t>MTSH</t>
  </si>
  <si>
    <t>Herballines Aloevera &amp; White Tea Hair Fall Controlling &amp; Softening 300ml</t>
  </si>
  <si>
    <t>Lux Soft Rose Delicate Fragance Body Wash 530ml</t>
  </si>
  <si>
    <t>Fuji Ultra Indoor Drying Japan Formula Detergent Cream Blue Color 900g</t>
  </si>
  <si>
    <t>250bf0b3-e46a-4db0-83b1-10fbbf651edd</t>
  </si>
  <si>
    <t>5c61fa09-645a-4c53-abd5-0b201143ea4b</t>
  </si>
  <si>
    <t>á€žá€…á€¹á€…á€¬á€á€­á€¯á€„á€ºá€¦á€¸</t>
  </si>
  <si>
    <t>Thisar Tine Oo</t>
  </si>
  <si>
    <t>Max Purified Drinking Water 1Liter Bottle</t>
  </si>
  <si>
    <t>Max</t>
  </si>
  <si>
    <t>Chabaa Chewy Vitamin E Apple and White Grape Juice With Aloe Vera Soft Drink 230ml Can</t>
  </si>
  <si>
    <t>Chabaa Chewy</t>
  </si>
  <si>
    <t>27920ad8-de3d-430d-8b99-15e9e000aba1</t>
  </si>
  <si>
    <t>15e5c3ae-3f03-4e4d-b140-6b910fc7e0e3</t>
  </si>
  <si>
    <t>Ding Fong Syrup Orange Concentrated Formula 2 760ml Bottle</t>
  </si>
  <si>
    <t>0d656adf-2f2f-4e31-9c0c-d9905a5f0bfb</t>
  </si>
  <si>
    <t>8f4a4091-6c59-4357-ab5d-2c3ae1a5bf2b</t>
  </si>
  <si>
    <t>Attraction Sunflower Seeds Good Taste 75g Pack</t>
  </si>
  <si>
    <t>55c7c7fc-6bcf-40b8-add0-559a3afc63ba</t>
  </si>
  <si>
    <t>Fancy Umbrella Rainbow Jelly Unknown Pack</t>
  </si>
  <si>
    <t>Fancy Umbrella</t>
  </si>
  <si>
    <t>86f5f8e1-d412-4413-8774-062a41ad5e97</t>
  </si>
  <si>
    <t>e483e4a8-94ff-4a52-8358-4389239c3da1</t>
  </si>
  <si>
    <t>Mr.Rangon Blue Raspberry Flavour 760ml Bottle</t>
  </si>
  <si>
    <t>Mr.Rangon</t>
  </si>
  <si>
    <t>Good Taste Peenut Crispy Candy 300g Bag</t>
  </si>
  <si>
    <t>0e891214-5a76-448a-8e6a-2e405832c023</t>
  </si>
  <si>
    <t>1fae1a59-e88a-4e52-8823-90360bcc17dc</t>
  </si>
  <si>
    <t>78ce8a97-24f1-484b-9930-c2006b99887b</t>
  </si>
  <si>
    <t>Kit Kit La La Spicy Snack 26g Pack</t>
  </si>
  <si>
    <t>Kit Kit La La</t>
  </si>
  <si>
    <t>Kit Kit Mala Spicy Snack 18g Pack</t>
  </si>
  <si>
    <t>Kit Kit</t>
  </si>
  <si>
    <t>b012fe68-7cad-441f-a38b-54e88283ee47</t>
  </si>
  <si>
    <t>34fa78e8-f0d4-4b84-9711-b8a77ff06eea</t>
  </si>
  <si>
    <t>Shwe Burma Cheroot Leaf (Strong) 5 Rolls</t>
  </si>
  <si>
    <t>Shwe Burma</t>
  </si>
  <si>
    <t>d807b975-28f9-42f4-8a3d-5e52aa38159b</t>
  </si>
  <si>
    <t>Shwe Kaung Kin Yogurt 220ml Bottle</t>
  </si>
  <si>
    <t>Mamee Vegetarian Dried Noodle 5cake 250gx5cakes Bag</t>
  </si>
  <si>
    <t>d32ae1fc-939e-4e9d-9abc-e4d9b4096e80</t>
  </si>
  <si>
    <t>KO Chocolate Stick 1pcs Pack</t>
  </si>
  <si>
    <t>KO</t>
  </si>
  <si>
    <t>fdf250e9-ac7d-4382-8767-191d55bbf45a</t>
  </si>
  <si>
    <t>Queen Orange Conecentracted Juice 750ml Bottle</t>
  </si>
  <si>
    <t>6c3ea2c9-8d23-4bc9-9dce-8173dfe276a5</t>
  </si>
  <si>
    <t>Good Choice Vegetable Cooking Oil (Cholesterol Free) 1.75liter Bottle</t>
  </si>
  <si>
    <t>Good Choice</t>
  </si>
  <si>
    <t>Arr Man Cow Milk 300ml Bottle</t>
  </si>
  <si>
    <t>Arr Man</t>
  </si>
  <si>
    <t>7d07ac7f-042e-4ea1-93a5-feeb3f00232d</t>
  </si>
  <si>
    <t>d4d009d1-536f-4c40-9857-dc4c68b3906c</t>
  </si>
  <si>
    <t>De Leaf Thanakha Moisturizing &amp; Whitening Soap 100g</t>
  </si>
  <si>
    <t>80871f5b-e0b7-4183-a98e-bdc853d26e54</t>
  </si>
  <si>
    <t>Easy Bite Cream Bun 60g Pack</t>
  </si>
  <si>
    <t>Easy Bite</t>
  </si>
  <si>
    <t>fcbf49b3-fa00-446c-8947-21c87df94327</t>
  </si>
  <si>
    <t>4d2fcde8-96ef-4676-94fe-633ca04558e2</t>
  </si>
  <si>
    <t>S Energy Drink 250ml Bottle</t>
  </si>
  <si>
    <t>S</t>
  </si>
  <si>
    <t>5dbe5ede-2c27-4655-be2e-be8edb4b5d4d</t>
  </si>
  <si>
    <t>Amira Tamarind Center Filled Candy 21g Pack</t>
  </si>
  <si>
    <t>Amira</t>
  </si>
  <si>
    <t>cb7e1b84-5f55-47ff-91e1-3a6190258f23</t>
  </si>
  <si>
    <t>529423c4-2b31-4121-8bdb-d4b7e81e976a</t>
  </si>
  <si>
    <t>Chabaa Coconut Water 230ml Can</t>
  </si>
  <si>
    <t>Chabaa</t>
  </si>
  <si>
    <t>Two Prawn Vegetables Cooking Oil Unknown</t>
  </si>
  <si>
    <t>Two Prawn</t>
  </si>
  <si>
    <t>6ef3dc7a-355e-4e83-b7c3-68987af86530</t>
  </si>
  <si>
    <t>Bidrico Fruit Jelly 470g Pack</t>
  </si>
  <si>
    <t>Bidrico</t>
  </si>
  <si>
    <t>c2c15365-9487-4d38-b6e3-b0aa74d025c4</t>
  </si>
  <si>
    <t>Orchid Facial Tissue 120sheets</t>
  </si>
  <si>
    <t>Orchid</t>
  </si>
  <si>
    <t>aa62e6ae-f8cb-4cc5-a2f3-e0a29f8fdde7</t>
  </si>
  <si>
    <t>Paramol Syrup 60ml</t>
  </si>
  <si>
    <t>Paramol</t>
  </si>
  <si>
    <t>c63b30fd-1e23-4ebd-bf1e-a36d81feaaab</t>
  </si>
  <si>
    <t>Foremost Omega Sweet Uht Sweetened Vanilla Flavour Milk 85ml Tetra</t>
  </si>
  <si>
    <t>Foremost</t>
  </si>
  <si>
    <t>4af9ee5d-5169-4dd1-b25d-624cd79efd8b</t>
  </si>
  <si>
    <t>aa191c68-971c-4314-a49c-5a2d43d2ad8a</t>
  </si>
  <si>
    <t>bfcc9a8a-cf42-4423-a8d6-d6bea154cd94</t>
  </si>
  <si>
    <t>Cleverly Sell Durian Moon Cake 300g Pack</t>
  </si>
  <si>
    <t>Cleverly Sell</t>
  </si>
  <si>
    <t>10137c89-9be7-410a-9a30-33454b24c4fa</t>
  </si>
  <si>
    <t>Krystal Glow PH Balance Ice Cool Feminine Hygiene Wash 100ml</t>
  </si>
  <si>
    <t>Krystal Glow</t>
  </si>
  <si>
    <t>e0bac091-2914-49b3-af14-80575491c000</t>
  </si>
  <si>
    <t>3d12ebad-8c38-4688-9c7c-6253f90df62e</t>
  </si>
  <si>
    <t>Su Myat Store</t>
  </si>
  <si>
    <t>Su Myat</t>
  </si>
  <si>
    <t>d9e4437c-2737-4e32-a889-e2323ce4fb09</t>
  </si>
  <si>
    <t>44ad0130-9c2d-431e-b289-a1a0ec697d32</t>
  </si>
  <si>
    <t>Khao Shong Coffee Mith Caramel Instant Coffee Mixture 100g Jar</t>
  </si>
  <si>
    <t>a85f8eb2-073f-4de0-b68b-d1b222deafd9</t>
  </si>
  <si>
    <t>1da5f3cb-6244-4bae-b08c-4f6c3eb04b10</t>
  </si>
  <si>
    <t>5c04b7e5-cd73-4199-b739-e6428723f976</t>
  </si>
  <si>
    <t>Myint Myint Khin Biscuits 1pcs Pack</t>
  </si>
  <si>
    <t>Myint Myint Khin</t>
  </si>
  <si>
    <t>5d38d8a2-7f58-475f-955b-a55373e7a4b6</t>
  </si>
  <si>
    <t>Medinova Hiruscar Gel 1pcs</t>
  </si>
  <si>
    <t>Medinova</t>
  </si>
  <si>
    <t>Skin Care Products</t>
  </si>
  <si>
    <t>Oral-B Toothbrush 1pcs</t>
  </si>
  <si>
    <t>Oral-B</t>
  </si>
  <si>
    <t>1edb2ed3-63e5-4bed-9c7a-76c4568c7781</t>
  </si>
  <si>
    <t>Shwe Kyee Butter Cake 250gm Box</t>
  </si>
  <si>
    <t>Pucci Special Dry Cake 285g Box</t>
  </si>
  <si>
    <t>690bdb90-8fc3-4def-8a43-b639307b29d4</t>
  </si>
  <si>
    <t>616e72b3-038e-4d4b-8e37-4793962c2180</t>
  </si>
  <si>
    <t>5cbc6af4-3505-453f-9c2f-b1060e9b60ff</t>
  </si>
  <si>
    <t>847cb222-9eba-4f59-8d98-9c31d5154de1</t>
  </si>
  <si>
    <t>Nescafe Ice Coffee Latte Soft Drink 180ml Can</t>
  </si>
  <si>
    <t>d2a7f143-830c-4686-bee0-d3f1744940e8</t>
  </si>
  <si>
    <t>Coca Cola Classic 350ml Bottle</t>
  </si>
  <si>
    <t>1b5093be-1399-46d3-8e2d-e80561d4b424</t>
  </si>
  <si>
    <t>cbb873db-6867-4533-a2d3-06342f819590</t>
  </si>
  <si>
    <t>77c7fd44-5683-436d-acb6-f8d972b983e4</t>
  </si>
  <si>
    <t>0ad8b736-0e0c-4f9b-9d96-c436925eebc6</t>
  </si>
  <si>
    <t>Easy Bite Stawberry Cream Bread 60g Pack</t>
  </si>
  <si>
    <t>fbe8cb21-3945-47e3-8ab1-6ad7d04b5a77</t>
  </si>
  <si>
    <t>3e0ce029-3775-4b6a-bb6c-0aced44eb253</t>
  </si>
  <si>
    <t>0c69e842-3cdb-4601-901b-251655641575</t>
  </si>
  <si>
    <t>372428f2-624a-40a3-ad24-b00df25e3932</t>
  </si>
  <si>
    <t>33edec2c-5f07-439c-8bbe-ab40aa150c18</t>
  </si>
  <si>
    <t>Coca Cola Classic Carbonated Soft Drink 330ml Can</t>
  </si>
  <si>
    <t>4a49683c-9be8-4c4c-b4d6-c91b980c4af7</t>
  </si>
  <si>
    <t>Win Active White Formula 320g</t>
  </si>
  <si>
    <t>Win</t>
  </si>
  <si>
    <t>Butterfly Fabric Softener 450ml</t>
  </si>
  <si>
    <t>Butterfly</t>
  </si>
  <si>
    <t>3712c9d4-9eec-4fda-af3a-d5affa49c60e</t>
  </si>
  <si>
    <t>Yoko Milk Cheese Drink 85ml Bottle</t>
  </si>
  <si>
    <t>Yoko</t>
  </si>
  <si>
    <t>8c97f683-5ea8-4ed3-bea1-dc4ecf1b9091</t>
  </si>
  <si>
    <t>ae418a0f-fe68-409d-b653-c34cb68db9ac</t>
  </si>
  <si>
    <t>Mamee Chicken Flavour Instant Noodle 60g Cup</t>
  </si>
  <si>
    <t>93802b84-1b57-40e9-bd58-abece39964b0</t>
  </si>
  <si>
    <t>3d365b65-f852-4f98-b1ca-c3c9d04fd664</t>
  </si>
  <si>
    <t>b68885c6-9f7e-4bc6-b43a-a02aee884a8a</t>
  </si>
  <si>
    <t>Paris Smooth &amp; Glow Fresh Soap 60g</t>
  </si>
  <si>
    <t>32fb04de-0ddf-4df4-938c-a257fc6b8f0a</t>
  </si>
  <si>
    <t>One Tea Sweetened Beverage Creamer 20sticks Bag</t>
  </si>
  <si>
    <t>Mama K Mee Kimchi Flavour Instant Noodle 70g Pack</t>
  </si>
  <si>
    <t>c8423ee6-f950-41fa-8326-fddddd461ca2</t>
  </si>
  <si>
    <t>Platinum Myanmar Milk Tea 20g Sachet</t>
  </si>
  <si>
    <t>Platinum</t>
  </si>
  <si>
    <t>7aeb5828-157b-4b23-be42-d5a4c16b1db8</t>
  </si>
  <si>
    <t>7a9e12b1-1f07-43a0-b362-80cc4784a1d6</t>
  </si>
  <si>
    <t>95e44fc8-8b5c-4601-8cd4-c773616a04f2</t>
  </si>
  <si>
    <t>Julie's Greeting Assorted Biscuits 539g Tin</t>
  </si>
  <si>
    <t>e63692fb-fe7a-4751-9b0c-826eb9416b09</t>
  </si>
  <si>
    <t>1c16ac1c-eecb-4fec-b542-339c446e9a77</t>
  </si>
  <si>
    <t>f2f0a660-21fe-47d1-8e1a-3a9ad3d3ad68</t>
  </si>
  <si>
    <t>Moshi Potato Chips Prawn Flavour 1pcs Pack</t>
  </si>
  <si>
    <t>Moshi</t>
  </si>
  <si>
    <t>Wine Wine Coconut Bun 75g Pack</t>
  </si>
  <si>
    <t>Wine Wine</t>
  </si>
  <si>
    <t>Aroma Co Co Bun Bread 45g Pack</t>
  </si>
  <si>
    <t>253646b9-dd73-4db8-ba3c-cf1e3850e147</t>
  </si>
  <si>
    <t>9cafa667-7e27-4710-abf6-9293ee801306</t>
  </si>
  <si>
    <t>Pondâ€™s Facial Foam White Beauty 50g</t>
  </si>
  <si>
    <t>Pondâ€™s</t>
  </si>
  <si>
    <t>1019472a-4466-4125-bf34-9a9421ebbc2c</t>
  </si>
  <si>
    <t>Moe Coconut Bun 55g Can</t>
  </si>
  <si>
    <t>4590f260-c959-4f0d-9074-163e338b5251</t>
  </si>
  <si>
    <t>Queen Jelly 55g Pack</t>
  </si>
  <si>
    <t>82492256-ec3b-4f5b-9dfb-23cade4b6d86</t>
  </si>
  <si>
    <t>d36374f6-7d15-4c0f-98b8-dec9775f008b</t>
  </si>
  <si>
    <t>f5c27694-d2bd-479d-a14c-ca5112e0b453</t>
  </si>
  <si>
    <t>Shwe Wa Wa Fresh Milk Chocolate Toast 100g Bag</t>
  </si>
  <si>
    <t>Shwe Wa Wa</t>
  </si>
  <si>
    <t>8149520c-ec57-4307-a1da-21e8b1df2031</t>
  </si>
  <si>
    <t>Fudo Bakery Bean Cake 1pcs Pack</t>
  </si>
  <si>
    <t>f462fff0-8c0d-48fb-9482-56c42bce728c</t>
  </si>
  <si>
    <t>Horn Energy Drink 250ml Bottle</t>
  </si>
  <si>
    <t>Horn</t>
  </si>
  <si>
    <t>Mogu Mogu Strawberry Flavoured Drink With Nata De Coco 320ml Bottle</t>
  </si>
  <si>
    <t>Mogu Mogu</t>
  </si>
  <si>
    <t>e600088a-8c4d-4a18-9e4b-cbd366898c0a</t>
  </si>
  <si>
    <t>Shin Shin Chicken Kyae Oh Flavour Instant Rice Vermicelli 65g Pack</t>
  </si>
  <si>
    <t>Shin Shin</t>
  </si>
  <si>
    <t>24025c08-4571-4e2c-9da5-0a773da06ff0</t>
  </si>
  <si>
    <t>Pepsi Cola 345ml Bottle</t>
  </si>
  <si>
    <t>Pepsi</t>
  </si>
  <si>
    <t>bb8160b6-3c5b-46d3-b6a5-a7d2c40aad4c</t>
  </si>
  <si>
    <t>1ae0d180-a669-423b-8f5c-368f3265a3c3</t>
  </si>
  <si>
    <t>Pao Super White Powder Detergent 400g</t>
  </si>
  <si>
    <t>Pao</t>
  </si>
  <si>
    <t>3f5b0ebd-06f3-4696-a038-3c5182488238</t>
  </si>
  <si>
    <t>d09b7d6d-3295-46f6-b59f-c28e25dc6345</t>
  </si>
  <si>
    <t>Valiant Mild Cigarette 20pcs</t>
  </si>
  <si>
    <t>Valiant</t>
  </si>
  <si>
    <t>b11259c7-f0fd-4236-83ab-cd716e176896</t>
  </si>
  <si>
    <t>Thailand Raspberry Shaped Gummy Candy 1pcs Pack</t>
  </si>
  <si>
    <t>Thailand</t>
  </si>
  <si>
    <t>Mahachai Prawn Cracker 96g Pack</t>
  </si>
  <si>
    <t>2fedfe28-c9ac-4f99-bbff-09ebcc817b5d</t>
  </si>
  <si>
    <t>Closeup Menthol Fresh Triple Fresh Formula Toothpaste 60g</t>
  </si>
  <si>
    <t>Closeup</t>
  </si>
  <si>
    <t>Mistine White Spa Body Lotion UV White Gold 200ml</t>
  </si>
  <si>
    <t>15e781f5-78fa-4353-82b9-e51c2f266f26</t>
  </si>
  <si>
    <t>Tipo Banh Truing Cream Egg Cookies 115g Pack</t>
  </si>
  <si>
    <t>Tipo</t>
  </si>
  <si>
    <t>e3130f92-876a-4ffd-a911-630720dad931</t>
  </si>
  <si>
    <t>Moccona Classic Blend Select Instant Coffee 45g Jar</t>
  </si>
  <si>
    <t>Moccona</t>
  </si>
  <si>
    <t>3888ee71-bafe-48ef-b9c1-0d0937262f7a</t>
  </si>
  <si>
    <t>57504cb5-a31b-4402-8fba-a5b1431d6a25</t>
  </si>
  <si>
    <t>1cf86f31-4ab5-4c18-b342-aaa7e7f2ad8c</t>
  </si>
  <si>
    <t>Clorets Breath Freshening Mint Flavored Stick Gum 13.5g Pack</t>
  </si>
  <si>
    <t>8e126a22-cff8-4c9f-b147-4d93545a4f62</t>
  </si>
  <si>
    <t>Roti Boy Long Bread - Pack</t>
  </si>
  <si>
    <t>Roti Boy</t>
  </si>
  <si>
    <t>2de876cb-ff80-4c12-9c87-e7746466ca20</t>
  </si>
  <si>
    <t>0710ade8-7183-4fe5-a796-1857ab3f7bc8</t>
  </si>
  <si>
    <t>Sunkist Orange Flavour Carbonated Soft Drink 500ml Bottle</t>
  </si>
  <si>
    <t>af4548b4-64a6-46ed-814a-54384e89022e</t>
  </si>
  <si>
    <t>My Dear Bakery Milk Cream Bread 8's 1pcs Pack</t>
  </si>
  <si>
    <t>My Dear Bakery</t>
  </si>
  <si>
    <t>984cf24b-8b8c-47b3-b87d-d504f2946eb1</t>
  </si>
  <si>
    <t>a915ee03-718b-4817-9b02-f45f33d94623</t>
  </si>
  <si>
    <t>7cd8ebd2-4379-4072-836e-1fb766ea8d18</t>
  </si>
  <si>
    <t>c810a324-f3dc-4f76-9a35-59e460df2495</t>
  </si>
  <si>
    <t>Good Morning Whole Meal Bread 140g Pack</t>
  </si>
  <si>
    <t>Sunkist Sparkling Flavor Carbonated Soft Drink 500ml Bottle</t>
  </si>
  <si>
    <t>8ec19dad-3a73-46e1-8ddb-cd40f92eddbc</t>
  </si>
  <si>
    <t>Pep Sweetened Milk 240ml Bottle</t>
  </si>
  <si>
    <t>0fa40978-6a92-4b38-a17b-b5519a4737db</t>
  </si>
  <si>
    <t>Lactasoy Original Soymilk 500ml Tetra</t>
  </si>
  <si>
    <t>8cf8d030-7f3c-428f-8917-770591ba2c4e</t>
  </si>
  <si>
    <t>Chew Hai Ha Chewy Filling Candy 350g Bag</t>
  </si>
  <si>
    <t>Chew Hai Ha</t>
  </si>
  <si>
    <t>Jaw.Q Energy Drink Flavor Candy 100pcs Bag</t>
  </si>
  <si>
    <t>Jaw.Q</t>
  </si>
  <si>
    <t>Feel Guava Candy 320gx120pcs Bag</t>
  </si>
  <si>
    <t>Feel</t>
  </si>
  <si>
    <t>Feel Red Bull Flavour Candy 3g x 100pcs Bag</t>
  </si>
  <si>
    <t>17921e07-3e02-4edc-987c-4dbf1147e016</t>
  </si>
  <si>
    <t>Mamee Tom Yum Shrimp Flavour Instant Noodle 55g Pack</t>
  </si>
  <si>
    <t>365c8c50-9e57-4fa4-b0a7-838dd38bd4f1</t>
  </si>
  <si>
    <t>Yum Yum Ultra Volcano Chicken Instant Noodle 85gx5pcs Bag</t>
  </si>
  <si>
    <t>caa7b0ff-1533-4d46-b26b-a2643cc2e2f5</t>
  </si>
  <si>
    <t>b2a0b957-1bde-4f5e-8f44-b9a452e2bb82</t>
  </si>
  <si>
    <t>China Octopus Spicy 12g Pack</t>
  </si>
  <si>
    <t>c540c5c3-4fad-495f-9ac9-8d7aa2350756</t>
  </si>
  <si>
    <t>6b3c4809-40c1-4799-8c70-c35953a7470f</t>
  </si>
  <si>
    <t>82217807-1a19-411f-be9d-9712ee636da0</t>
  </si>
  <si>
    <t>Calbee Jaxx Extra Barbecue Sauce Potato French Fries 50g Pack</t>
  </si>
  <si>
    <t>Calbee</t>
  </si>
  <si>
    <t>9bca22cf-d2de-4ac9-a9f0-4375c3cb0552</t>
  </si>
  <si>
    <t>c6c6ded3-40b4-47c0-9c74-73eb5944888c</t>
  </si>
  <si>
    <t>a4a060f8-fb7d-41a7-a830-c289a17b6210</t>
  </si>
  <si>
    <t>Sedaap Korean Spicy Chicken Noodle 87g Pack</t>
  </si>
  <si>
    <t>Sedaap</t>
  </si>
  <si>
    <t>Nongshim Stir Fry Shin Ramyun Gourmet Spicy Instant Noodles 131g Pack</t>
  </si>
  <si>
    <t>Samyang Buldak Cheese Hot Chicken Flavour Ramen 140g Pack</t>
  </si>
  <si>
    <t>Mama Shrimp Noodle Cup 70g Cup</t>
  </si>
  <si>
    <t>Samyang Buldak Hot Chicken Flavor Ramen 140g Pack</t>
  </si>
  <si>
    <t>de447848-5084-4171-b5fb-00bd6930436c</t>
  </si>
  <si>
    <t>Win Detergent Powder Active White Fomula 140g</t>
  </si>
  <si>
    <t>Pyo May Saniitary Napkin Pad Day 330ml 4pcs</t>
  </si>
  <si>
    <t>Pyo May</t>
  </si>
  <si>
    <t>Laser Toothpaste 70g</t>
  </si>
  <si>
    <t>Laser</t>
  </si>
  <si>
    <t>e8b488c8-4bed-4ac3-bece-1b9bda9ef760</t>
  </si>
  <si>
    <t>6b6ab17a-c25f-486c-a14c-8ba874a18c19</t>
  </si>
  <si>
    <t>20684afc-fa70-47ed-bae5-7223ebd82381</t>
  </si>
  <si>
    <t>Berman Active 1Pcs</t>
  </si>
  <si>
    <t>Seik Kyite Biscuits 300g Pack</t>
  </si>
  <si>
    <t>15171c12-3744-4559-96d9-343e813401eb</t>
  </si>
  <si>
    <t>Carebeau Goat Milk Shower Cream Leaving Your Skin Looks Fair, Soft and Smooth 540ml</t>
  </si>
  <si>
    <t>183e59e4-e407-4f18-b42d-0a0998dea9c8</t>
  </si>
  <si>
    <t>be4bf7e5-7c52-4b4a-bc88-3274e8d95bad</t>
  </si>
  <si>
    <t>a185cd14-5f36-493d-a48b-f395eeb5499c</t>
  </si>
  <si>
    <t>7e676cc6-2813-473c-b045-816353dca7c9</t>
  </si>
  <si>
    <t>KanBawZa Organic Pickled Tea Leaf (Sweet) 250g Box</t>
  </si>
  <si>
    <t>D'Co Crispy Butter Bread 100g Pack</t>
  </si>
  <si>
    <t>D'Co</t>
  </si>
  <si>
    <t>af5fc74a-3424-435a-a9dd-5cc8175688f9</t>
  </si>
  <si>
    <t>Ushido&amp;Insin Hair Care Water Treatment Conditioner 0 30ml</t>
  </si>
  <si>
    <t>64fbd2a4-771c-4d38-ae26-7c66f56f2103</t>
  </si>
  <si>
    <t>Max+ Lime Flavoured Carbonated Soft Drink 200ml Bottle</t>
  </si>
  <si>
    <t>0b96cf71-5891-4f2c-9b03-79dc3530cde8</t>
  </si>
  <si>
    <t>Alpine Energy Drink 250ml Bottle</t>
  </si>
  <si>
    <t>Nivea Anti-Perspirant Pearl &amp; Beauty Pearl Extract &amp; Avocado Oil 50ml</t>
  </si>
  <si>
    <t>8543461c-f832-4b0a-8a65-5c93d3085d22</t>
  </si>
  <si>
    <t>Pucci Shwe Cake Unknown Pack</t>
  </si>
  <si>
    <t>bfd18de3-f21f-41c9-ab39-f7ea808483e8</t>
  </si>
  <si>
    <t>47175999-5771-4ab7-addc-dbfdc5066313</t>
  </si>
  <si>
    <t>1dfbe9fc-0795-48b4-bc43-f53f4dcfbe2d</t>
  </si>
  <si>
    <t>316cc65a-d243-4550-b086-008ad0e136d0</t>
  </si>
  <si>
    <t>0d4ee78a-5a96-4c47-8222-6ebea5323b58</t>
  </si>
  <si>
    <t>D Special 6x11 Size Plastic Bag 100pcs</t>
  </si>
  <si>
    <t>D Special</t>
  </si>
  <si>
    <t>60e49607-7c64-4bf9-9bd1-46f421bc018e</t>
  </si>
  <si>
    <t>Super Nutritiois Cream Cereal 30g x 20pcs Bag</t>
  </si>
  <si>
    <t>Mevius Original blue Cigerette 20pcs</t>
  </si>
  <si>
    <t>0dba960c-f0f8-40a3-a648-46b5e606642e</t>
  </si>
  <si>
    <t>365c0dea-1c41-4a53-9b46-2fbb77c7ae0d</t>
  </si>
  <si>
    <t>Sunkist Lemonade Flavour Carbonated Soft Drink 500ml Bottle</t>
  </si>
  <si>
    <t>63b08b39-4e17-4806-bcae-136ab5e7da43</t>
  </si>
  <si>
    <t>China Spicy Gluten Snack Unknown Pack</t>
  </si>
  <si>
    <t>Xso Black Fruits Strawberry Flavor Cigarettes 1pcs</t>
  </si>
  <si>
    <t>Xso</t>
  </si>
  <si>
    <t>Mr.Snack Bita Spicy prawn Stick Snack 32g Pack</t>
  </si>
  <si>
    <t>Mr.Snack</t>
  </si>
  <si>
    <t>VeVe Fresh Tamarind 260ml Can</t>
  </si>
  <si>
    <t>205e8623-ae49-426f-9d81-30a1ac685195</t>
  </si>
  <si>
    <t>be46d88a-59d3-4c74-a97d-54e0e79f33f0</t>
  </si>
  <si>
    <t>Good Brew Milk Tea Instant 36g Pack</t>
  </si>
  <si>
    <t>Good Brew</t>
  </si>
  <si>
    <t>c71b6c43-0697-47c3-9554-e082202f07b1</t>
  </si>
  <si>
    <t>Ovaltine Malted Milk 400g Bottle</t>
  </si>
  <si>
    <t>2b5370bd-0e5a-4b23-b046-4676defc2542</t>
  </si>
  <si>
    <t>Mister Potato Ghost Pepper Black Potato Crisps 45g Tube</t>
  </si>
  <si>
    <t>Mister Potato</t>
  </si>
  <si>
    <t>05b26fe9-e73b-4114-b352-446e8607a8f0</t>
  </si>
  <si>
    <t>Max+ Orange Flavored Carbonated Soft Drink 500ml Bottle</t>
  </si>
  <si>
    <t>a5168c62-a536-41ec-9812-4ec24aa905f9</t>
  </si>
  <si>
    <t>7f13dc53-b5d4-4bef-97b2-208eb97a71e3</t>
  </si>
  <si>
    <t>a0101b60-45a9-48e4-a176-75f995f923bf</t>
  </si>
  <si>
    <t>Dingwang Snow Cookie 200g Pack</t>
  </si>
  <si>
    <t>d57d37fc-0277-49b8-870b-c03583729506</t>
  </si>
  <si>
    <t>D'Co Cheese Bread 150g Pack</t>
  </si>
  <si>
    <t>Delta Queen Probiotic Yogurt 250ml Pack</t>
  </si>
  <si>
    <t>Uglobe Kiwi Flavour Basil Seed Drink 290ml Bottle</t>
  </si>
  <si>
    <t>Uglobe</t>
  </si>
  <si>
    <t>7efe1465-2964-4008-b166-2f4aef9a7875</t>
  </si>
  <si>
    <t>Comfy Soft, Strong &amp; Gentle</t>
  </si>
  <si>
    <t>Comfy</t>
  </si>
  <si>
    <t>fb2c037c-d9c2-4b89-910f-4def89bbdbb7</t>
  </si>
  <si>
    <t>Mamy Poko My Baby Pants 20pcs</t>
  </si>
  <si>
    <t>Mamy Poko</t>
  </si>
  <si>
    <t>44ec8f9a-8b20-4c11-8be5-98babb71596b</t>
  </si>
  <si>
    <t>fd74730d-7715-42e9-9e39-9fdbad895c72</t>
  </si>
  <si>
    <t>Mama Instant Noodles Chicken Soup Flavour 55g Pack</t>
  </si>
  <si>
    <t>40bbc131-4cbc-40b5-9554-bcace71d4144</t>
  </si>
  <si>
    <t>Carabao Energy Drink 150ml Bottle</t>
  </si>
  <si>
    <t>Carabao</t>
  </si>
  <si>
    <t>d15f6eca-e307-4469-8b2f-37f98eaf719e</t>
  </si>
  <si>
    <t>cd33d669-a9d9-44e6-a371-bcc5bec9252d</t>
  </si>
  <si>
    <t>Meisy Nail Polish Remover 1pcs</t>
  </si>
  <si>
    <t>42b4afc4-c57f-4457-bf78-07c705d8987a</t>
  </si>
  <si>
    <t>f4229519-3598-4f00-b080-9ae5a9619f2c</t>
  </si>
  <si>
    <t>China Spicy Snack 1pcs Pack</t>
  </si>
  <si>
    <t>c09ef5e0-9b9f-4524-97cf-604915adad70</t>
  </si>
  <si>
    <t>e58f046e-f0ca-4903-804f-750e967b371c</t>
  </si>
  <si>
    <t>L'OrÃ©al Aura Perfect Scrub &amp; Fights Dullness Evens Tone 100ml</t>
  </si>
  <si>
    <t>L'OrÃ©al</t>
  </si>
  <si>
    <t>b6d1134c-4fa6-4089-9318-debcde275f33</t>
  </si>
  <si>
    <t>ab0b0e1e-a7d1-4979-8834-6d1ff9b10750</t>
  </si>
  <si>
    <t>D Special 5x9 size Plastic Bag 100pcs Pack</t>
  </si>
  <si>
    <t>181a50e4-c311-4c5b-8491-4db16b602cd6</t>
  </si>
  <si>
    <t>Mandalay Rum Mandalay Distillery 175ml Bottle</t>
  </si>
  <si>
    <t>Mandalay Rum</t>
  </si>
  <si>
    <t>42230854-8c42-4bdb-a7f9-c41362b59229</t>
  </si>
  <si>
    <t>f62dfa00-4ec4-4e79-b038-2969e75cc1b1</t>
  </si>
  <si>
    <t>Head &amp; Shoulders Cool Menthol Anti-Dandruff Shampoo 170ml</t>
  </si>
  <si>
    <t>Head &amp; Shoulders</t>
  </si>
  <si>
    <t>Colgate Salt Charcoal Toothpaste 150g</t>
  </si>
  <si>
    <t>8995d037-b4ef-4f8e-8363-253f36bdc475</t>
  </si>
  <si>
    <t>82f9d739-fd6e-4b21-a10b-9fde39fb2d41</t>
  </si>
  <si>
    <t>Super Heart Gum 13.5g Pack</t>
  </si>
  <si>
    <t>Super Heart</t>
  </si>
  <si>
    <t>81fbac1e-f187-4dfe-b5bd-19c80b75fc37</t>
  </si>
  <si>
    <t>Shobu Lotus Moisturizing Shower Cream 180ml</t>
  </si>
  <si>
    <t>Shobu</t>
  </si>
  <si>
    <t>Fair And Handsome Advanced Whitening Multi Benefit Cream 15g</t>
  </si>
  <si>
    <t>Fair And Handsome</t>
  </si>
  <si>
    <t>73643ebd-ac5d-4c0b-aff2-2820c9063a23</t>
  </si>
  <si>
    <t>Mamy Poko baby Diaper 8pcs</t>
  </si>
  <si>
    <t>c8557756-8c0e-40ca-b225-d98698ef1db2</t>
  </si>
  <si>
    <t>c57382ae-6384-4074-8507-0b49663987b9</t>
  </si>
  <si>
    <t>Max+ Cream Soda Flavor Drink 500ml Bottle</t>
  </si>
  <si>
    <t>dfc1b9dd-0804-424d-8749-86be0097369d</t>
  </si>
  <si>
    <t>Yokiss Yoghurt 6pcs Pack</t>
  </si>
  <si>
    <t>Yokiss</t>
  </si>
  <si>
    <t>Nestle Milo Cereal Sanck 1pcs Pack</t>
  </si>
  <si>
    <t>Gold Snack Prawn Stick 100g Pack</t>
  </si>
  <si>
    <t>Good Morning Soft Slice Bread 170g Pack</t>
  </si>
  <si>
    <t>c3ef6fb3-4ca6-45f5-beae-ac0b22effefe</t>
  </si>
  <si>
    <t>Quick Chilli Paste Tom Yum Flavour Instant Noodle 60g Cup</t>
  </si>
  <si>
    <t>cc0e56f3-606f-4b9e-bbc3-42f3a5b780de</t>
  </si>
  <si>
    <t>Thailand Ruaypulan Snack 20g Pack</t>
  </si>
  <si>
    <t>Sandwich Cake Filling with Strawberry Jam 40g Can</t>
  </si>
  <si>
    <t>Sandwich Cake</t>
  </si>
  <si>
    <t>b3c9f06b-d9a4-4b38-bf1c-abec327125e6</t>
  </si>
  <si>
    <t>3bfd2dce-fd87-4e23-89ef-1e2075b59b5c</t>
  </si>
  <si>
    <t>Silk-n Shine Shampoo Hair Fall Control Unknown</t>
  </si>
  <si>
    <t>Hygiene Expert Care Concentrate Fabric Softener 1pcs</t>
  </si>
  <si>
    <t>Hygiene</t>
  </si>
  <si>
    <t>Silk_Coat Hair Care System 30ml</t>
  </si>
  <si>
    <t>Silk_Coat</t>
  </si>
  <si>
    <t>df23b9b3-5d58-421f-9197-20203f76d281</t>
  </si>
  <si>
    <t>d6910a07-d2af-40a7-9d0d-6df4ac19a304</t>
  </si>
  <si>
    <t>Champion Puddinng Dennis Bread 1pcs Pack</t>
  </si>
  <si>
    <t>16a3a805-be4b-4afa-99c6-33018eb4922a</t>
  </si>
  <si>
    <t>37d52e93-1815-461d-a196-3209336417e0</t>
  </si>
  <si>
    <t>Vito Classic Soy Milk Double Milk Added 125ml Tetra</t>
  </si>
  <si>
    <t>6e6892f2-5741-4bea-849c-2ef40da738e7</t>
  </si>
  <si>
    <t>a19e7141-9bd8-4db5-87be-88868dc26543</t>
  </si>
  <si>
    <t>a37e2e6b-09bc-4fb4-8ca2-139f3fd96d9d</t>
  </si>
  <si>
    <t>Baygon 23 Multi Insect Killer Spray 600ml</t>
  </si>
  <si>
    <t>Baygon 23</t>
  </si>
  <si>
    <t>bdce2596-86f0-4eec-a4a6-d862a429873d</t>
  </si>
  <si>
    <t>269eea4a-c1be-4678-acc7-07c8c05ebb99</t>
  </si>
  <si>
    <t>5013812e-cce0-4643-87ac-23ff1c6f67f7</t>
  </si>
  <si>
    <t>e1d32c83-9b18-4e52-bad2-11cecce7d64c</t>
  </si>
  <si>
    <t>8e3f15c6-de3f-468b-8d89-84f3e6821392</t>
  </si>
  <si>
    <t>08b4aa1c-835b-464e-a169-26bc9df15c7a</t>
  </si>
  <si>
    <t>cdc4156e-4e59-477c-81f8-e8f432b3c956</t>
  </si>
  <si>
    <t>Wave Plus Purified Drinking Water 1L Bottle</t>
  </si>
  <si>
    <t>d59593f2-87e9-41f0-965b-9d55e13fa863</t>
  </si>
  <si>
    <t xml:space="preserve">Sales </t>
  </si>
  <si>
    <t>Row Labels</t>
  </si>
  <si>
    <t>Grand Total</t>
  </si>
  <si>
    <t>Sum of receipt_margin</t>
  </si>
  <si>
    <t>Column Labels</t>
  </si>
  <si>
    <t>(blank)</t>
  </si>
  <si>
    <t>Sum of quantity</t>
  </si>
  <si>
    <t>Sum of item_margin</t>
  </si>
  <si>
    <t>Insights Summary</t>
  </si>
  <si>
    <t>Between 2 days transactions, 16th November is more active with around 2 times than 15 across all sale trends</t>
  </si>
  <si>
    <t>Zin, taking the leading role with around over 56% in both days when compared with the others</t>
  </si>
  <si>
    <t>While Phno Penh is starting to use the digital application on their outlets, yangon is lively active with around 60% in sales</t>
  </si>
  <si>
    <t>Most of sales and revenue are coming from food and beverage as the leading outlets are mostly handaled those products in the shop .</t>
  </si>
  <si>
    <t>as the strange thing, Nan Myint Aung only sold the personal care products not f and b and personal care products taken the third place after f and b.</t>
  </si>
  <si>
    <t>Sum of receipt_value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</si>
</sst>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1" fontId="0" fillId="0" borderId="0" xfId="0" applyNumberFormat="1"/>
    <xf numFmtId="9" fontId="0" fillId="0" borderId="0" xfId="1" applyFont="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9" fontId="0" fillId="0" borderId="0" xfId="0" applyNumberFormat="1"/>
    <xf numFmtId="0" fontId="0" fillId="0" borderId="0" xfId="0" applyNumberFormat="1" applyAlignment="1">
      <alignment horizontal="left"/>
    </xf>
    <xf numFmtId="0" fontId="0" fillId="33" borderId="0" xfId="0"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4"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Charts!$A$4:$A$6</c:f>
              <c:strCache>
                <c:ptCount val="2"/>
                <c:pt idx="0">
                  <c:v>11/15/2023</c:v>
                </c:pt>
                <c:pt idx="1">
                  <c:v>11/16/2023</c:v>
                </c:pt>
              </c:strCache>
            </c:strRef>
          </c:cat>
          <c:val>
            <c:numRef>
              <c:f>Charts!$B$4:$B$6</c:f>
              <c:numCache>
                <c:formatCode>0.00%</c:formatCode>
                <c:ptCount val="2"/>
                <c:pt idx="0">
                  <c:v>0.33234021494158322</c:v>
                </c:pt>
                <c:pt idx="1">
                  <c:v>0.66765978505841672</c:v>
                </c:pt>
              </c:numCache>
            </c:numRef>
          </c:val>
          <c:smooth val="0"/>
          <c:extLst>
            <c:ext xmlns:c16="http://schemas.microsoft.com/office/drawing/2014/chart" uri="{C3380CC4-5D6E-409C-BE32-E72D297353CC}">
              <c16:uniqueId val="{00000000-42E8-4FC8-AFF5-61DF1489C6B9}"/>
            </c:ext>
          </c:extLst>
        </c:ser>
        <c:dLbls>
          <c:dLblPos val="t"/>
          <c:showLegendKey val="0"/>
          <c:showVal val="1"/>
          <c:showCatName val="0"/>
          <c:showSerName val="0"/>
          <c:showPercent val="0"/>
          <c:showBubbleSize val="0"/>
        </c:dLbls>
        <c:smooth val="0"/>
        <c:axId val="1737671215"/>
        <c:axId val="1737644863"/>
      </c:lineChart>
      <c:catAx>
        <c:axId val="173767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44863"/>
        <c:crosses val="autoZero"/>
        <c:auto val="1"/>
        <c:lblAlgn val="ctr"/>
        <c:lblOffset val="100"/>
        <c:noMultiLvlLbl val="0"/>
      </c:catAx>
      <c:valAx>
        <c:axId val="17376448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7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[sample data digital shop_7th May.xlsx]Charts!PivotTable14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sale performance of  Unit Sold and receip margin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Charts!$B$44</c:f>
              <c:strCache>
                <c:ptCount val="1"/>
                <c:pt idx="0">
                  <c:v>Sum of quantity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Charts!$A$45:$A$51</c:f>
              <c:strCache>
                <c:ptCount val="6"/>
                <c:pt idx="0">
                  <c:v>Food</c:v>
                </c:pt>
                <c:pt idx="1">
                  <c:v>Beverage</c:v>
                </c:pt>
                <c:pt idx="2">
                  <c:v>Personal care</c:v>
                </c:pt>
                <c:pt idx="3">
                  <c:v>Others</c:v>
                </c:pt>
                <c:pt idx="4">
                  <c:v>Household</c:v>
                </c:pt>
                <c:pt idx="5">
                  <c:v>Healcare</c:v>
                </c:pt>
              </c:strCache>
            </c:strRef>
          </c:cat>
          <c:val>
            <c:numRef>
              <c:f>Charts!$B$45:$B$51</c:f>
              <c:numCache>
                <c:formatCode>General</c:formatCode>
                <c:ptCount val="6"/>
                <c:pt idx="0">
                  <c:v>560</c:v>
                </c:pt>
                <c:pt idx="1">
                  <c:v>520</c:v>
                </c:pt>
                <c:pt idx="2">
                  <c:v>138</c:v>
                </c:pt>
                <c:pt idx="3">
                  <c:v>63</c:v>
                </c:pt>
                <c:pt idx="4">
                  <c:v>55</c:v>
                </c:pt>
                <c:pt idx="5">
                  <c:v>5</c:v>
                </c:pt>
              </c:numCache>
            </c:numRef>
          </c:val>
          <c:extLst>
            <c:ext xmlns:c16="http://schemas.microsoft.com/office/drawing/2014/chart" uri="{C3380CC4-5D6E-409C-BE32-E72D297353CC}">
              <c16:uniqueId val="{00000000-B2C9-4628-971D-F9BA46A57573}"/>
            </c:ext>
          </c:extLst>
        </c:ser>
        <c:ser>
          <c:idx val="1"/>
          <c:order val="1"/>
          <c:tx>
            <c:strRef>
              <c:f>Charts!$C$44</c:f>
              <c:strCache>
                <c:ptCount val="1"/>
                <c:pt idx="0">
                  <c:v>Sum of receipt_margin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Charts!$A$45:$A$51</c:f>
              <c:strCache>
                <c:ptCount val="6"/>
                <c:pt idx="0">
                  <c:v>Food</c:v>
                </c:pt>
                <c:pt idx="1">
                  <c:v>Beverage</c:v>
                </c:pt>
                <c:pt idx="2">
                  <c:v>Personal care</c:v>
                </c:pt>
                <c:pt idx="3">
                  <c:v>Others</c:v>
                </c:pt>
                <c:pt idx="4">
                  <c:v>Household</c:v>
                </c:pt>
                <c:pt idx="5">
                  <c:v>Healcare</c:v>
                </c:pt>
              </c:strCache>
            </c:strRef>
          </c:cat>
          <c:val>
            <c:numRef>
              <c:f>Charts!$C$45:$C$51</c:f>
              <c:numCache>
                <c:formatCode>General</c:formatCode>
                <c:ptCount val="6"/>
                <c:pt idx="0">
                  <c:v>109893</c:v>
                </c:pt>
                <c:pt idx="1">
                  <c:v>96670</c:v>
                </c:pt>
                <c:pt idx="2">
                  <c:v>49353</c:v>
                </c:pt>
                <c:pt idx="3">
                  <c:v>25945</c:v>
                </c:pt>
                <c:pt idx="4">
                  <c:v>16497</c:v>
                </c:pt>
                <c:pt idx="5">
                  <c:v>700</c:v>
                </c:pt>
              </c:numCache>
            </c:numRef>
          </c:val>
          <c:extLst>
            <c:ext xmlns:c16="http://schemas.microsoft.com/office/drawing/2014/chart" uri="{C3380CC4-5D6E-409C-BE32-E72D297353CC}">
              <c16:uniqueId val="{00000001-B2C9-4628-971D-F9BA46A57573}"/>
            </c:ext>
          </c:extLst>
        </c:ser>
        <c:dLbls>
          <c:showLegendKey val="0"/>
          <c:showVal val="1"/>
          <c:showCatName val="0"/>
          <c:showSerName val="0"/>
          <c:showPercent val="0"/>
          <c:showBubbleSize val="0"/>
        </c:dLbls>
        <c:gapWidth val="150"/>
        <c:shape val="box"/>
        <c:axId val="1737767551"/>
        <c:axId val="1737773167"/>
        <c:axId val="0"/>
      </c:bar3DChart>
      <c:catAx>
        <c:axId val="173776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73167"/>
        <c:crosses val="autoZero"/>
        <c:auto val="1"/>
        <c:lblAlgn val="ctr"/>
        <c:lblOffset val="100"/>
        <c:noMultiLvlLbl val="0"/>
      </c:catAx>
      <c:valAx>
        <c:axId val="173777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6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[sample data digital shop_7th May.xlsx]Charts!PivotTable16</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0789526815220971E-2"/>
                  <c:h val="3.0215333031015101E-2"/>
                </c:manualLayout>
              </c15:layout>
            </c:ext>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30879186453231E-2"/>
          <c:y val="5.0679528933228898E-2"/>
          <c:w val="0.75335234325927947"/>
          <c:h val="0.77724862926165639"/>
        </c:manualLayout>
      </c:layout>
      <c:barChart>
        <c:barDir val="bar"/>
        <c:grouping val="percentStacked"/>
        <c:varyColors val="0"/>
        <c:ser>
          <c:idx val="0"/>
          <c:order val="0"/>
          <c:tx>
            <c:strRef>
              <c:f>Charts!$B$75:$B$76</c:f>
              <c:strCache>
                <c:ptCount val="1"/>
                <c:pt idx="0">
                  <c:v>Beverage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Charts!$B$77:$B$86</c:f>
              <c:numCache>
                <c:formatCode>0%</c:formatCode>
                <c:ptCount val="9"/>
                <c:pt idx="0">
                  <c:v>0.24491837415192819</c:v>
                </c:pt>
                <c:pt idx="1">
                  <c:v>0.28252489975423617</c:v>
                </c:pt>
                <c:pt idx="2">
                  <c:v>0.54236401673640167</c:v>
                </c:pt>
                <c:pt idx="3">
                  <c:v>0.58270676691729328</c:v>
                </c:pt>
                <c:pt idx="4">
                  <c:v>0.14375561545372867</c:v>
                </c:pt>
                <c:pt idx="5">
                  <c:v>0.41304347826086957</c:v>
                </c:pt>
                <c:pt idx="6">
                  <c:v>0.35117599351175993</c:v>
                </c:pt>
                <c:pt idx="7">
                  <c:v>0</c:v>
                </c:pt>
                <c:pt idx="8">
                  <c:v>0.7967479674796748</c:v>
                </c:pt>
              </c:numCache>
            </c:numRef>
          </c:val>
          <c:extLst>
            <c:ext xmlns:c16="http://schemas.microsoft.com/office/drawing/2014/chart" uri="{C3380CC4-5D6E-409C-BE32-E72D297353CC}">
              <c16:uniqueId val="{00000000-A2CE-44F5-94A5-CAFC578D6E49}"/>
            </c:ext>
          </c:extLst>
        </c:ser>
        <c:ser>
          <c:idx val="1"/>
          <c:order val="1"/>
          <c:tx>
            <c:strRef>
              <c:f>Charts!$C$75:$C$76</c:f>
              <c:strCache>
                <c:ptCount val="1"/>
                <c:pt idx="0">
                  <c:v>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Charts!$C$77:$C$86</c:f>
              <c:numCache>
                <c:formatCode>0%</c:formatCode>
                <c:ptCount val="9"/>
                <c:pt idx="0">
                  <c:v>0.39833005559676354</c:v>
                </c:pt>
                <c:pt idx="1">
                  <c:v>0.10596300607942051</c:v>
                </c:pt>
                <c:pt idx="2">
                  <c:v>0.44979079497907948</c:v>
                </c:pt>
                <c:pt idx="3">
                  <c:v>0.19172932330827067</c:v>
                </c:pt>
                <c:pt idx="4">
                  <c:v>0.82659478885893978</c:v>
                </c:pt>
                <c:pt idx="5">
                  <c:v>4.3478260869565216E-2</c:v>
                </c:pt>
                <c:pt idx="6">
                  <c:v>0.64882400648824001</c:v>
                </c:pt>
                <c:pt idx="7">
                  <c:v>0</c:v>
                </c:pt>
                <c:pt idx="8">
                  <c:v>0.2032520325203252</c:v>
                </c:pt>
              </c:numCache>
            </c:numRef>
          </c:val>
          <c:extLst>
            <c:ext xmlns:c16="http://schemas.microsoft.com/office/drawing/2014/chart" uri="{C3380CC4-5D6E-409C-BE32-E72D297353CC}">
              <c16:uniqueId val="{00000001-A2CE-44F5-94A5-CAFC578D6E49}"/>
            </c:ext>
          </c:extLst>
        </c:ser>
        <c:ser>
          <c:idx val="2"/>
          <c:order val="2"/>
          <c:tx>
            <c:strRef>
              <c:f>Charts!$D$75:$D$76</c:f>
              <c:strCache>
                <c:ptCount val="1"/>
                <c:pt idx="0">
                  <c:v>Healcare</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2-A2CE-44F5-94A5-CAFC578D6E49}"/>
              </c:ext>
            </c:extLst>
          </c:dPt>
          <c:dPt>
            <c:idx val="3"/>
            <c:invertIfNegative val="0"/>
            <c:bubble3D val="0"/>
            <c:extLst>
              <c:ext xmlns:c16="http://schemas.microsoft.com/office/drawing/2014/chart" uri="{C3380CC4-5D6E-409C-BE32-E72D297353CC}">
                <c16:uniqueId val="{00000003-A2CE-44F5-94A5-CAFC578D6E49}"/>
              </c:ext>
            </c:extLst>
          </c:dPt>
          <c:dPt>
            <c:idx val="4"/>
            <c:invertIfNegative val="0"/>
            <c:bubble3D val="0"/>
            <c:extLst>
              <c:ext xmlns:c16="http://schemas.microsoft.com/office/drawing/2014/chart" uri="{C3380CC4-5D6E-409C-BE32-E72D297353CC}">
                <c16:uniqueId val="{00000013-A2CE-44F5-94A5-CAFC578D6E49}"/>
              </c:ext>
            </c:extLst>
          </c:dPt>
          <c:dPt>
            <c:idx val="5"/>
            <c:invertIfNegative val="0"/>
            <c:bubble3D val="0"/>
            <c:extLst>
              <c:ext xmlns:c16="http://schemas.microsoft.com/office/drawing/2014/chart" uri="{C3380CC4-5D6E-409C-BE32-E72D297353CC}">
                <c16:uniqueId val="{00000004-A2CE-44F5-94A5-CAFC578D6E49}"/>
              </c:ext>
            </c:extLst>
          </c:dPt>
          <c:dPt>
            <c:idx val="8"/>
            <c:invertIfNegative val="0"/>
            <c:bubble3D val="0"/>
            <c:extLst>
              <c:ext xmlns:c16="http://schemas.microsoft.com/office/drawing/2014/chart" uri="{C3380CC4-5D6E-409C-BE32-E72D297353CC}">
                <c16:uniqueId val="{0000000F-A2CE-44F5-94A5-CAFC578D6E49}"/>
              </c:ext>
            </c:extLst>
          </c:dPt>
          <c:dLbls>
            <c:dLbl>
              <c:idx val="0"/>
              <c:delete val="1"/>
              <c:extLst>
                <c:ext xmlns:c15="http://schemas.microsoft.com/office/drawing/2012/chart" uri="{CE6537A1-D6FC-4f65-9D91-7224C49458BB}"/>
                <c:ext xmlns:c16="http://schemas.microsoft.com/office/drawing/2014/chart" uri="{C3380CC4-5D6E-409C-BE32-E72D297353CC}">
                  <c16:uniqueId val="{00000002-A2CE-44F5-94A5-CAFC578D6E49}"/>
                </c:ext>
              </c:extLst>
            </c:dLbl>
            <c:dLbl>
              <c:idx val="3"/>
              <c:delete val="1"/>
              <c:extLst>
                <c:ext xmlns:c15="http://schemas.microsoft.com/office/drawing/2012/chart" uri="{CE6537A1-D6FC-4f65-9D91-7224C49458BB}"/>
                <c:ext xmlns:c16="http://schemas.microsoft.com/office/drawing/2014/chart" uri="{C3380CC4-5D6E-409C-BE32-E72D297353CC}">
                  <c16:uniqueId val="{00000003-A2CE-44F5-94A5-CAFC578D6E49}"/>
                </c:ext>
              </c:extLst>
            </c:dLbl>
            <c:dLbl>
              <c:idx val="4"/>
              <c:delete val="1"/>
              <c:extLst>
                <c:ext xmlns:c15="http://schemas.microsoft.com/office/drawing/2012/chart" uri="{CE6537A1-D6FC-4f65-9D91-7224C49458BB}"/>
                <c:ext xmlns:c16="http://schemas.microsoft.com/office/drawing/2014/chart" uri="{C3380CC4-5D6E-409C-BE32-E72D297353CC}">
                  <c16:uniqueId val="{00000013-A2CE-44F5-94A5-CAFC578D6E49}"/>
                </c:ext>
              </c:extLst>
            </c:dLbl>
            <c:dLbl>
              <c:idx val="5"/>
              <c:delete val="1"/>
              <c:extLst>
                <c:ext xmlns:c15="http://schemas.microsoft.com/office/drawing/2012/chart" uri="{CE6537A1-D6FC-4f65-9D91-7224C49458BB}"/>
                <c:ext xmlns:c16="http://schemas.microsoft.com/office/drawing/2014/chart" uri="{C3380CC4-5D6E-409C-BE32-E72D297353CC}">
                  <c16:uniqueId val="{00000004-A2CE-44F5-94A5-CAFC578D6E49}"/>
                </c:ext>
              </c:extLst>
            </c:dLbl>
            <c:dLbl>
              <c:idx val="8"/>
              <c:delete val="1"/>
              <c:extLst>
                <c:ext xmlns:c15="http://schemas.microsoft.com/office/drawing/2012/chart" uri="{CE6537A1-D6FC-4f65-9D91-7224C49458BB}"/>
                <c:ext xmlns:c16="http://schemas.microsoft.com/office/drawing/2014/chart" uri="{C3380CC4-5D6E-409C-BE32-E72D297353CC}">
                  <c16:uniqueId val="{0000000F-A2CE-44F5-94A5-CAFC578D6E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Charts!$D$77:$D$86</c:f>
              <c:numCache>
                <c:formatCode>0%</c:formatCode>
                <c:ptCount val="9"/>
                <c:pt idx="0">
                  <c:v>2.7219957672965818E-3</c:v>
                </c:pt>
                <c:pt idx="1">
                  <c:v>5.1739749062217049E-3</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A2CE-44F5-94A5-CAFC578D6E49}"/>
            </c:ext>
          </c:extLst>
        </c:ser>
        <c:ser>
          <c:idx val="3"/>
          <c:order val="3"/>
          <c:tx>
            <c:strRef>
              <c:f>Charts!$E$75:$E$76</c:f>
              <c:strCache>
                <c:ptCount val="1"/>
                <c:pt idx="0">
                  <c:v>Household</c:v>
                </c:pt>
              </c:strCache>
            </c:strRef>
          </c:tx>
          <c:spPr>
            <a:solidFill>
              <a:schemeClr val="accent4"/>
            </a:solidFill>
            <a:ln>
              <a:noFill/>
            </a:ln>
            <a:effectLst/>
          </c:spPr>
          <c:invertIfNegative val="0"/>
          <c:dPt>
            <c:idx val="3"/>
            <c:invertIfNegative val="0"/>
            <c:bubble3D val="0"/>
            <c:extLst>
              <c:ext xmlns:c16="http://schemas.microsoft.com/office/drawing/2014/chart" uri="{C3380CC4-5D6E-409C-BE32-E72D297353CC}">
                <c16:uniqueId val="{00000006-A2CE-44F5-94A5-CAFC578D6E49}"/>
              </c:ext>
            </c:extLst>
          </c:dPt>
          <c:dPt>
            <c:idx val="5"/>
            <c:invertIfNegative val="0"/>
            <c:bubble3D val="0"/>
            <c:extLst>
              <c:ext xmlns:c16="http://schemas.microsoft.com/office/drawing/2014/chart" uri="{C3380CC4-5D6E-409C-BE32-E72D297353CC}">
                <c16:uniqueId val="{00000007-A2CE-44F5-94A5-CAFC578D6E49}"/>
              </c:ext>
            </c:extLst>
          </c:dPt>
          <c:dPt>
            <c:idx val="7"/>
            <c:invertIfNegative val="0"/>
            <c:bubble3D val="0"/>
            <c:extLst>
              <c:ext xmlns:c16="http://schemas.microsoft.com/office/drawing/2014/chart" uri="{C3380CC4-5D6E-409C-BE32-E72D297353CC}">
                <c16:uniqueId val="{00000011-A2CE-44F5-94A5-CAFC578D6E49}"/>
              </c:ext>
            </c:extLst>
          </c:dPt>
          <c:dPt>
            <c:idx val="8"/>
            <c:invertIfNegative val="0"/>
            <c:bubble3D val="0"/>
            <c:extLst>
              <c:ext xmlns:c16="http://schemas.microsoft.com/office/drawing/2014/chart" uri="{C3380CC4-5D6E-409C-BE32-E72D297353CC}">
                <c16:uniqueId val="{0000000E-A2CE-44F5-94A5-CAFC578D6E49}"/>
              </c:ext>
            </c:extLst>
          </c:dPt>
          <c:dLbls>
            <c:dLbl>
              <c:idx val="3"/>
              <c:delete val="1"/>
              <c:extLst>
                <c:ext xmlns:c15="http://schemas.microsoft.com/office/drawing/2012/chart" uri="{CE6537A1-D6FC-4f65-9D91-7224C49458BB}"/>
                <c:ext xmlns:c16="http://schemas.microsoft.com/office/drawing/2014/chart" uri="{C3380CC4-5D6E-409C-BE32-E72D297353CC}">
                  <c16:uniqueId val="{00000006-A2CE-44F5-94A5-CAFC578D6E49}"/>
                </c:ext>
              </c:extLst>
            </c:dLbl>
            <c:dLbl>
              <c:idx val="5"/>
              <c:delete val="1"/>
              <c:extLst>
                <c:ext xmlns:c15="http://schemas.microsoft.com/office/drawing/2012/chart" uri="{CE6537A1-D6FC-4f65-9D91-7224C49458BB}"/>
                <c:ext xmlns:c16="http://schemas.microsoft.com/office/drawing/2014/chart" uri="{C3380CC4-5D6E-409C-BE32-E72D297353CC}">
                  <c16:uniqueId val="{00000007-A2CE-44F5-94A5-CAFC578D6E49}"/>
                </c:ext>
              </c:extLst>
            </c:dLbl>
            <c:dLbl>
              <c:idx val="7"/>
              <c:delete val="1"/>
              <c:extLst>
                <c:ext xmlns:c15="http://schemas.microsoft.com/office/drawing/2012/chart" uri="{CE6537A1-D6FC-4f65-9D91-7224C49458BB}"/>
                <c:ext xmlns:c16="http://schemas.microsoft.com/office/drawing/2014/chart" uri="{C3380CC4-5D6E-409C-BE32-E72D297353CC}">
                  <c16:uniqueId val="{00000011-A2CE-44F5-94A5-CAFC578D6E49}"/>
                </c:ext>
              </c:extLst>
            </c:dLbl>
            <c:dLbl>
              <c:idx val="8"/>
              <c:delete val="1"/>
              <c:extLst>
                <c:ext xmlns:c15="http://schemas.microsoft.com/office/drawing/2012/chart" uri="{CE6537A1-D6FC-4f65-9D91-7224C49458BB}"/>
                <c:ext xmlns:c16="http://schemas.microsoft.com/office/drawing/2014/chart" uri="{C3380CC4-5D6E-409C-BE32-E72D297353CC}">
                  <c16:uniqueId val="{0000000E-A2CE-44F5-94A5-CAFC578D6E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Charts!$E$77:$E$86</c:f>
              <c:numCache>
                <c:formatCode>0%</c:formatCode>
                <c:ptCount val="9"/>
                <c:pt idx="0">
                  <c:v>3.8733999768630359E-2</c:v>
                </c:pt>
                <c:pt idx="1">
                  <c:v>0.23839089380416506</c:v>
                </c:pt>
                <c:pt idx="2">
                  <c:v>0</c:v>
                </c:pt>
                <c:pt idx="3">
                  <c:v>0</c:v>
                </c:pt>
                <c:pt idx="4">
                  <c:v>1.7969451931716084E-2</c:v>
                </c:pt>
                <c:pt idx="5">
                  <c:v>0</c:v>
                </c:pt>
                <c:pt idx="6">
                  <c:v>0</c:v>
                </c:pt>
                <c:pt idx="7">
                  <c:v>0</c:v>
                </c:pt>
                <c:pt idx="8">
                  <c:v>0</c:v>
                </c:pt>
              </c:numCache>
            </c:numRef>
          </c:val>
          <c:extLst>
            <c:ext xmlns:c16="http://schemas.microsoft.com/office/drawing/2014/chart" uri="{C3380CC4-5D6E-409C-BE32-E72D297353CC}">
              <c16:uniqueId val="{00000008-A2CE-44F5-94A5-CAFC578D6E49}"/>
            </c:ext>
          </c:extLst>
        </c:ser>
        <c:ser>
          <c:idx val="4"/>
          <c:order val="4"/>
          <c:tx>
            <c:strRef>
              <c:f>Charts!$F$75:$F$76</c:f>
              <c:strCache>
                <c:ptCount val="1"/>
                <c:pt idx="0">
                  <c:v>Others</c:v>
                </c:pt>
              </c:strCache>
            </c:strRef>
          </c:tx>
          <c:spPr>
            <a:solidFill>
              <a:schemeClr val="accent5"/>
            </a:solidFill>
            <a:ln>
              <a:noFill/>
            </a:ln>
            <a:effectLst/>
          </c:spPr>
          <c:invertIfNegative val="0"/>
          <c:dPt>
            <c:idx val="6"/>
            <c:invertIfNegative val="0"/>
            <c:bubble3D val="0"/>
            <c:extLst>
              <c:ext xmlns:c16="http://schemas.microsoft.com/office/drawing/2014/chart" uri="{C3380CC4-5D6E-409C-BE32-E72D297353CC}">
                <c16:uniqueId val="{00000015-A2CE-44F5-94A5-CAFC578D6E49}"/>
              </c:ext>
            </c:extLst>
          </c:dPt>
          <c:dPt>
            <c:idx val="7"/>
            <c:invertIfNegative val="0"/>
            <c:bubble3D val="0"/>
            <c:extLst>
              <c:ext xmlns:c16="http://schemas.microsoft.com/office/drawing/2014/chart" uri="{C3380CC4-5D6E-409C-BE32-E72D297353CC}">
                <c16:uniqueId val="{00000010-A2CE-44F5-94A5-CAFC578D6E49}"/>
              </c:ext>
            </c:extLst>
          </c:dPt>
          <c:dPt>
            <c:idx val="8"/>
            <c:invertIfNegative val="0"/>
            <c:bubble3D val="0"/>
            <c:extLst>
              <c:ext xmlns:c16="http://schemas.microsoft.com/office/drawing/2014/chart" uri="{C3380CC4-5D6E-409C-BE32-E72D297353CC}">
                <c16:uniqueId val="{0000000D-A2CE-44F5-94A5-CAFC578D6E49}"/>
              </c:ext>
            </c:extLst>
          </c:dPt>
          <c:dLbls>
            <c:dLbl>
              <c:idx val="6"/>
              <c:delete val="1"/>
              <c:extLst>
                <c:ext xmlns:c15="http://schemas.microsoft.com/office/drawing/2012/chart" uri="{CE6537A1-D6FC-4f65-9D91-7224C49458BB}"/>
                <c:ext xmlns:c16="http://schemas.microsoft.com/office/drawing/2014/chart" uri="{C3380CC4-5D6E-409C-BE32-E72D297353CC}">
                  <c16:uniqueId val="{00000015-A2CE-44F5-94A5-CAFC578D6E49}"/>
                </c:ext>
              </c:extLst>
            </c:dLbl>
            <c:dLbl>
              <c:idx val="7"/>
              <c:delete val="1"/>
              <c:extLst>
                <c:ext xmlns:c15="http://schemas.microsoft.com/office/drawing/2012/chart" uri="{CE6537A1-D6FC-4f65-9D91-7224C49458BB}"/>
                <c:ext xmlns:c16="http://schemas.microsoft.com/office/drawing/2014/chart" uri="{C3380CC4-5D6E-409C-BE32-E72D297353CC}">
                  <c16:uniqueId val="{00000010-A2CE-44F5-94A5-CAFC578D6E49}"/>
                </c:ext>
              </c:extLst>
            </c:dLbl>
            <c:dLbl>
              <c:idx val="8"/>
              <c:delete val="1"/>
              <c:extLst>
                <c:ext xmlns:c15="http://schemas.microsoft.com/office/drawing/2012/chart" uri="{CE6537A1-D6FC-4f65-9D91-7224C49458BB}"/>
                <c:ext xmlns:c16="http://schemas.microsoft.com/office/drawing/2014/chart" uri="{C3380CC4-5D6E-409C-BE32-E72D297353CC}">
                  <c16:uniqueId val="{0000000D-A2CE-44F5-94A5-CAFC578D6E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Charts!$F$77:$F$86</c:f>
              <c:numCache>
                <c:formatCode>0%</c:formatCode>
                <c:ptCount val="9"/>
                <c:pt idx="0">
                  <c:v>0.11143170172370381</c:v>
                </c:pt>
                <c:pt idx="1">
                  <c:v>7.6833527357392323E-2</c:v>
                </c:pt>
                <c:pt idx="2">
                  <c:v>5.2301255230125521E-3</c:v>
                </c:pt>
                <c:pt idx="3">
                  <c:v>9.7744360902255634E-2</c:v>
                </c:pt>
                <c:pt idx="4">
                  <c:v>0</c:v>
                </c:pt>
                <c:pt idx="5">
                  <c:v>0.21739130434782608</c:v>
                </c:pt>
                <c:pt idx="6">
                  <c:v>0</c:v>
                </c:pt>
                <c:pt idx="7">
                  <c:v>0</c:v>
                </c:pt>
                <c:pt idx="8">
                  <c:v>0</c:v>
                </c:pt>
              </c:numCache>
            </c:numRef>
          </c:val>
          <c:extLst>
            <c:ext xmlns:c16="http://schemas.microsoft.com/office/drawing/2014/chart" uri="{C3380CC4-5D6E-409C-BE32-E72D297353CC}">
              <c16:uniqueId val="{00000009-A2CE-44F5-94A5-CAFC578D6E49}"/>
            </c:ext>
          </c:extLst>
        </c:ser>
        <c:ser>
          <c:idx val="5"/>
          <c:order val="5"/>
          <c:tx>
            <c:strRef>
              <c:f>Charts!$G$75:$G$76</c:f>
              <c:strCache>
                <c:ptCount val="1"/>
                <c:pt idx="0">
                  <c:v>Personal care</c:v>
                </c:pt>
              </c:strCache>
            </c:strRef>
          </c:tx>
          <c:spPr>
            <a:solidFill>
              <a:schemeClr val="accent6"/>
            </a:solidFill>
            <a:ln>
              <a:noFill/>
            </a:ln>
            <a:effectLst/>
          </c:spPr>
          <c:invertIfNegative val="0"/>
          <c:dPt>
            <c:idx val="4"/>
            <c:invertIfNegative val="0"/>
            <c:bubble3D val="0"/>
            <c:spPr>
              <a:solidFill>
                <a:schemeClr val="accent6"/>
              </a:solidFill>
              <a:ln>
                <a:noFill/>
              </a:ln>
              <a:effectLst/>
            </c:spPr>
            <c:extLst>
              <c:ext xmlns:c16="http://schemas.microsoft.com/office/drawing/2014/chart" uri="{C3380CC4-5D6E-409C-BE32-E72D297353CC}">
                <c16:uniqueId val="{00000012-A2CE-44F5-94A5-CAFC578D6E49}"/>
              </c:ext>
            </c:extLst>
          </c:dPt>
          <c:dPt>
            <c:idx val="6"/>
            <c:invertIfNegative val="0"/>
            <c:bubble3D val="0"/>
            <c:spPr>
              <a:solidFill>
                <a:schemeClr val="accent6"/>
              </a:solidFill>
              <a:ln>
                <a:noFill/>
              </a:ln>
              <a:effectLst/>
            </c:spPr>
            <c:extLst>
              <c:ext xmlns:c16="http://schemas.microsoft.com/office/drawing/2014/chart" uri="{C3380CC4-5D6E-409C-BE32-E72D297353CC}">
                <c16:uniqueId val="{00000014-A2CE-44F5-94A5-CAFC578D6E49}"/>
              </c:ext>
            </c:extLst>
          </c:dPt>
          <c:dPt>
            <c:idx val="8"/>
            <c:invertIfNegative val="0"/>
            <c:bubble3D val="0"/>
            <c:spPr>
              <a:solidFill>
                <a:schemeClr val="accent6"/>
              </a:solidFill>
              <a:ln>
                <a:noFill/>
              </a:ln>
              <a:effectLst/>
            </c:spPr>
            <c:extLst>
              <c:ext xmlns:c16="http://schemas.microsoft.com/office/drawing/2014/chart" uri="{C3380CC4-5D6E-409C-BE32-E72D297353CC}">
                <c16:uniqueId val="{0000000A-A2CE-44F5-94A5-CAFC578D6E49}"/>
              </c:ext>
            </c:extLst>
          </c:dPt>
          <c:dLbls>
            <c:dLbl>
              <c:idx val="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0789526815220971E-2"/>
                      <c:h val="3.0215333031015101E-2"/>
                    </c:manualLayout>
                  </c15:layout>
                </c:ext>
                <c:ext xmlns:c16="http://schemas.microsoft.com/office/drawing/2014/chart" uri="{C3380CC4-5D6E-409C-BE32-E72D297353CC}">
                  <c16:uniqueId val="{00000012-A2CE-44F5-94A5-CAFC578D6E49}"/>
                </c:ext>
              </c:extLst>
            </c:dLbl>
            <c:dLbl>
              <c:idx val="6"/>
              <c:delete val="1"/>
              <c:extLst>
                <c:ext xmlns:c15="http://schemas.microsoft.com/office/drawing/2012/chart" uri="{CE6537A1-D6FC-4f65-9D91-7224C49458BB}"/>
                <c:ext xmlns:c16="http://schemas.microsoft.com/office/drawing/2014/chart" uri="{C3380CC4-5D6E-409C-BE32-E72D297353CC}">
                  <c16:uniqueId val="{00000014-A2CE-44F5-94A5-CAFC578D6E49}"/>
                </c:ext>
              </c:extLst>
            </c:dLbl>
            <c:dLbl>
              <c:idx val="8"/>
              <c:delete val="1"/>
              <c:extLst>
                <c:ext xmlns:c15="http://schemas.microsoft.com/office/drawing/2012/chart" uri="{CE6537A1-D6FC-4f65-9D91-7224C49458BB}"/>
                <c:ext xmlns:c16="http://schemas.microsoft.com/office/drawing/2014/chart" uri="{C3380CC4-5D6E-409C-BE32-E72D297353CC}">
                  <c16:uniqueId val="{0000000A-A2CE-44F5-94A5-CAFC578D6E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Charts!$G$77:$G$86</c:f>
              <c:numCache>
                <c:formatCode>0%</c:formatCode>
                <c:ptCount val="9"/>
                <c:pt idx="0">
                  <c:v>0.20386387299167749</c:v>
                </c:pt>
                <c:pt idx="1">
                  <c:v>0.29111369809856424</c:v>
                </c:pt>
                <c:pt idx="2">
                  <c:v>2.615062761506276E-3</c:v>
                </c:pt>
                <c:pt idx="3">
                  <c:v>0.12781954887218044</c:v>
                </c:pt>
                <c:pt idx="4">
                  <c:v>1.1680143755615454E-2</c:v>
                </c:pt>
                <c:pt idx="5">
                  <c:v>0.32608695652173914</c:v>
                </c:pt>
                <c:pt idx="6">
                  <c:v>0</c:v>
                </c:pt>
                <c:pt idx="7">
                  <c:v>1</c:v>
                </c:pt>
                <c:pt idx="8">
                  <c:v>0</c:v>
                </c:pt>
              </c:numCache>
            </c:numRef>
          </c:val>
          <c:extLst>
            <c:ext xmlns:c16="http://schemas.microsoft.com/office/drawing/2014/chart" uri="{C3380CC4-5D6E-409C-BE32-E72D297353CC}">
              <c16:uniqueId val="{0000000B-A2CE-44F5-94A5-CAFC578D6E49}"/>
            </c:ext>
          </c:extLst>
        </c:ser>
        <c:dLbls>
          <c:showLegendKey val="0"/>
          <c:showVal val="1"/>
          <c:showCatName val="0"/>
          <c:showSerName val="0"/>
          <c:showPercent val="0"/>
          <c:showBubbleSize val="0"/>
        </c:dLbls>
        <c:gapWidth val="150"/>
        <c:overlap val="100"/>
        <c:axId val="1733032367"/>
        <c:axId val="1733012063"/>
      </c:barChart>
      <c:catAx>
        <c:axId val="1733032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12063"/>
        <c:crosses val="autoZero"/>
        <c:auto val="1"/>
        <c:lblAlgn val="ctr"/>
        <c:lblOffset val="100"/>
        <c:noMultiLvlLbl val="0"/>
      </c:catAx>
      <c:valAx>
        <c:axId val="17330120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32367"/>
        <c:crosses val="autoZero"/>
        <c:crossBetween val="between"/>
      </c:valAx>
      <c:spPr>
        <a:noFill/>
        <a:ln>
          <a:noFill/>
        </a:ln>
        <a:effectLst/>
      </c:spPr>
    </c:plotArea>
    <c:legend>
      <c:legendPos val="r"/>
      <c:layout>
        <c:manualLayout>
          <c:xMode val="edge"/>
          <c:yMode val="edge"/>
          <c:x val="0.24029775058294689"/>
          <c:y val="0.92061403508771933"/>
          <c:w val="0.33077429369124955"/>
          <c:h val="7.93860191559824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a:t>
            </a:r>
            <a:r>
              <a:rPr lang="en-US" baseline="0"/>
              <a:t> by outlets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Charts!$B$13:$B$14</c:f>
              <c:strCache>
                <c:ptCount val="1"/>
                <c:pt idx="0">
                  <c:v>11/15/2023</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Charts!$A$15:$A$24</c:f>
              <c:strCache>
                <c:ptCount val="9"/>
                <c:pt idx="0">
                  <c:v>Zin</c:v>
                </c:pt>
                <c:pt idx="1">
                  <c:v>Naing Store</c:v>
                </c:pt>
                <c:pt idx="2">
                  <c:v>ZeyarPhyo</c:v>
                </c:pt>
                <c:pt idx="3">
                  <c:v>Thisar Tine Oo</c:v>
                </c:pt>
                <c:pt idx="4">
                  <c:v>Shin Khant Store</c:v>
                </c:pt>
                <c:pt idx="5">
                  <c:v>Mart 2500</c:v>
                </c:pt>
                <c:pt idx="6">
                  <c:v>Lar Lar Store</c:v>
                </c:pt>
                <c:pt idx="7">
                  <c:v>Nan Myint Aung Store</c:v>
                </c:pt>
                <c:pt idx="8">
                  <c:v>Su Myat</c:v>
                </c:pt>
              </c:strCache>
            </c:strRef>
          </c:cat>
          <c:val>
            <c:numRef>
              <c:f>Charts!$B$15:$B$24</c:f>
              <c:numCache>
                <c:formatCode>0%</c:formatCode>
                <c:ptCount val="9"/>
                <c:pt idx="0">
                  <c:v>0.61884111923854757</c:v>
                </c:pt>
                <c:pt idx="1">
                  <c:v>0.20122951232027689</c:v>
                </c:pt>
                <c:pt idx="2">
                  <c:v>0</c:v>
                </c:pt>
                <c:pt idx="3">
                  <c:v>0</c:v>
                </c:pt>
                <c:pt idx="4">
                  <c:v>0.1554497982674139</c:v>
                </c:pt>
                <c:pt idx="5">
                  <c:v>5.0307378080069222E-3</c:v>
                </c:pt>
                <c:pt idx="6">
                  <c:v>1.4418094557747839E-2</c:v>
                </c:pt>
                <c:pt idx="7">
                  <c:v>5.0307378080069222E-3</c:v>
                </c:pt>
                <c:pt idx="8">
                  <c:v>0</c:v>
                </c:pt>
              </c:numCache>
            </c:numRef>
          </c:val>
          <c:smooth val="0"/>
          <c:extLst>
            <c:ext xmlns:c16="http://schemas.microsoft.com/office/drawing/2014/chart" uri="{C3380CC4-5D6E-409C-BE32-E72D297353CC}">
              <c16:uniqueId val="{00000000-2A21-4E85-9CFD-B1F61B7948D3}"/>
            </c:ext>
          </c:extLst>
        </c:ser>
        <c:ser>
          <c:idx val="1"/>
          <c:order val="1"/>
          <c:tx>
            <c:strRef>
              <c:f>Charts!$C$13:$C$14</c:f>
              <c:strCache>
                <c:ptCount val="1"/>
                <c:pt idx="0">
                  <c:v>11/16/2023</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Charts!$A$15:$A$24</c:f>
              <c:strCache>
                <c:ptCount val="9"/>
                <c:pt idx="0">
                  <c:v>Zin</c:v>
                </c:pt>
                <c:pt idx="1">
                  <c:v>Naing Store</c:v>
                </c:pt>
                <c:pt idx="2">
                  <c:v>ZeyarPhyo</c:v>
                </c:pt>
                <c:pt idx="3">
                  <c:v>Thisar Tine Oo</c:v>
                </c:pt>
                <c:pt idx="4">
                  <c:v>Shin Khant Store</c:v>
                </c:pt>
                <c:pt idx="5">
                  <c:v>Mart 2500</c:v>
                </c:pt>
                <c:pt idx="6">
                  <c:v>Lar Lar Store</c:v>
                </c:pt>
                <c:pt idx="7">
                  <c:v>Nan Myint Aung Store</c:v>
                </c:pt>
                <c:pt idx="8">
                  <c:v>Su Myat</c:v>
                </c:pt>
              </c:strCache>
            </c:strRef>
          </c:cat>
          <c:val>
            <c:numRef>
              <c:f>Charts!$C$15:$C$24</c:f>
              <c:numCache>
                <c:formatCode>0%</c:formatCode>
                <c:ptCount val="9"/>
                <c:pt idx="0">
                  <c:v>0.562400773279778</c:v>
                </c:pt>
                <c:pt idx="1">
                  <c:v>0.16902473593797734</c:v>
                </c:pt>
                <c:pt idx="2">
                  <c:v>0.12971467779174534</c:v>
                </c:pt>
                <c:pt idx="3">
                  <c:v>0.10282016737700896</c:v>
                </c:pt>
                <c:pt idx="4">
                  <c:v>3.5058021024796039E-3</c:v>
                </c:pt>
                <c:pt idx="5">
                  <c:v>3.1051390050533634E-2</c:v>
                </c:pt>
                <c:pt idx="6">
                  <c:v>0</c:v>
                </c:pt>
                <c:pt idx="7">
                  <c:v>0</c:v>
                </c:pt>
                <c:pt idx="8">
                  <c:v>1.4824534604770895E-3</c:v>
                </c:pt>
              </c:numCache>
            </c:numRef>
          </c:val>
          <c:smooth val="0"/>
          <c:extLst>
            <c:ext xmlns:c16="http://schemas.microsoft.com/office/drawing/2014/chart" uri="{C3380CC4-5D6E-409C-BE32-E72D297353CC}">
              <c16:uniqueId val="{00000006-2A21-4E85-9CFD-B1F61B7948D3}"/>
            </c:ext>
          </c:extLst>
        </c:ser>
        <c:dLbls>
          <c:showLegendKey val="0"/>
          <c:showVal val="1"/>
          <c:showCatName val="0"/>
          <c:showSerName val="0"/>
          <c:showPercent val="0"/>
          <c:showBubbleSize val="0"/>
        </c:dLbls>
        <c:smooth val="0"/>
        <c:axId val="1737602527"/>
        <c:axId val="1737614191"/>
      </c:lineChart>
      <c:catAx>
        <c:axId val="173760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14191"/>
        <c:crosses val="autoZero"/>
        <c:auto val="1"/>
        <c:lblAlgn val="ctr"/>
        <c:lblOffset val="100"/>
        <c:noMultiLvlLbl val="0"/>
      </c:catAx>
      <c:valAx>
        <c:axId val="17376141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025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May.xlsx]Charts!PivotTable13</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Performance By Regions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Charts!$A$31:$A$35</c:f>
              <c:strCache>
                <c:ptCount val="4"/>
                <c:pt idx="0">
                  <c:v>Hmawbi</c:v>
                </c:pt>
                <c:pt idx="1">
                  <c:v>Mandalay</c:v>
                </c:pt>
                <c:pt idx="2">
                  <c:v>Phnom Penh</c:v>
                </c:pt>
                <c:pt idx="3">
                  <c:v>(blank)</c:v>
                </c:pt>
              </c:strCache>
            </c:strRef>
          </c:cat>
          <c:val>
            <c:numRef>
              <c:f>Charts!$B$31:$B$35</c:f>
              <c:numCache>
                <c:formatCode>0%</c:formatCode>
                <c:ptCount val="4"/>
                <c:pt idx="0">
                  <c:v>0.5811581699870928</c:v>
                </c:pt>
                <c:pt idx="1">
                  <c:v>0.17972767824301641</c:v>
                </c:pt>
                <c:pt idx="2">
                  <c:v>2.2403680891332114E-2</c:v>
                </c:pt>
                <c:pt idx="3">
                  <c:v>0.21671047087855869</c:v>
                </c:pt>
              </c:numCache>
            </c:numRef>
          </c:val>
          <c:extLst>
            <c:ext xmlns:c16="http://schemas.microsoft.com/office/drawing/2014/chart" uri="{C3380CC4-5D6E-409C-BE32-E72D297353CC}">
              <c16:uniqueId val="{00000000-80EA-414F-989A-CC18DE8028FC}"/>
            </c:ext>
          </c:extLst>
        </c:ser>
        <c:dLbls>
          <c:dLblPos val="ctr"/>
          <c:showLegendKey val="0"/>
          <c:showVal val="1"/>
          <c:showCatName val="0"/>
          <c:showSerName val="0"/>
          <c:showPercent val="0"/>
          <c:showBubbleSize val="0"/>
        </c:dLbls>
        <c:gapWidth val="79"/>
        <c:overlap val="100"/>
        <c:axId val="1737845743"/>
        <c:axId val="1737837967"/>
      </c:barChart>
      <c:catAx>
        <c:axId val="173784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37837967"/>
        <c:crosses val="autoZero"/>
        <c:auto val="1"/>
        <c:lblAlgn val="ctr"/>
        <c:lblOffset val="100"/>
        <c:noMultiLvlLbl val="0"/>
      </c:catAx>
      <c:valAx>
        <c:axId val="1737837967"/>
        <c:scaling>
          <c:orientation val="minMax"/>
        </c:scaling>
        <c:delete val="1"/>
        <c:axPos val="l"/>
        <c:numFmt formatCode="0%" sourceLinked="1"/>
        <c:majorTickMark val="none"/>
        <c:minorTickMark val="none"/>
        <c:tickLblPos val="nextTo"/>
        <c:crossAx val="173784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sale performance of  Unit Sold and receip margin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Charts!$B$44</c:f>
              <c:strCache>
                <c:ptCount val="1"/>
                <c:pt idx="0">
                  <c:v>Sum of quantity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Charts!$A$45:$A$51</c:f>
              <c:strCache>
                <c:ptCount val="6"/>
                <c:pt idx="0">
                  <c:v>Food</c:v>
                </c:pt>
                <c:pt idx="1">
                  <c:v>Beverage</c:v>
                </c:pt>
                <c:pt idx="2">
                  <c:v>Personal care</c:v>
                </c:pt>
                <c:pt idx="3">
                  <c:v>Others</c:v>
                </c:pt>
                <c:pt idx="4">
                  <c:v>Household</c:v>
                </c:pt>
                <c:pt idx="5">
                  <c:v>Healcare</c:v>
                </c:pt>
              </c:strCache>
            </c:strRef>
          </c:cat>
          <c:val>
            <c:numRef>
              <c:f>Charts!$B$45:$B$51</c:f>
              <c:numCache>
                <c:formatCode>General</c:formatCode>
                <c:ptCount val="6"/>
                <c:pt idx="0">
                  <c:v>560</c:v>
                </c:pt>
                <c:pt idx="1">
                  <c:v>520</c:v>
                </c:pt>
                <c:pt idx="2">
                  <c:v>138</c:v>
                </c:pt>
                <c:pt idx="3">
                  <c:v>63</c:v>
                </c:pt>
                <c:pt idx="4">
                  <c:v>55</c:v>
                </c:pt>
                <c:pt idx="5">
                  <c:v>5</c:v>
                </c:pt>
              </c:numCache>
            </c:numRef>
          </c:val>
          <c:extLst>
            <c:ext xmlns:c16="http://schemas.microsoft.com/office/drawing/2014/chart" uri="{C3380CC4-5D6E-409C-BE32-E72D297353CC}">
              <c16:uniqueId val="{00000000-FB32-444E-9461-6AD5D4E9905B}"/>
            </c:ext>
          </c:extLst>
        </c:ser>
        <c:ser>
          <c:idx val="1"/>
          <c:order val="1"/>
          <c:tx>
            <c:strRef>
              <c:f>Charts!$C$44</c:f>
              <c:strCache>
                <c:ptCount val="1"/>
                <c:pt idx="0">
                  <c:v>Sum of receipt_margin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Charts!$A$45:$A$51</c:f>
              <c:strCache>
                <c:ptCount val="6"/>
                <c:pt idx="0">
                  <c:v>Food</c:v>
                </c:pt>
                <c:pt idx="1">
                  <c:v>Beverage</c:v>
                </c:pt>
                <c:pt idx="2">
                  <c:v>Personal care</c:v>
                </c:pt>
                <c:pt idx="3">
                  <c:v>Others</c:v>
                </c:pt>
                <c:pt idx="4">
                  <c:v>Household</c:v>
                </c:pt>
                <c:pt idx="5">
                  <c:v>Healcare</c:v>
                </c:pt>
              </c:strCache>
            </c:strRef>
          </c:cat>
          <c:val>
            <c:numRef>
              <c:f>Charts!$C$45:$C$51</c:f>
              <c:numCache>
                <c:formatCode>General</c:formatCode>
                <c:ptCount val="6"/>
                <c:pt idx="0">
                  <c:v>109893</c:v>
                </c:pt>
                <c:pt idx="1">
                  <c:v>96670</c:v>
                </c:pt>
                <c:pt idx="2">
                  <c:v>49353</c:v>
                </c:pt>
                <c:pt idx="3">
                  <c:v>25945</c:v>
                </c:pt>
                <c:pt idx="4">
                  <c:v>16497</c:v>
                </c:pt>
                <c:pt idx="5">
                  <c:v>700</c:v>
                </c:pt>
              </c:numCache>
            </c:numRef>
          </c:val>
          <c:extLst>
            <c:ext xmlns:c16="http://schemas.microsoft.com/office/drawing/2014/chart" uri="{C3380CC4-5D6E-409C-BE32-E72D297353CC}">
              <c16:uniqueId val="{00000001-FB32-444E-9461-6AD5D4E9905B}"/>
            </c:ext>
          </c:extLst>
        </c:ser>
        <c:dLbls>
          <c:showLegendKey val="0"/>
          <c:showVal val="1"/>
          <c:showCatName val="0"/>
          <c:showSerName val="0"/>
          <c:showPercent val="0"/>
          <c:showBubbleSize val="0"/>
        </c:dLbls>
        <c:gapWidth val="150"/>
        <c:shape val="box"/>
        <c:axId val="1737767551"/>
        <c:axId val="1737773167"/>
        <c:axId val="0"/>
      </c:bar3DChart>
      <c:catAx>
        <c:axId val="173776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73167"/>
        <c:crosses val="autoZero"/>
        <c:auto val="1"/>
        <c:lblAlgn val="ctr"/>
        <c:lblOffset val="100"/>
        <c:noMultiLvlLbl val="0"/>
      </c:catAx>
      <c:valAx>
        <c:axId val="173777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6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Performance</a:t>
            </a:r>
            <a:r>
              <a:rPr lang="en-US" baseline="0"/>
              <a:t> By Retailers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Charts!$A$60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Charts!$A$61</c:f>
              <c:strCache>
                <c:ptCount val="1"/>
                <c:pt idx="0">
                  <c:v>Total</c:v>
                </c:pt>
              </c:strCache>
            </c:strRef>
          </c:cat>
          <c:val>
            <c:numRef>
              <c:f>Charts!$A$61</c:f>
              <c:numCache>
                <c:formatCode>General</c:formatCode>
                <c:ptCount val="1"/>
                <c:pt idx="0">
                  <c:v>1341</c:v>
                </c:pt>
              </c:numCache>
            </c:numRef>
          </c:val>
          <c:extLst>
            <c:ext xmlns:c16="http://schemas.microsoft.com/office/drawing/2014/chart" uri="{C3380CC4-5D6E-409C-BE32-E72D297353CC}">
              <c16:uniqueId val="{00000000-4B5A-421E-8066-08AD460C67D9}"/>
            </c:ext>
          </c:extLst>
        </c:ser>
        <c:dLbls>
          <c:dLblPos val="outEnd"/>
          <c:showLegendKey val="0"/>
          <c:showVal val="1"/>
          <c:showCatName val="0"/>
          <c:showSerName val="0"/>
          <c:showPercent val="0"/>
          <c:showBubbleSize val="0"/>
        </c:dLbls>
        <c:gapWidth val="182"/>
        <c:axId val="1733125679"/>
        <c:axId val="1733119631"/>
      </c:barChart>
      <c:catAx>
        <c:axId val="173312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119631"/>
        <c:crosses val="autoZero"/>
        <c:auto val="1"/>
        <c:lblAlgn val="ctr"/>
        <c:lblOffset val="100"/>
        <c:noMultiLvlLbl val="0"/>
      </c:catAx>
      <c:valAx>
        <c:axId val="1733119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12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May.xlsx]Charts!PivotTable16</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30879186453231E-2"/>
          <c:y val="5.0679528933228898E-2"/>
          <c:w val="0.75335234325927947"/>
          <c:h val="0.77724862926165639"/>
        </c:manualLayout>
      </c:layout>
      <c:barChart>
        <c:barDir val="col"/>
        <c:grouping val="percentStacked"/>
        <c:varyColors val="0"/>
        <c:ser>
          <c:idx val="0"/>
          <c:order val="0"/>
          <c:tx>
            <c:strRef>
              <c:f>Charts!$B$75:$B$76</c:f>
              <c:strCache>
                <c:ptCount val="1"/>
                <c:pt idx="0">
                  <c:v>Beverage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Charts!$B$77:$B$86</c:f>
              <c:numCache>
                <c:formatCode>0%</c:formatCode>
                <c:ptCount val="9"/>
                <c:pt idx="0">
                  <c:v>0.24491837415192819</c:v>
                </c:pt>
                <c:pt idx="1">
                  <c:v>0.28252489975423617</c:v>
                </c:pt>
                <c:pt idx="2">
                  <c:v>0.54236401673640167</c:v>
                </c:pt>
                <c:pt idx="3">
                  <c:v>0.58270676691729328</c:v>
                </c:pt>
                <c:pt idx="4">
                  <c:v>0.14375561545372867</c:v>
                </c:pt>
                <c:pt idx="5">
                  <c:v>0.41304347826086957</c:v>
                </c:pt>
                <c:pt idx="6">
                  <c:v>0.35117599351175993</c:v>
                </c:pt>
                <c:pt idx="7">
                  <c:v>0</c:v>
                </c:pt>
                <c:pt idx="8">
                  <c:v>0.7967479674796748</c:v>
                </c:pt>
              </c:numCache>
            </c:numRef>
          </c:val>
          <c:extLst>
            <c:ext xmlns:c16="http://schemas.microsoft.com/office/drawing/2014/chart" uri="{C3380CC4-5D6E-409C-BE32-E72D297353CC}">
              <c16:uniqueId val="{00000000-0ACB-4EAC-A78E-33FB982502C7}"/>
            </c:ext>
          </c:extLst>
        </c:ser>
        <c:ser>
          <c:idx val="1"/>
          <c:order val="1"/>
          <c:tx>
            <c:strRef>
              <c:f>Charts!$C$75:$C$76</c:f>
              <c:strCache>
                <c:ptCount val="1"/>
                <c:pt idx="0">
                  <c:v>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Charts!$C$77:$C$86</c:f>
              <c:numCache>
                <c:formatCode>0%</c:formatCode>
                <c:ptCount val="9"/>
                <c:pt idx="0">
                  <c:v>0.39833005559676354</c:v>
                </c:pt>
                <c:pt idx="1">
                  <c:v>0.10596300607942051</c:v>
                </c:pt>
                <c:pt idx="2">
                  <c:v>0.44979079497907948</c:v>
                </c:pt>
                <c:pt idx="3">
                  <c:v>0.19172932330827067</c:v>
                </c:pt>
                <c:pt idx="4">
                  <c:v>0.82659478885893978</c:v>
                </c:pt>
                <c:pt idx="5">
                  <c:v>4.3478260869565216E-2</c:v>
                </c:pt>
                <c:pt idx="6">
                  <c:v>0.64882400648824001</c:v>
                </c:pt>
                <c:pt idx="7">
                  <c:v>0</c:v>
                </c:pt>
                <c:pt idx="8">
                  <c:v>0.2032520325203252</c:v>
                </c:pt>
              </c:numCache>
            </c:numRef>
          </c:val>
          <c:extLst>
            <c:ext xmlns:c16="http://schemas.microsoft.com/office/drawing/2014/chart" uri="{C3380CC4-5D6E-409C-BE32-E72D297353CC}">
              <c16:uniqueId val="{00000001-0ACB-4EAC-A78E-33FB982502C7}"/>
            </c:ext>
          </c:extLst>
        </c:ser>
        <c:ser>
          <c:idx val="2"/>
          <c:order val="2"/>
          <c:tx>
            <c:strRef>
              <c:f>Charts!$D$75:$D$76</c:f>
              <c:strCache>
                <c:ptCount val="1"/>
                <c:pt idx="0">
                  <c:v>Healcare</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A-0ACB-4EAC-A78E-33FB982502C7}"/>
              </c:ext>
            </c:extLst>
          </c:dPt>
          <c:dPt>
            <c:idx val="3"/>
            <c:invertIfNegative val="0"/>
            <c:bubble3D val="0"/>
            <c:extLst>
              <c:ext xmlns:c16="http://schemas.microsoft.com/office/drawing/2014/chart" uri="{C3380CC4-5D6E-409C-BE32-E72D297353CC}">
                <c16:uniqueId val="{0000000C-0ACB-4EAC-A78E-33FB982502C7}"/>
              </c:ext>
            </c:extLst>
          </c:dPt>
          <c:dPt>
            <c:idx val="5"/>
            <c:invertIfNegative val="0"/>
            <c:bubble3D val="0"/>
            <c:extLst>
              <c:ext xmlns:c16="http://schemas.microsoft.com/office/drawing/2014/chart" uri="{C3380CC4-5D6E-409C-BE32-E72D297353CC}">
                <c16:uniqueId val="{00000009-0ACB-4EAC-A78E-33FB982502C7}"/>
              </c:ext>
            </c:extLst>
          </c:dPt>
          <c:dLbls>
            <c:dLbl>
              <c:idx val="0"/>
              <c:delete val="1"/>
              <c:extLst>
                <c:ext xmlns:c15="http://schemas.microsoft.com/office/drawing/2012/chart" uri="{CE6537A1-D6FC-4f65-9D91-7224C49458BB}"/>
                <c:ext xmlns:c16="http://schemas.microsoft.com/office/drawing/2014/chart" uri="{C3380CC4-5D6E-409C-BE32-E72D297353CC}">
                  <c16:uniqueId val="{0000000A-0ACB-4EAC-A78E-33FB982502C7}"/>
                </c:ext>
              </c:extLst>
            </c:dLbl>
            <c:dLbl>
              <c:idx val="3"/>
              <c:delete val="1"/>
              <c:extLst>
                <c:ext xmlns:c15="http://schemas.microsoft.com/office/drawing/2012/chart" uri="{CE6537A1-D6FC-4f65-9D91-7224C49458BB}"/>
                <c:ext xmlns:c16="http://schemas.microsoft.com/office/drawing/2014/chart" uri="{C3380CC4-5D6E-409C-BE32-E72D297353CC}">
                  <c16:uniqueId val="{0000000C-0ACB-4EAC-A78E-33FB982502C7}"/>
                </c:ext>
              </c:extLst>
            </c:dLbl>
            <c:dLbl>
              <c:idx val="5"/>
              <c:delete val="1"/>
              <c:extLst>
                <c:ext xmlns:c15="http://schemas.microsoft.com/office/drawing/2012/chart" uri="{CE6537A1-D6FC-4f65-9D91-7224C49458BB}"/>
                <c:ext xmlns:c16="http://schemas.microsoft.com/office/drawing/2014/chart" uri="{C3380CC4-5D6E-409C-BE32-E72D297353CC}">
                  <c16:uniqueId val="{00000009-0ACB-4EAC-A78E-33FB98250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Charts!$D$77:$D$86</c:f>
              <c:numCache>
                <c:formatCode>0%</c:formatCode>
                <c:ptCount val="9"/>
                <c:pt idx="0">
                  <c:v>2.7219957672965818E-3</c:v>
                </c:pt>
                <c:pt idx="1">
                  <c:v>5.1739749062217049E-3</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ACB-4EAC-A78E-33FB982502C7}"/>
            </c:ext>
          </c:extLst>
        </c:ser>
        <c:ser>
          <c:idx val="3"/>
          <c:order val="3"/>
          <c:tx>
            <c:strRef>
              <c:f>Charts!$E$75:$E$76</c:f>
              <c:strCache>
                <c:ptCount val="1"/>
                <c:pt idx="0">
                  <c:v>Household</c:v>
                </c:pt>
              </c:strCache>
            </c:strRef>
          </c:tx>
          <c:spPr>
            <a:solidFill>
              <a:schemeClr val="accent4"/>
            </a:solidFill>
            <a:ln>
              <a:noFill/>
            </a:ln>
            <a:effectLst/>
          </c:spPr>
          <c:invertIfNegative val="0"/>
          <c:dPt>
            <c:idx val="3"/>
            <c:invertIfNegative val="0"/>
            <c:bubble3D val="0"/>
            <c:extLst>
              <c:ext xmlns:c16="http://schemas.microsoft.com/office/drawing/2014/chart" uri="{C3380CC4-5D6E-409C-BE32-E72D297353CC}">
                <c16:uniqueId val="{0000000B-0ACB-4EAC-A78E-33FB982502C7}"/>
              </c:ext>
            </c:extLst>
          </c:dPt>
          <c:dPt>
            <c:idx val="5"/>
            <c:invertIfNegative val="0"/>
            <c:bubble3D val="0"/>
            <c:extLst>
              <c:ext xmlns:c16="http://schemas.microsoft.com/office/drawing/2014/chart" uri="{C3380CC4-5D6E-409C-BE32-E72D297353CC}">
                <c16:uniqueId val="{00000008-0ACB-4EAC-A78E-33FB982502C7}"/>
              </c:ext>
            </c:extLst>
          </c:dPt>
          <c:dLbls>
            <c:dLbl>
              <c:idx val="3"/>
              <c:delete val="1"/>
              <c:extLst>
                <c:ext xmlns:c15="http://schemas.microsoft.com/office/drawing/2012/chart" uri="{CE6537A1-D6FC-4f65-9D91-7224C49458BB}"/>
                <c:ext xmlns:c16="http://schemas.microsoft.com/office/drawing/2014/chart" uri="{C3380CC4-5D6E-409C-BE32-E72D297353CC}">
                  <c16:uniqueId val="{0000000B-0ACB-4EAC-A78E-33FB982502C7}"/>
                </c:ext>
              </c:extLst>
            </c:dLbl>
            <c:dLbl>
              <c:idx val="5"/>
              <c:delete val="1"/>
              <c:extLst>
                <c:ext xmlns:c15="http://schemas.microsoft.com/office/drawing/2012/chart" uri="{CE6537A1-D6FC-4f65-9D91-7224C49458BB}"/>
                <c:ext xmlns:c16="http://schemas.microsoft.com/office/drawing/2014/chart" uri="{C3380CC4-5D6E-409C-BE32-E72D297353CC}">
                  <c16:uniqueId val="{00000008-0ACB-4EAC-A78E-33FB98250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Charts!$E$77:$E$86</c:f>
              <c:numCache>
                <c:formatCode>0%</c:formatCode>
                <c:ptCount val="9"/>
                <c:pt idx="0">
                  <c:v>3.8733999768630359E-2</c:v>
                </c:pt>
                <c:pt idx="1">
                  <c:v>0.23839089380416506</c:v>
                </c:pt>
                <c:pt idx="2">
                  <c:v>0</c:v>
                </c:pt>
                <c:pt idx="3">
                  <c:v>0</c:v>
                </c:pt>
                <c:pt idx="4">
                  <c:v>1.7969451931716084E-2</c:v>
                </c:pt>
                <c:pt idx="5">
                  <c:v>0</c:v>
                </c:pt>
                <c:pt idx="6">
                  <c:v>0</c:v>
                </c:pt>
                <c:pt idx="7">
                  <c:v>0</c:v>
                </c:pt>
                <c:pt idx="8">
                  <c:v>0</c:v>
                </c:pt>
              </c:numCache>
            </c:numRef>
          </c:val>
          <c:extLst>
            <c:ext xmlns:c16="http://schemas.microsoft.com/office/drawing/2014/chart" uri="{C3380CC4-5D6E-409C-BE32-E72D297353CC}">
              <c16:uniqueId val="{00000003-0ACB-4EAC-A78E-33FB982502C7}"/>
            </c:ext>
          </c:extLst>
        </c:ser>
        <c:ser>
          <c:idx val="4"/>
          <c:order val="4"/>
          <c:tx>
            <c:strRef>
              <c:f>Charts!$F$75:$F$76</c:f>
              <c:strCache>
                <c:ptCount val="1"/>
                <c:pt idx="0">
                  <c:v>Others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Charts!$F$77:$F$86</c:f>
              <c:numCache>
                <c:formatCode>0%</c:formatCode>
                <c:ptCount val="9"/>
                <c:pt idx="0">
                  <c:v>0.11143170172370381</c:v>
                </c:pt>
                <c:pt idx="1">
                  <c:v>7.6833527357392323E-2</c:v>
                </c:pt>
                <c:pt idx="2">
                  <c:v>5.2301255230125521E-3</c:v>
                </c:pt>
                <c:pt idx="3">
                  <c:v>9.7744360902255634E-2</c:v>
                </c:pt>
                <c:pt idx="4">
                  <c:v>0</c:v>
                </c:pt>
                <c:pt idx="5">
                  <c:v>0.21739130434782608</c:v>
                </c:pt>
                <c:pt idx="6">
                  <c:v>0</c:v>
                </c:pt>
                <c:pt idx="7">
                  <c:v>0</c:v>
                </c:pt>
                <c:pt idx="8">
                  <c:v>0</c:v>
                </c:pt>
              </c:numCache>
            </c:numRef>
          </c:val>
          <c:extLst>
            <c:ext xmlns:c16="http://schemas.microsoft.com/office/drawing/2014/chart" uri="{C3380CC4-5D6E-409C-BE32-E72D297353CC}">
              <c16:uniqueId val="{0000000D-0ACB-4EAC-A78E-33FB982502C7}"/>
            </c:ext>
          </c:extLst>
        </c:ser>
        <c:ser>
          <c:idx val="5"/>
          <c:order val="5"/>
          <c:tx>
            <c:strRef>
              <c:f>Charts!$G$75:$G$76</c:f>
              <c:strCache>
                <c:ptCount val="1"/>
                <c:pt idx="0">
                  <c:v>Personal care</c:v>
                </c:pt>
              </c:strCache>
            </c:strRef>
          </c:tx>
          <c:spPr>
            <a:solidFill>
              <a:schemeClr val="accent6"/>
            </a:solidFill>
            <a:ln>
              <a:noFill/>
            </a:ln>
            <a:effectLst/>
          </c:spPr>
          <c:invertIfNegative val="0"/>
          <c:dPt>
            <c:idx val="8"/>
            <c:invertIfNegative val="0"/>
            <c:bubble3D val="0"/>
            <c:extLst>
              <c:ext xmlns:c16="http://schemas.microsoft.com/office/drawing/2014/chart" uri="{C3380CC4-5D6E-409C-BE32-E72D297353CC}">
                <c16:uniqueId val="{00000000-2D2D-43ED-ACA7-5BD0292E33BF}"/>
              </c:ext>
            </c:extLst>
          </c:dPt>
          <c:dLbls>
            <c:dLbl>
              <c:idx val="8"/>
              <c:delete val="1"/>
              <c:extLst>
                <c:ext xmlns:c15="http://schemas.microsoft.com/office/drawing/2012/chart" uri="{CE6537A1-D6FC-4f65-9D91-7224C49458BB}"/>
                <c:ext xmlns:c16="http://schemas.microsoft.com/office/drawing/2014/chart" uri="{C3380CC4-5D6E-409C-BE32-E72D297353CC}">
                  <c16:uniqueId val="{00000000-2D2D-43ED-ACA7-5BD0292E33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Charts!$A$77:$A$86</c:f>
              <c:strCache>
                <c:ptCount val="9"/>
                <c:pt idx="0">
                  <c:v>Zin</c:v>
                </c:pt>
                <c:pt idx="1">
                  <c:v>Naing Store</c:v>
                </c:pt>
                <c:pt idx="2">
                  <c:v>ZeyarPhyo</c:v>
                </c:pt>
                <c:pt idx="3">
                  <c:v>Shin Khant Store</c:v>
                </c:pt>
                <c:pt idx="4">
                  <c:v>Thisar Tine Oo</c:v>
                </c:pt>
                <c:pt idx="5">
                  <c:v>Mart 2500</c:v>
                </c:pt>
                <c:pt idx="6">
                  <c:v>Lar Lar Store</c:v>
                </c:pt>
                <c:pt idx="7">
                  <c:v>Nan Myint Aung Store</c:v>
                </c:pt>
                <c:pt idx="8">
                  <c:v>Su Myat</c:v>
                </c:pt>
              </c:strCache>
            </c:strRef>
          </c:cat>
          <c:val>
            <c:numRef>
              <c:f>Charts!$G$77:$G$86</c:f>
              <c:numCache>
                <c:formatCode>0%</c:formatCode>
                <c:ptCount val="9"/>
                <c:pt idx="0">
                  <c:v>0.20386387299167749</c:v>
                </c:pt>
                <c:pt idx="1">
                  <c:v>0.29111369809856424</c:v>
                </c:pt>
                <c:pt idx="2">
                  <c:v>2.615062761506276E-3</c:v>
                </c:pt>
                <c:pt idx="3">
                  <c:v>0.12781954887218044</c:v>
                </c:pt>
                <c:pt idx="4">
                  <c:v>1.1680143755615454E-2</c:v>
                </c:pt>
                <c:pt idx="5">
                  <c:v>0.32608695652173914</c:v>
                </c:pt>
                <c:pt idx="6">
                  <c:v>0</c:v>
                </c:pt>
                <c:pt idx="7">
                  <c:v>1</c:v>
                </c:pt>
                <c:pt idx="8">
                  <c:v>0</c:v>
                </c:pt>
              </c:numCache>
            </c:numRef>
          </c:val>
          <c:extLst>
            <c:ext xmlns:c16="http://schemas.microsoft.com/office/drawing/2014/chart" uri="{C3380CC4-5D6E-409C-BE32-E72D297353CC}">
              <c16:uniqueId val="{0000000E-0ACB-4EAC-A78E-33FB982502C7}"/>
            </c:ext>
          </c:extLst>
        </c:ser>
        <c:dLbls>
          <c:showLegendKey val="0"/>
          <c:showVal val="1"/>
          <c:showCatName val="0"/>
          <c:showSerName val="0"/>
          <c:showPercent val="0"/>
          <c:showBubbleSize val="0"/>
        </c:dLbls>
        <c:gapWidth val="150"/>
        <c:overlap val="100"/>
        <c:axId val="1733032367"/>
        <c:axId val="1733012063"/>
      </c:barChart>
      <c:catAx>
        <c:axId val="1733032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12063"/>
        <c:crosses val="autoZero"/>
        <c:auto val="1"/>
        <c:lblAlgn val="ctr"/>
        <c:lblOffset val="100"/>
        <c:noMultiLvlLbl val="0"/>
      </c:catAx>
      <c:valAx>
        <c:axId val="1733012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32367"/>
        <c:crosses val="autoZero"/>
        <c:crossBetween val="between"/>
      </c:valAx>
      <c:spPr>
        <a:noFill/>
        <a:ln>
          <a:noFill/>
        </a:ln>
        <a:effectLst/>
      </c:spPr>
    </c:plotArea>
    <c:legend>
      <c:legendPos val="r"/>
      <c:layout>
        <c:manualLayout>
          <c:xMode val="edge"/>
          <c:yMode val="edge"/>
          <c:x val="0.24029775058294689"/>
          <c:y val="0.92061403508771933"/>
          <c:w val="0.48348214920856758"/>
          <c:h val="7.93859649122806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Charts!$A$4:$A$6</c:f>
              <c:strCache>
                <c:ptCount val="2"/>
                <c:pt idx="0">
                  <c:v>11/15/2023</c:v>
                </c:pt>
                <c:pt idx="1">
                  <c:v>11/16/2023</c:v>
                </c:pt>
              </c:strCache>
            </c:strRef>
          </c:cat>
          <c:val>
            <c:numRef>
              <c:f>Charts!$B$4:$B$6</c:f>
              <c:numCache>
                <c:formatCode>0.00%</c:formatCode>
                <c:ptCount val="2"/>
                <c:pt idx="0">
                  <c:v>0.33234021494158322</c:v>
                </c:pt>
                <c:pt idx="1">
                  <c:v>0.66765978505841672</c:v>
                </c:pt>
              </c:numCache>
            </c:numRef>
          </c:val>
          <c:smooth val="0"/>
          <c:extLst>
            <c:ext xmlns:c16="http://schemas.microsoft.com/office/drawing/2014/chart" uri="{C3380CC4-5D6E-409C-BE32-E72D297353CC}">
              <c16:uniqueId val="{00000000-72A1-43F3-A670-CADF13258C54}"/>
            </c:ext>
          </c:extLst>
        </c:ser>
        <c:dLbls>
          <c:dLblPos val="t"/>
          <c:showLegendKey val="0"/>
          <c:showVal val="1"/>
          <c:showCatName val="0"/>
          <c:showSerName val="0"/>
          <c:showPercent val="0"/>
          <c:showBubbleSize val="0"/>
        </c:dLbls>
        <c:smooth val="0"/>
        <c:axId val="1737671215"/>
        <c:axId val="1737644863"/>
      </c:lineChart>
      <c:catAx>
        <c:axId val="173767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44863"/>
        <c:crosses val="autoZero"/>
        <c:auto val="1"/>
        <c:lblAlgn val="ctr"/>
        <c:lblOffset val="100"/>
        <c:noMultiLvlLbl val="0"/>
      </c:catAx>
      <c:valAx>
        <c:axId val="17376448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7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May.xlsx]Charts!PivotTable13</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Performance By Regions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Charts!$A$31:$A$35</c:f>
              <c:strCache>
                <c:ptCount val="4"/>
                <c:pt idx="0">
                  <c:v>Hmawbi</c:v>
                </c:pt>
                <c:pt idx="1">
                  <c:v>Mandalay</c:v>
                </c:pt>
                <c:pt idx="2">
                  <c:v>Phnom Penh</c:v>
                </c:pt>
                <c:pt idx="3">
                  <c:v>(blank)</c:v>
                </c:pt>
              </c:strCache>
            </c:strRef>
          </c:cat>
          <c:val>
            <c:numRef>
              <c:f>Charts!$B$31:$B$35</c:f>
              <c:numCache>
                <c:formatCode>0%</c:formatCode>
                <c:ptCount val="4"/>
                <c:pt idx="0">
                  <c:v>0.5811581699870928</c:v>
                </c:pt>
                <c:pt idx="1">
                  <c:v>0.17972767824301641</c:v>
                </c:pt>
                <c:pt idx="2">
                  <c:v>2.2403680891332114E-2</c:v>
                </c:pt>
                <c:pt idx="3">
                  <c:v>0.21671047087855869</c:v>
                </c:pt>
              </c:numCache>
            </c:numRef>
          </c:val>
          <c:extLst>
            <c:ext xmlns:c16="http://schemas.microsoft.com/office/drawing/2014/chart" uri="{C3380CC4-5D6E-409C-BE32-E72D297353CC}">
              <c16:uniqueId val="{00000000-B786-4E0E-A97B-A97837716EC8}"/>
            </c:ext>
          </c:extLst>
        </c:ser>
        <c:dLbls>
          <c:dLblPos val="ctr"/>
          <c:showLegendKey val="0"/>
          <c:showVal val="1"/>
          <c:showCatName val="0"/>
          <c:showSerName val="0"/>
          <c:showPercent val="0"/>
          <c:showBubbleSize val="0"/>
        </c:dLbls>
        <c:gapWidth val="79"/>
        <c:overlap val="100"/>
        <c:axId val="1737845743"/>
        <c:axId val="1737837967"/>
      </c:barChart>
      <c:catAx>
        <c:axId val="173784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37837967"/>
        <c:crosses val="autoZero"/>
        <c:auto val="1"/>
        <c:lblAlgn val="ctr"/>
        <c:lblOffset val="100"/>
        <c:noMultiLvlLbl val="0"/>
      </c:catAx>
      <c:valAx>
        <c:axId val="1737837967"/>
        <c:scaling>
          <c:orientation val="minMax"/>
        </c:scaling>
        <c:delete val="1"/>
        <c:axPos val="l"/>
        <c:numFmt formatCode="0%" sourceLinked="1"/>
        <c:majorTickMark val="none"/>
        <c:minorTickMark val="none"/>
        <c:tickLblPos val="nextTo"/>
        <c:crossAx val="173784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digital shop_7th May.xlsx]Charts!PivotTable12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a:t>
            </a:r>
            <a:r>
              <a:rPr lang="en-US" baseline="0"/>
              <a:t> by outlets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Charts!$B$13:$B$14</c:f>
              <c:strCache>
                <c:ptCount val="1"/>
                <c:pt idx="0">
                  <c:v>11/15/2023</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Charts!$A$15:$A$24</c:f>
              <c:strCache>
                <c:ptCount val="9"/>
                <c:pt idx="0">
                  <c:v>Zin</c:v>
                </c:pt>
                <c:pt idx="1">
                  <c:v>Naing Store</c:v>
                </c:pt>
                <c:pt idx="2">
                  <c:v>ZeyarPhyo</c:v>
                </c:pt>
                <c:pt idx="3">
                  <c:v>Thisar Tine Oo</c:v>
                </c:pt>
                <c:pt idx="4">
                  <c:v>Shin Khant Store</c:v>
                </c:pt>
                <c:pt idx="5">
                  <c:v>Mart 2500</c:v>
                </c:pt>
                <c:pt idx="6">
                  <c:v>Lar Lar Store</c:v>
                </c:pt>
                <c:pt idx="7">
                  <c:v>Nan Myint Aung Store</c:v>
                </c:pt>
                <c:pt idx="8">
                  <c:v>Su Myat</c:v>
                </c:pt>
              </c:strCache>
            </c:strRef>
          </c:cat>
          <c:val>
            <c:numRef>
              <c:f>Charts!$B$15:$B$24</c:f>
              <c:numCache>
                <c:formatCode>0%</c:formatCode>
                <c:ptCount val="9"/>
                <c:pt idx="0">
                  <c:v>0.61884111923854757</c:v>
                </c:pt>
                <c:pt idx="1">
                  <c:v>0.20122951232027689</c:v>
                </c:pt>
                <c:pt idx="2">
                  <c:v>0</c:v>
                </c:pt>
                <c:pt idx="3">
                  <c:v>0</c:v>
                </c:pt>
                <c:pt idx="4">
                  <c:v>0.1554497982674139</c:v>
                </c:pt>
                <c:pt idx="5">
                  <c:v>5.0307378080069222E-3</c:v>
                </c:pt>
                <c:pt idx="6">
                  <c:v>1.4418094557747839E-2</c:v>
                </c:pt>
                <c:pt idx="7">
                  <c:v>5.0307378080069222E-3</c:v>
                </c:pt>
                <c:pt idx="8">
                  <c:v>0</c:v>
                </c:pt>
              </c:numCache>
            </c:numRef>
          </c:val>
          <c:smooth val="0"/>
          <c:extLst>
            <c:ext xmlns:c16="http://schemas.microsoft.com/office/drawing/2014/chart" uri="{C3380CC4-5D6E-409C-BE32-E72D297353CC}">
              <c16:uniqueId val="{00000000-3F72-4CC5-B004-56684EA2295F}"/>
            </c:ext>
          </c:extLst>
        </c:ser>
        <c:ser>
          <c:idx val="1"/>
          <c:order val="1"/>
          <c:tx>
            <c:strRef>
              <c:f>Charts!$C$13:$C$14</c:f>
              <c:strCache>
                <c:ptCount val="1"/>
                <c:pt idx="0">
                  <c:v>11/16/2023</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Charts!$A$15:$A$24</c:f>
              <c:strCache>
                <c:ptCount val="9"/>
                <c:pt idx="0">
                  <c:v>Zin</c:v>
                </c:pt>
                <c:pt idx="1">
                  <c:v>Naing Store</c:v>
                </c:pt>
                <c:pt idx="2">
                  <c:v>ZeyarPhyo</c:v>
                </c:pt>
                <c:pt idx="3">
                  <c:v>Thisar Tine Oo</c:v>
                </c:pt>
                <c:pt idx="4">
                  <c:v>Shin Khant Store</c:v>
                </c:pt>
                <c:pt idx="5">
                  <c:v>Mart 2500</c:v>
                </c:pt>
                <c:pt idx="6">
                  <c:v>Lar Lar Store</c:v>
                </c:pt>
                <c:pt idx="7">
                  <c:v>Nan Myint Aung Store</c:v>
                </c:pt>
                <c:pt idx="8">
                  <c:v>Su Myat</c:v>
                </c:pt>
              </c:strCache>
            </c:strRef>
          </c:cat>
          <c:val>
            <c:numRef>
              <c:f>Charts!$C$15:$C$24</c:f>
              <c:numCache>
                <c:formatCode>0%</c:formatCode>
                <c:ptCount val="9"/>
                <c:pt idx="0">
                  <c:v>0.562400773279778</c:v>
                </c:pt>
                <c:pt idx="1">
                  <c:v>0.16902473593797734</c:v>
                </c:pt>
                <c:pt idx="2">
                  <c:v>0.12971467779174534</c:v>
                </c:pt>
                <c:pt idx="3">
                  <c:v>0.10282016737700896</c:v>
                </c:pt>
                <c:pt idx="4">
                  <c:v>3.5058021024796039E-3</c:v>
                </c:pt>
                <c:pt idx="5">
                  <c:v>3.1051390050533634E-2</c:v>
                </c:pt>
                <c:pt idx="6">
                  <c:v>0</c:v>
                </c:pt>
                <c:pt idx="7">
                  <c:v>0</c:v>
                </c:pt>
                <c:pt idx="8">
                  <c:v>1.4824534604770895E-3</c:v>
                </c:pt>
              </c:numCache>
            </c:numRef>
          </c:val>
          <c:smooth val="0"/>
          <c:extLst>
            <c:ext xmlns:c16="http://schemas.microsoft.com/office/drawing/2014/chart" uri="{C3380CC4-5D6E-409C-BE32-E72D297353CC}">
              <c16:uniqueId val="{00000006-3F72-4CC5-B004-56684EA2295F}"/>
            </c:ext>
          </c:extLst>
        </c:ser>
        <c:dLbls>
          <c:showLegendKey val="0"/>
          <c:showVal val="1"/>
          <c:showCatName val="0"/>
          <c:showSerName val="0"/>
          <c:showPercent val="0"/>
          <c:showBubbleSize val="0"/>
        </c:dLbls>
        <c:smooth val="0"/>
        <c:axId val="1737602527"/>
        <c:axId val="1737614191"/>
      </c:lineChart>
      <c:catAx>
        <c:axId val="173760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14191"/>
        <c:crosses val="autoZero"/>
        <c:auto val="1"/>
        <c:lblAlgn val="ctr"/>
        <c:lblOffset val="100"/>
        <c:noMultiLvlLbl val="0"/>
      </c:catAx>
      <c:valAx>
        <c:axId val="17376141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025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333375</xdr:colOff>
      <xdr:row>0</xdr:row>
      <xdr:rowOff>95250</xdr:rowOff>
    </xdr:from>
    <xdr:to>
      <xdr:col>7</xdr:col>
      <xdr:colOff>561975</xdr:colOff>
      <xdr:row>10</xdr:row>
      <xdr:rowOff>157162</xdr:rowOff>
    </xdr:to>
    <xdr:graphicFrame macro="">
      <xdr:nvGraphicFramePr>
        <xdr:cNvPr id="2" name="Chart 1">
          <a:extLst>
            <a:ext uri="{FF2B5EF4-FFF2-40B4-BE49-F238E27FC236}">
              <a16:creationId xmlns:a16="http://schemas.microsoft.com/office/drawing/2014/main" id="{D06A946C-C6ED-47F1-9A89-9BA57A73B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452436</xdr:colOff>
      <xdr:row>11</xdr:row>
      <xdr:rowOff>71437</xdr:rowOff>
    </xdr:from>
    <xdr:to>
      <xdr:col>17</xdr:col>
      <xdr:colOff>76200</xdr:colOff>
      <xdr:row>26</xdr:row>
      <xdr:rowOff>123825</xdr:rowOff>
    </xdr:to>
    <xdr:graphicFrame macro="">
      <xdr:nvGraphicFramePr>
        <xdr:cNvPr id="3" name="Chart 2">
          <a:extLst>
            <a:ext uri="{FF2B5EF4-FFF2-40B4-BE49-F238E27FC236}">
              <a16:creationId xmlns:a16="http://schemas.microsoft.com/office/drawing/2014/main" id="{25DA2FF9-7B3E-4599-8341-0FAF27EA8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704850</xdr:colOff>
      <xdr:row>26</xdr:row>
      <xdr:rowOff>185737</xdr:rowOff>
    </xdr:from>
    <xdr:to>
      <xdr:col>10</xdr:col>
      <xdr:colOff>152400</xdr:colOff>
      <xdr:row>41</xdr:row>
      <xdr:rowOff>71437</xdr:rowOff>
    </xdr:to>
    <xdr:graphicFrame macro="">
      <xdr:nvGraphicFramePr>
        <xdr:cNvPr id="4" name="Chart 3">
          <a:extLst>
            <a:ext uri="{FF2B5EF4-FFF2-40B4-BE49-F238E27FC236}">
              <a16:creationId xmlns:a16="http://schemas.microsoft.com/office/drawing/2014/main" id="{CC266AC4-7FD8-4C79-930C-54D4E4051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323849</xdr:colOff>
      <xdr:row>42</xdr:row>
      <xdr:rowOff>42862</xdr:rowOff>
    </xdr:from>
    <xdr:to>
      <xdr:col>11</xdr:col>
      <xdr:colOff>228599</xdr:colOff>
      <xdr:row>56</xdr:row>
      <xdr:rowOff>119062</xdr:rowOff>
    </xdr:to>
    <xdr:graphicFrame macro="">
      <xdr:nvGraphicFramePr>
        <xdr:cNvPr id="5" name="Chart 4">
          <a:extLst>
            <a:ext uri="{FF2B5EF4-FFF2-40B4-BE49-F238E27FC236}">
              <a16:creationId xmlns:a16="http://schemas.microsoft.com/office/drawing/2014/main" id="{EC6D7137-D971-472B-8F67-1F0F399DF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19049</xdr:colOff>
      <xdr:row>55</xdr:row>
      <xdr:rowOff>109537</xdr:rowOff>
    </xdr:from>
    <xdr:to>
      <xdr:col>15</xdr:col>
      <xdr:colOff>523875</xdr:colOff>
      <xdr:row>69</xdr:row>
      <xdr:rowOff>185737</xdr:rowOff>
    </xdr:to>
    <xdr:graphicFrame macro="">
      <xdr:nvGraphicFramePr>
        <xdr:cNvPr id="6" name="Chart 5">
          <a:extLst>
            <a:ext uri="{FF2B5EF4-FFF2-40B4-BE49-F238E27FC236}">
              <a16:creationId xmlns:a16="http://schemas.microsoft.com/office/drawing/2014/main" id="{477B66E9-A2F4-438B-8F3E-A4ABA5A28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371474</xdr:colOff>
      <xdr:row>73</xdr:row>
      <xdr:rowOff>76199</xdr:rowOff>
    </xdr:from>
    <xdr:to>
      <xdr:col>18</xdr:col>
      <xdr:colOff>390525</xdr:colOff>
      <xdr:row>102</xdr:row>
      <xdr:rowOff>9524</xdr:rowOff>
    </xdr:to>
    <xdr:graphicFrame macro="">
      <xdr:nvGraphicFramePr>
        <xdr:cNvPr id="7" name="Chart 6">
          <a:extLst>
            <a:ext uri="{FF2B5EF4-FFF2-40B4-BE49-F238E27FC236}">
              <a16:creationId xmlns:a16="http://schemas.microsoft.com/office/drawing/2014/main" id="{73D92FEC-F7BB-47BD-A20B-AF10A997D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12</xdr:row>
      <xdr:rowOff>123824</xdr:rowOff>
    </xdr:from>
    <xdr:to>
      <xdr:col>6</xdr:col>
      <xdr:colOff>457200</xdr:colOff>
      <xdr:row>23</xdr:row>
      <xdr:rowOff>190499</xdr:rowOff>
    </xdr:to>
    <xdr:graphicFrame macro="">
      <xdr:nvGraphicFramePr>
        <xdr:cNvPr id="2" name="Chart 1">
          <a:extLst>
            <a:ext uri="{FF2B5EF4-FFF2-40B4-BE49-F238E27FC236}">
              <a16:creationId xmlns:a16="http://schemas.microsoft.com/office/drawing/2014/main" id="{1431461B-D47C-435A-B9EC-6F46DC108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141513</xdr:colOff>
      <xdr:row>4</xdr:row>
      <xdr:rowOff>10886</xdr:rowOff>
    </xdr:from>
    <xdr:to>
      <xdr:col>12</xdr:col>
      <xdr:colOff>141513</xdr:colOff>
      <xdr:row>11</xdr:row>
      <xdr:rowOff>172811</xdr:rowOff>
    </xdr:to>
    <mc:AlternateContent xmlns:mc="http://schemas.openxmlformats.org/markup-compatibility/2006" xmlns:a14="http://schemas.microsoft.com/office/drawing/2010/main">
      <mc:Choice Requires="a14">
        <xdr:graphicFrame macro="">
          <xdr:nvGraphicFramePr>
            <xdr:cNvPr id="3" name="shop_name_in_english">
              <a:extLst>
                <a:ext uri="{FF2B5EF4-FFF2-40B4-BE49-F238E27FC236}">
                  <a16:creationId xmlns:a16="http://schemas.microsoft.com/office/drawing/2014/main" id="{8B59629D-7075-48BC-B238-D5E56BCFC1F5}"/>
                </a:ext>
              </a:extLst>
            </xdr:cNvPr>
            <xdr:cNvGraphicFramePr/>
          </xdr:nvGraphicFramePr>
          <xdr:xfrm>
            <a:off x="0" y="0"/>
            <a:ext cx="0" cy="0"/>
          </xdr:xfrm>
          <a:graphic>
            <a:graphicData uri="http://schemas.microsoft.com/office/drawing/2010/slicer">
              <sle:slicer xmlns:sle="http://schemas.microsoft.com/office/drawing/2010/slicer" name="shop_name_in_english"/>
            </a:graphicData>
          </a:graphic>
        </xdr:graphicFrame>
      </mc:Choice>
      <mc:Fallback xmlns="">
        <xdr:sp macro="" textlink="">
          <xdr:nvSpPr>
            <xdr:cNvPr id="0" name=""/>
            <xdr:cNvSpPr>
              <a:spLocks noTextEdit="1"/>
            </xdr:cNvSpPr>
          </xdr:nvSpPr>
          <xdr:spPr>
            <a:xfrm>
              <a:off x="5627913" y="582386"/>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118381</xdr:colOff>
      <xdr:row>4</xdr:row>
      <xdr:rowOff>6805</xdr:rowOff>
    </xdr:from>
    <xdr:to>
      <xdr:col>9</xdr:col>
      <xdr:colOff>127906</xdr:colOff>
      <xdr:row>11</xdr:row>
      <xdr:rowOff>187780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5E5C806-1A2A-4599-BBD5-A9C92BCBCB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75981" y="578305"/>
              <a:ext cx="183832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4</xdr:row>
      <xdr:rowOff>38100</xdr:rowOff>
    </xdr:from>
    <xdr:to>
      <xdr:col>3</xdr:col>
      <xdr:colOff>57150</xdr:colOff>
      <xdr:row>12</xdr:row>
      <xdr:rowOff>0</xdr:rowOff>
    </xdr:to>
    <mc:AlternateContent xmlns:mc="http://schemas.openxmlformats.org/markup-compatibility/2006" xmlns:a14="http://schemas.microsoft.com/office/drawing/2010/main">
      <mc:Choice Requires="a14">
        <xdr:graphicFrame macro="">
          <xdr:nvGraphicFramePr>
            <xdr:cNvPr id="6" name="brand_Name">
              <a:extLst>
                <a:ext uri="{FF2B5EF4-FFF2-40B4-BE49-F238E27FC236}">
                  <a16:creationId xmlns:a16="http://schemas.microsoft.com/office/drawing/2014/main" id="{6B6C07C1-8F9D-48D4-B301-E2EDB2F0425E}"/>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76199" y="609600"/>
              <a:ext cx="1809751"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160564</xdr:colOff>
      <xdr:row>4</xdr:row>
      <xdr:rowOff>16330</xdr:rowOff>
    </xdr:from>
    <xdr:to>
      <xdr:col>15</xdr:col>
      <xdr:colOff>160565</xdr:colOff>
      <xdr:row>11</xdr:row>
      <xdr:rowOff>168730</xdr:rowOff>
    </xdr:to>
    <mc:AlternateContent xmlns:mc="http://schemas.openxmlformats.org/markup-compatibility/2006">
      <mc:Choice xmlns:a14="http://schemas.microsoft.com/office/drawing/2010/main" Requires="a14">
        <xdr:graphicFrame macro="">
          <xdr:nvGraphicFramePr>
            <xdr:cNvPr id="7" name="state_and_province">
              <a:extLst>
                <a:ext uri="{FF2B5EF4-FFF2-40B4-BE49-F238E27FC236}">
                  <a16:creationId xmlns:a16="http://schemas.microsoft.com/office/drawing/2014/main" id="{19E696F3-FDBE-433F-AFAD-8829CD935017}"/>
                </a:ext>
              </a:extLst>
            </xdr:cNvPr>
            <xdr:cNvGraphicFramePr/>
          </xdr:nvGraphicFramePr>
          <xdr:xfrm>
            <a:off x="0" y="0"/>
            <a:ext cx="0" cy="0"/>
          </xdr:xfrm>
          <a:graphic>
            <a:graphicData uri="http://schemas.microsoft.com/office/drawing/2010/slicer">
              <sle:slicer xmlns:sle="http://schemas.microsoft.com/office/drawing/2010/slicer" name="state_and_province"/>
            </a:graphicData>
          </a:graphic>
        </xdr:graphicFrame>
      </mc:Choice>
      <mc:Fallback>
        <xdr:sp macro="" textlink="">
          <xdr:nvSpPr>
            <xdr:cNvPr id="0" name=""/>
            <xdr:cNvSpPr>
              <a:spLocks noTextEdit="1"/>
            </xdr:cNvSpPr>
          </xdr:nvSpPr>
          <xdr:spPr>
            <a:xfrm>
              <a:off x="7421976" y="778330"/>
              <a:ext cx="1815354"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69397</xdr:colOff>
      <xdr:row>4</xdr:row>
      <xdr:rowOff>39460</xdr:rowOff>
    </xdr:from>
    <xdr:to>
      <xdr:col>6</xdr:col>
      <xdr:colOff>97972</xdr:colOff>
      <xdr:row>11</xdr:row>
      <xdr:rowOff>182336</xdr:rowOff>
    </xdr:to>
    <mc:AlternateContent xmlns:mc="http://schemas.openxmlformats.org/markup-compatibility/2006" xmlns:a14="http://schemas.microsoft.com/office/drawing/2010/main">
      <mc:Choice Requires="a14">
        <xdr:graphicFrame macro="">
          <xdr:nvGraphicFramePr>
            <xdr:cNvPr id="8" name="township_and_district">
              <a:extLst>
                <a:ext uri="{FF2B5EF4-FFF2-40B4-BE49-F238E27FC236}">
                  <a16:creationId xmlns:a16="http://schemas.microsoft.com/office/drawing/2014/main" id="{438B6F56-33EC-4EBE-BC9F-E6105CC9A843}"/>
                </a:ext>
              </a:extLst>
            </xdr:cNvPr>
            <xdr:cNvGraphicFramePr/>
          </xdr:nvGraphicFramePr>
          <xdr:xfrm>
            <a:off x="0" y="0"/>
            <a:ext cx="0" cy="0"/>
          </xdr:xfrm>
          <a:graphic>
            <a:graphicData uri="http://schemas.microsoft.com/office/drawing/2010/slicer">
              <sle:slicer xmlns:sle="http://schemas.microsoft.com/office/drawing/2010/slicer" name="township_and_district"/>
            </a:graphicData>
          </a:graphic>
        </xdr:graphicFrame>
      </mc:Choice>
      <mc:Fallback xmlns="">
        <xdr:sp macro="" textlink="">
          <xdr:nvSpPr>
            <xdr:cNvPr id="0" name=""/>
            <xdr:cNvSpPr>
              <a:spLocks noTextEdit="1"/>
            </xdr:cNvSpPr>
          </xdr:nvSpPr>
          <xdr:spPr>
            <a:xfrm>
              <a:off x="1898197" y="610960"/>
              <a:ext cx="1857375" cy="1476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24</xdr:row>
      <xdr:rowOff>28575</xdr:rowOff>
    </xdr:from>
    <xdr:to>
      <xdr:col>6</xdr:col>
      <xdr:colOff>476250</xdr:colOff>
      <xdr:row>38</xdr:row>
      <xdr:rowOff>104775</xdr:rowOff>
    </xdr:to>
    <xdr:graphicFrame macro="">
      <xdr:nvGraphicFramePr>
        <xdr:cNvPr id="10" name="Chart 9">
          <a:extLst>
            <a:ext uri="{FF2B5EF4-FFF2-40B4-BE49-F238E27FC236}">
              <a16:creationId xmlns:a16="http://schemas.microsoft.com/office/drawing/2014/main" id="{64834EAC-843B-41A5-836F-FB9CB763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66674</xdr:colOff>
      <xdr:row>12</xdr:row>
      <xdr:rowOff>123825</xdr:rowOff>
    </xdr:from>
    <xdr:to>
      <xdr:col>15</xdr:col>
      <xdr:colOff>204108</xdr:colOff>
      <xdr:row>67</xdr:row>
      <xdr:rowOff>80962</xdr:rowOff>
    </xdr:to>
    <xdr:grpSp>
      <xdr:nvGrpSpPr>
        <xdr:cNvPr id="23" name="Group 22">
          <a:extLst>
            <a:ext uri="{FF2B5EF4-FFF2-40B4-BE49-F238E27FC236}">
              <a16:creationId xmlns:a16="http://schemas.microsoft.com/office/drawing/2014/main" id="{FD39EDE9-75C3-4B6B-8589-96D63BE1B7E8}"/>
            </a:ext>
          </a:extLst>
        </xdr:cNvPr>
        <xdr:cNvGrpSpPr/>
      </xdr:nvGrpSpPr>
      <xdr:grpSpPr>
        <a:xfrm>
          <a:off x="66674" y="2409825"/>
          <a:ext cx="9214199" cy="10434637"/>
          <a:chOff x="66674" y="2219325"/>
          <a:chExt cx="10983687" cy="10434637"/>
        </a:xfrm>
      </xdr:grpSpPr>
      <xdr:graphicFrame macro="">
        <xdr:nvGraphicFramePr>
          <xdr:cNvPr id="9" name="Chart 8">
            <a:extLst>
              <a:ext uri="{FF2B5EF4-FFF2-40B4-BE49-F238E27FC236}">
                <a16:creationId xmlns:a16="http://schemas.microsoft.com/office/drawing/2014/main" id="{6A654DD5-F94F-4044-B826-EEA77D531C8F}"/>
              </a:ext>
            </a:extLst>
          </xdr:cNvPr>
          <xdr:cNvGraphicFramePr>
            <a:graphicFrameLocks/>
          </xdr:cNvGraphicFramePr>
        </xdr:nvGraphicFramePr>
        <xdr:xfrm>
          <a:off x="4910014" y="2219325"/>
          <a:ext cx="6130822" cy="21431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6326B897-1440-4026-9B85-BE6335654677}"/>
              </a:ext>
            </a:extLst>
          </xdr:cNvPr>
          <xdr:cNvGraphicFramePr>
            <a:graphicFrameLocks/>
          </xdr:cNvGraphicFramePr>
        </xdr:nvGraphicFramePr>
        <xdr:xfrm>
          <a:off x="4926046" y="4400550"/>
          <a:ext cx="6114790"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9" name="Chart 18">
            <a:extLst>
              <a:ext uri="{FF2B5EF4-FFF2-40B4-BE49-F238E27FC236}">
                <a16:creationId xmlns:a16="http://schemas.microsoft.com/office/drawing/2014/main" id="{468F8D84-CF54-43CE-AEA6-E3A0B92C7E59}"/>
              </a:ext>
            </a:extLst>
          </xdr:cNvPr>
          <xdr:cNvGraphicFramePr>
            <a:graphicFrameLocks/>
          </xdr:cNvGraphicFramePr>
        </xdr:nvGraphicFramePr>
        <xdr:xfrm>
          <a:off x="66674" y="7196137"/>
          <a:ext cx="10983687" cy="54578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76200</xdr:colOff>
      <xdr:row>0</xdr:row>
      <xdr:rowOff>22413</xdr:rowOff>
    </xdr:from>
    <xdr:to>
      <xdr:col>3</xdr:col>
      <xdr:colOff>66675</xdr:colOff>
      <xdr:row>4</xdr:row>
      <xdr:rowOff>1</xdr:rowOff>
    </xdr:to>
    <xdr:sp macro="" textlink="">
      <xdr:nvSpPr>
        <xdr:cNvPr id="21" name="TextBox 20">
          <a:extLst>
            <a:ext uri="{FF2B5EF4-FFF2-40B4-BE49-F238E27FC236}">
              <a16:creationId xmlns:a16="http://schemas.microsoft.com/office/drawing/2014/main" id="{DC5D2DE6-10FB-472F-9134-B0139AC3622C}"/>
            </a:ext>
          </a:extLst>
        </xdr:cNvPr>
        <xdr:cNvSpPr txBox="1"/>
      </xdr:nvSpPr>
      <xdr:spPr>
        <a:xfrm>
          <a:off x="76200" y="22413"/>
          <a:ext cx="1805828" cy="739588"/>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 Transacted Products</a:t>
          </a:r>
        </a:p>
        <a:p>
          <a:pPr algn="ctr"/>
          <a:r>
            <a:rPr lang="en-US" sz="1100" b="1">
              <a:solidFill>
                <a:schemeClr val="bg1"/>
              </a:solidFill>
            </a:rPr>
            <a:t>965</a:t>
          </a:r>
        </a:p>
      </xdr:txBody>
    </xdr:sp>
    <xdr:clientData/>
  </xdr:twoCellAnchor>
  <xdr:twoCellAnchor>
    <xdr:from>
      <xdr:col>3</xdr:col>
      <xdr:colOff>85725</xdr:colOff>
      <xdr:row>0</xdr:row>
      <xdr:rowOff>22412</xdr:rowOff>
    </xdr:from>
    <xdr:to>
      <xdr:col>6</xdr:col>
      <xdr:colOff>133350</xdr:colOff>
      <xdr:row>3</xdr:row>
      <xdr:rowOff>179295</xdr:rowOff>
    </xdr:to>
    <xdr:sp macro="" textlink="">
      <xdr:nvSpPr>
        <xdr:cNvPr id="22" name="TextBox 21">
          <a:extLst>
            <a:ext uri="{FF2B5EF4-FFF2-40B4-BE49-F238E27FC236}">
              <a16:creationId xmlns:a16="http://schemas.microsoft.com/office/drawing/2014/main" id="{55EB7401-51B5-4B3E-9B17-94868CBACDCD}"/>
            </a:ext>
          </a:extLst>
        </xdr:cNvPr>
        <xdr:cNvSpPr txBox="1"/>
      </xdr:nvSpPr>
      <xdr:spPr>
        <a:xfrm>
          <a:off x="1901078" y="22412"/>
          <a:ext cx="1862978" cy="728383"/>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 Revenue</a:t>
          </a:r>
        </a:p>
        <a:p>
          <a:pPr algn="ctr"/>
          <a:r>
            <a:rPr lang="en-US" sz="1100" b="1">
              <a:solidFill>
                <a:schemeClr val="bg1"/>
              </a:solidFill>
            </a:rPr>
            <a:t>2,419,500.00 </a:t>
          </a:r>
        </a:p>
      </xdr:txBody>
    </xdr:sp>
    <xdr:clientData/>
  </xdr:twoCellAnchor>
  <xdr:twoCellAnchor>
    <xdr:from>
      <xdr:col>6</xdr:col>
      <xdr:colOff>161924</xdr:colOff>
      <xdr:row>0</xdr:row>
      <xdr:rowOff>33618</xdr:rowOff>
    </xdr:from>
    <xdr:to>
      <xdr:col>15</xdr:col>
      <xdr:colOff>145676</xdr:colOff>
      <xdr:row>3</xdr:row>
      <xdr:rowOff>179294</xdr:rowOff>
    </xdr:to>
    <xdr:sp macro="" textlink="">
      <xdr:nvSpPr>
        <xdr:cNvPr id="15" name="TextBox 14">
          <a:extLst>
            <a:ext uri="{FF2B5EF4-FFF2-40B4-BE49-F238E27FC236}">
              <a16:creationId xmlns:a16="http://schemas.microsoft.com/office/drawing/2014/main" id="{721A29A6-2679-4DBA-8BC7-A1B28A9722D3}"/>
            </a:ext>
          </a:extLst>
        </xdr:cNvPr>
        <xdr:cNvSpPr txBox="1"/>
      </xdr:nvSpPr>
      <xdr:spPr>
        <a:xfrm>
          <a:off x="3792630" y="33618"/>
          <a:ext cx="5429811" cy="71717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0">
              <a:solidFill>
                <a:schemeClr val="bg1"/>
              </a:solidFill>
              <a:effectLst/>
              <a:latin typeface="+mn-lt"/>
              <a:ea typeface="+mn-ea"/>
              <a:cs typeface="+mn-cs"/>
            </a:rPr>
            <a:t>The analysis shows a significant increase in sales activity on November 16th, with Zin being the top contributor, representing over 56% of sales. Phno Penh has adopted digital applications, while Yangon exhibits a vibrant sales performance. Food and beverage sales dominate, but Nan Myint Aung's exclusive focus on personal care products ranks third in sales.</a:t>
          </a:r>
          <a:endParaRPr lang="en-US" sz="11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9.410168865739" createdVersion="7" refreshedVersion="7" minRefreshableVersion="3" recordCount="965" xr:uid="{00000000-000A-0000-FFFF-FFFF6C000000}">
  <cacheSource type="worksheet">
    <worksheetSource ref="A1:Z966" sheet="sample data digital shop"/>
  </cacheSource>
  <cacheFields count="26">
    <cacheField name="country_iso_code" numFmtId="0">
      <sharedItems/>
    </cacheField>
    <cacheField name="Date" numFmtId="14">
      <sharedItems containsSemiMixedTypes="0" containsNonDate="0" containsDate="1" containsString="0" minDate="2023-11-15T00:00:00" maxDate="2023-11-17T00:00:00" count="2">
        <d v="2023-11-15T00:00:00"/>
        <d v="2023-11-16T00:00:00"/>
      </sharedItems>
    </cacheField>
    <cacheField name="receipt_id" numFmtId="0">
      <sharedItems count="547">
        <s v="ed6f9729-61c4-4b62-a999-4902f7d0c9e0"/>
        <s v="f45a23b3-d21e-4b60-b49f-15c9cddd3722"/>
        <s v="8508ed48-c08c-48d3-a7d8-0eef4ba6a7b7"/>
        <s v="b90ed806-f3a1-4ecc-96b4-fb4c14d0cb59"/>
        <s v="ff041d1d-e2b5-49da-8c17-586173c49f24"/>
        <s v="4f1cf604-d9e9-4415-bd6a-5ce78abf5ca1"/>
        <s v="0667e468-5bf4-438e-8f48-0b1ac5ea5ede"/>
        <s v="814e6a11-bfe5-4bdc-a095-f0a4ca44e67c"/>
        <s v="5ade15cb-c608-4a27-9475-39a4b4fdc3d5"/>
        <s v="d2651edd-e0dd-4cb4-a2e2-e62e16dc8846"/>
        <s v="c7bdb4a4-8a65-4e68-984e-c3d6e836d319"/>
        <s v="8212270b-9896-4e84-ba3a-b0e8b37a1046"/>
        <s v="c2f14bfc-eb3d-4a27-8d33-76f8b448f88f"/>
        <s v="0b966abe-8484-465b-ad90-fdfdcaa466b5"/>
        <s v="5827d2c4-4ba1-4a5e-bb3c-4f7ed44e3b1c"/>
        <s v="3d116ba7-dbc9-4e02-982d-0302c050c3b9"/>
        <s v="3b7e8ab6-f251-451f-8ae1-e02fe635e9d1"/>
        <s v="b6a02e4b-d40e-481c-8d02-dd6faf2a40f1"/>
        <s v="6886d8c7-bba6-4a46-a35c-b6cc4f01f106"/>
        <s v="a47b03ce-d408-4578-b010-891497ea6f8b"/>
        <s v="76bc315d-78a9-429b-9990-e53e1f65c2b0"/>
        <s v="920fa03c-b3a3-40ac-acb2-494917dfe1e2"/>
        <s v="e5579142-5abc-438c-b840-2ee7a21451cb"/>
        <s v="c4cb5857-3e8d-401d-8280-70486ad11aec"/>
        <s v="e27d76bb-9c77-435f-8e35-8ed485a1aefd"/>
        <s v="d19e84a2-d8cb-4648-8ef3-c6848d5d3ebe"/>
        <s v="6f7b70b3-7a10-4f40-92e5-1d6b6314219b"/>
        <s v="af4d900e-145b-40ce-b53f-82ec2bf444d2"/>
        <s v="7752b326-ee43-49ac-b96f-6c8b3d378240"/>
        <s v="bf082ef5-49bf-46f7-8e9b-5a278698ac7c"/>
        <s v="6b856027-8cc3-437b-8bd8-73b9d5718b69"/>
        <s v="040b6e27-36a2-445e-8105-9220e2461126"/>
        <s v="684837f9-7da9-466f-acc3-aec72694066a"/>
        <s v="4a6f66a1-045c-4c5e-b773-0bf0b8537b96"/>
        <s v="c7f17703-b96e-4655-aa23-9a2fecdb0d2d"/>
        <s v="38b48a9a-f181-4fe2-be6f-bf6f29f962e3"/>
        <s v="e985da65-4af7-491c-9536-3668428c55a5"/>
        <s v="612957a6-2588-4bc7-a1e3-a5c7a1ef6ff3"/>
        <s v="75377388-f8cd-4189-a839-13a19db083b4"/>
        <s v="8790290f-d25b-4b16-93d8-ade3ce48aa82"/>
        <s v="54db54c4-f131-43c5-9d31-a26b83cb3117"/>
        <s v="043e591d-249b-43ab-b1f9-699b05ac9921"/>
        <s v="84d9f3b2-51e8-46e5-8a4d-fd637f75549a"/>
        <s v="105ca37d-ea4b-4777-918f-2c60a9ba3e81"/>
        <s v="220484e6-fb54-4fa9-a993-ad74b7eae63c"/>
        <s v="6909fdc3-f9af-4505-a593-e55ef8d7c2b2"/>
        <s v="29c5a28f-fd98-419a-9d13-b81ffcaa30f8"/>
        <s v="aaa21f67-be4b-4041-85e6-a445245ab90e"/>
        <s v="41ca0c84-8c64-4aee-a49b-d8b030ab1dbc"/>
        <s v="17b95f36-90a9-449e-b08d-ba1d4cb0dfce"/>
        <s v="d803ffd2-23d3-4637-91cf-f6c3dc04d6a6"/>
        <s v="c8726473-3e9e-4d59-9475-5d5d7d63e1b6"/>
        <s v="a9926fe7-8a69-46a6-89e3-add4176a5435"/>
        <s v="acaff2a5-fe08-4e07-b85c-f796d7594671"/>
        <s v="ddd649ce-09ec-47c3-8f8a-33ed71734a11"/>
        <s v="0b2bed3b-5db0-489e-92be-f808d3840701"/>
        <s v="a00f2b6b-d80b-48c6-9335-4eae62959bd3"/>
        <s v="19532309-9d20-4e89-83c2-d236e4205545"/>
        <s v="974897ed-0370-4338-b430-21e3e4f737d1"/>
        <s v="04ebb08c-3f2f-4e5c-8c34-eaeee0911a57"/>
        <s v="8ba962d3-2aab-47e0-b876-ea918531c5a1"/>
        <s v="86b94c69-cbee-4688-acdb-e0e195898221"/>
        <s v="d6236c86-0190-4018-82ed-5bae2fdb14f2"/>
        <s v="394d53a0-796e-4819-875c-1606c1453a22"/>
        <s v="7e5d6ae0-bb0b-4de9-84a0-f833c96857c5"/>
        <s v="d8636b5b-99ca-4f5c-b182-b1401649b3ce"/>
        <s v="2bd72110-10e5-4f43-8925-f5dc88a2c41c"/>
        <s v="64d93900-97f7-4beb-a9cc-8e8e27ec53ac"/>
        <s v="0142d385-592a-4722-9912-4a8ee18f19bb"/>
        <s v="06d3c6fe-e56c-4e39-a6bc-43d3741e1100"/>
        <s v="237ba50d-14a3-4216-8e81-f82f80ca4b68"/>
        <s v="4e3c2e91-7697-4696-8e73-afe9772478a1"/>
        <s v="28a40f30-778d-4477-9883-c3d2f6e9f131"/>
        <s v="81084d40-0d94-4e11-ab13-612052ba1d63"/>
        <s v="5709f4b4-7a81-4950-9a75-9346cd9c832f"/>
        <s v="ee66a2ca-3ec5-4a80-9e8e-f0c9c954307c"/>
        <s v="f32dc801-1fc4-4222-b8bf-6ffd9fb9a973"/>
        <s v="d59f51da-250d-48da-afaf-0df7ba92ef15"/>
        <s v="1cdc387d-4b94-4ac6-bd34-763f1aaeccd5"/>
        <s v="e4c334d2-fcbe-46d9-ae7f-1a8c73f85ba0"/>
        <s v="c141c0ba-1989-4a3f-ab0c-71a1618758ca"/>
        <s v="c05c6f9d-5379-4c56-974c-03f0b8ad32d0"/>
        <s v="7183e374-6046-4331-becd-730e394c9672"/>
        <s v="0c683052-2b5b-47f0-b460-d7c7ff8b2af8"/>
        <s v="0b2d8ac0-a8b3-4de6-9fc0-f9b42d663ca1"/>
        <s v="f04722e5-f131-460b-b91e-38b7702489e1"/>
        <s v="d1099d06-6820-4982-9ef4-75f581b2a700"/>
        <s v="886ab836-f8fd-4f83-b6aa-87f74dd19ad4"/>
        <s v="398b6673-852c-4e68-a091-f3583036c27a"/>
        <s v="81e59b32-d8cd-43e6-9f55-ce514e37a82e"/>
        <s v="f818bbd7-8015-4726-a51a-3ebc00321a50"/>
        <s v="441726a6-dc9d-4473-b3ee-1ab23ecf8299"/>
        <s v="53815a5e-0d2d-4bcb-aba6-15586f1aafdb"/>
        <s v="4033daa9-02ea-4c92-9e1f-7a5bb5fe9050"/>
        <s v="7078748b-0590-4de4-bc66-cfa84211c918"/>
        <s v="3e2493a9-e732-479e-b340-668a90dfd4ad"/>
        <s v="c4bab2ca-4bbf-4ef1-9ba0-a386b77f6187"/>
        <s v="56f7e7df-43b5-4d01-85e5-d99bb3beb93c"/>
        <s v="bfc88960-7bd5-4a78-b306-813d2eb80b92"/>
        <s v="848ff903-dc37-440d-a023-06e3fae7d39d"/>
        <s v="44ec9cc1-7bfe-4c8d-93a8-7fdb87d6f067"/>
        <s v="8616db61-52be-45a3-b7ed-c8904b350d0f"/>
        <s v="c712ad10-39fa-4bdd-907c-073720efdb28"/>
        <s v="965f5c35-09f8-4ec2-8d05-ce2b40b4f806"/>
        <s v="c0905da0-97e8-481b-be77-f6dce1cf55aa"/>
        <s v="d7d2510c-7343-4519-b5bc-bbaf9b1c3fa9"/>
        <s v="3bafd6fa-2452-4b59-9f04-817c58cbf465"/>
        <s v="caeca2a2-5593-43d1-838e-20c55149b023"/>
        <s v="7e149345-0192-469c-ac83-c004bd110295"/>
        <s v="99a57fa7-6eb3-4550-a8d1-cdd99ea3b36e"/>
        <s v="5d4cfb89-c682-4587-baf3-20d7ee1f16a1"/>
        <s v="a121b254-c1b6-4ce2-be9a-4238205ff78d"/>
        <s v="60c34e9a-da8d-48d9-9267-84da8909a9dd"/>
        <s v="636ecf08-12d9-4399-97fe-2f9d952a375a"/>
        <s v="9156a942-31bf-4d11-9648-f33a56f0369e"/>
        <s v="d522d119-3aec-4083-b396-17be04150ea2"/>
        <s v="1f15343d-99bf-45a0-bed1-c7aa3b1d1983"/>
        <s v="6f65524b-25ea-40ba-8c86-e527f6f1e191"/>
        <s v="c3dd0518-d5f9-4855-a0cf-0a9f01486c07"/>
        <s v="a475b384-eb33-453d-9d57-b487ffe995ec"/>
        <s v="c5a8e9fa-d96d-4248-a988-f46dba52e80e"/>
        <s v="137827ba-2405-4c06-9085-5a294d800a0d"/>
        <s v="7cd9c057-9211-4f08-8c0a-bf993ac5c8c2"/>
        <s v="3b78e9ac-8347-4991-9556-0d6613d585b3"/>
        <s v="243ef0b6-b219-4206-8849-43b72ed6666d"/>
        <s v="2b3455fd-609f-4085-8409-519043263a3e"/>
        <s v="48d269e9-31af-4497-8601-1e7bccd79a89"/>
        <s v="e47ec5aa-d239-4f26-9e44-c6b514141832"/>
        <s v="a4b05359-9649-44b0-838d-9264ad15d08c"/>
        <s v="65811c44-2f36-4e15-b199-ae4f5d2bb4af"/>
        <s v="d7084407-04c2-4f3b-af1a-690d9012566f"/>
        <s v="a550cb73-f85f-43f2-a96e-b72aaadea47f"/>
        <s v="ee063987-9a8c-446f-854b-6bc1cd6c5240"/>
        <s v="a099b70e-949f-4178-b8ef-97d033e327bc"/>
        <s v="e6d029e1-56c2-4cdf-94c7-2be2f914dac1"/>
        <s v="7c7f852f-9b6e-47dd-bdac-2132184086f6"/>
        <s v="113beee5-1c14-49b1-8058-7c6ef79d1aeb"/>
        <s v="5e100992-2d71-4c79-9d7b-a4e4e3d21b7e"/>
        <s v="c40e6b97-1180-4f47-a3c8-630f56cfac4a"/>
        <s v="0c3c70ba-79ba-4a04-b2d8-a921c2ee0d2a"/>
        <s v="e98ad2e1-a390-4d6b-8351-cf1be26c5b57"/>
        <s v="a1c8f7f5-b767-4d1f-a219-e3be541a82d4"/>
        <s v="eecde3f5-9148-4ccd-b2f8-0fe514c41c54"/>
        <s v="6601c379-52ce-40c0-96ba-e6677dd28e30"/>
        <s v="957a5a35-a520-402f-b903-2200c8db3f26"/>
        <s v="ef2f37bd-8606-4c48-ac25-0846b73496dd"/>
        <s v="19670b11-843d-40cb-84e8-517b7324fad3"/>
        <s v="478cc67d-b62d-4306-a2d4-25c4af887716"/>
        <s v="e6f8cade-ef17-46de-99c8-6cb6199769d5"/>
        <s v="f78959a6-2ae9-4f74-ad3e-bdc31e50028f"/>
        <s v="64d4e4be-3a32-43ca-9869-dbed88136485"/>
        <s v="29ab9f4a-7d88-4229-862f-43411ec3397b"/>
        <s v="0ff2b48e-1405-4117-9268-36e148214614"/>
        <s v="690db634-34d1-4dde-ba01-44b3981be148"/>
        <s v="fe3bde21-8551-4bea-afe7-44e05f3b09f3"/>
        <s v="5a091d0f-d03b-4564-9238-1ee6365cce13"/>
        <s v="e93c9a85-30df-4238-a4be-f984ba6eb1d3"/>
        <s v="02d7c271-100c-43d8-99d1-8f53c6ddc854"/>
        <s v="ca22df64-4f67-4ed5-9275-b272cdf77283"/>
        <s v="f356d62e-0c39-4944-9b0d-0d4595d809d0"/>
        <s v="5b951b9e-82da-4d7e-9e16-dd3dda8775c5"/>
        <s v="190fe877-f0f8-4276-96e6-556636d44072"/>
        <s v="7e7fccac-f660-4142-8f62-f837e82ccf05"/>
        <s v="77cfd907-054d-46ad-8b65-779567bceb8a"/>
        <s v="d1380ee8-e84e-4a30-a672-072bc2d37b81"/>
        <s v="d9faa359-1aee-4f32-80f8-03ac484160b7"/>
        <s v="0ea90fef-7fdf-470d-8ebc-3d7480b033e6"/>
        <s v="3bf95662-1f94-437c-963f-9f745c20dcf2"/>
        <s v="c50b9f85-7234-4c02-9da8-f0e09b29f900"/>
        <s v="bb2e5bd3-ac4a-45d0-8aeb-96d8433113f8"/>
        <s v="b9d627ca-f6bd-47ad-91ad-8b3ee60e47e3"/>
        <s v="cd9cef6d-bf9e-459e-973d-5f92734a8fc9"/>
        <s v="09dc79df-a377-42a3-8571-812a7c05e83f"/>
        <s v="fcf32446-1f77-44c5-8990-e3eb336c586f"/>
        <s v="92d4daf6-752b-4090-b469-073d2da2cea0"/>
        <s v="5df674bb-98c5-4028-9dc8-d67321883d21"/>
        <s v="bdfd9f89-9b9a-4406-b90c-21bc4ce04169"/>
        <s v="63a6bd9c-0c06-4e78-a8fc-d2ccffbe7671"/>
        <s v="414202a9-7e78-4b88-b16c-9608f456307d"/>
        <s v="a5532a7a-2dec-4ae8-9585-f88b655ffe00"/>
        <s v="e143f578-4e67-4cfd-8630-282789ace329"/>
        <s v="1359f51b-952c-4a3d-b411-70e44b669dfe"/>
        <s v="e482a6cf-9792-4ce4-8b3b-2f1932bc6f02"/>
        <s v="66543013-1a54-4d5f-ad29-401e92abd23b"/>
        <s v="fc3847d1-aebe-4f3a-a849-997ad946a9be"/>
        <s v="b823179c-13e8-4036-9bdc-a9d164ed0784"/>
        <s v="d597bad2-e315-4fe5-abdc-b3f0d799592d"/>
        <s v="e98d518e-9a3a-48fe-9110-f3e4cb93c94c"/>
        <s v="0b6c2dd4-fd7b-4bec-ab0f-50cf953feb5f"/>
        <s v="8ed59313-d6de-4568-9677-b9aef45906fc"/>
        <s v="23626c3c-1be9-497e-80e4-eb8e12763148"/>
        <s v="92e3695f-6b1a-4b3e-a3e8-92a3cfe59d34"/>
        <s v="637c3408-dffc-4f75-a5a4-a30edcf650c8"/>
        <s v="48a56f68-0675-4f5f-b5c5-aef2e47c20e3"/>
        <s v="f2caf827-1bab-4fa5-8d37-3efbb29c306f"/>
        <s v="903ac502-cc66-4288-bc56-a0f82a5991ef"/>
        <s v="045f7aa6-a327-441d-b8e9-208cc9a59712"/>
        <s v="c0e27d8d-dff0-4f79-8c08-85cd69b70681"/>
        <s v="97e2c5f3-69fb-4e99-a060-00a2fa1d3540"/>
        <s v="e26bcf2d-e938-4c98-ab28-9010d7bb2cb5"/>
        <s v="ed9e7af1-424d-4a4c-beea-61e5642513b9"/>
        <s v="80760082-673f-4942-a540-853e2b4b3e92"/>
        <s v="f51b899e-4512-4b10-a47f-cf1f42e85bc8"/>
        <s v="8c5d7b53-3907-4897-8671-97753731c9c5"/>
        <s v="d21b567f-9fad-4578-98ab-a08ff3a6d678"/>
        <s v="1e12023e-ef8c-40fe-b88d-df00f7e088ea"/>
        <s v="0bbf13c7-576f-4e19-9b3d-644e094330d9"/>
        <s v="53cdc7e9-3d6f-40bc-b8c4-fa3bbdec2313"/>
        <s v="5d02d473-cd20-4b24-9f71-121b9a41552f"/>
        <s v="3ad1918c-064a-49b8-ae0c-3b7ff04cc948"/>
        <s v="2116d27e-63db-463a-8f0d-1d0ed053ed31"/>
        <s v="93e3f63f-4aa1-4de8-bf98-fa828859af22"/>
        <s v="5633ff59-0453-47ad-a453-89cd87658d5e"/>
        <s v="9ca758b9-5099-49b8-afaf-a57b13d31630"/>
        <s v="1f882aaa-d75e-420c-9e03-1aa030d3b3b6"/>
        <s v="0920730e-3382-427b-8425-356621528328"/>
        <s v="db3033d1-f33e-4b95-8cce-43441997d845"/>
        <s v="f8f7b63f-cc2c-472a-92d5-51203489b3de"/>
        <s v="ca0d9595-f8b3-4c7d-9ab4-36ed4ca08b14"/>
        <s v="9a09b997-714a-4d4a-b84c-b9b9c24b0fcb"/>
        <s v="87c78ce3-6854-434c-84d8-ac02c2c81d43"/>
        <s v="8de759ad-6828-41da-bdec-ac28582c11ea"/>
        <s v="d0404c10-2180-423c-956b-537edb679225"/>
        <s v="8b8e1cb6-d092-4a69-a21e-ea7a7cc4c84f"/>
        <s v="54432fac-121a-4311-8a71-11ac89b66a2f"/>
        <s v="16854ed1-77b5-42f8-a252-f9e274ce7ce1"/>
        <s v="ed68ec51-ffbf-43d5-94b0-4d8107aa5616"/>
        <s v="191c833f-4573-46d0-8969-80bb530a221c"/>
        <s v="d639e950-bb4f-44b2-a79a-f103fbae49e1"/>
        <s v="fb685fdf-bef3-4b5e-9d4e-088be7fd41f1"/>
        <s v="fa02775a-e7dc-4115-bdcf-6a663a2642b0"/>
        <s v="4b045447-1cb1-47ef-9f83-ce539225b881"/>
        <s v="9a6b0747-25b8-4c3a-8492-3675ca344a53"/>
        <s v="0827ef07-a923-4a01-a3d2-64c4f75ff8ce"/>
        <s v="9f371f70-eff4-43b6-9ec1-d02b896a03ba"/>
        <s v="d693e72d-f3f6-427f-8000-35ea0f343b93"/>
        <s v="43b42af5-72e1-4c4c-ac4e-52478c14fcd2"/>
        <s v="5d7d8c15-1d25-4658-81ee-0a010643fcdd"/>
        <s v="27dc5d5d-879e-4d1a-a707-ea3e5c57e2a9"/>
        <s v="3bdb77fe-f534-43bf-a6a8-306af49de7e5"/>
        <s v="14bd6656-ef6c-46c3-896c-34d809447f4e"/>
        <s v="d95b2aa6-c4b9-426e-9d05-bf91e83a5f7a"/>
        <s v="77fc27ed-18de-4e29-b491-dbe390713002"/>
        <s v="f1fac8ce-4f0e-4fb4-b2e2-ff2211045114"/>
        <s v="224c23c3-ab51-43b2-9143-602f93ca3885"/>
        <s v="567584ca-8f68-4f99-b479-7e4bbc7c1d0b"/>
        <s v="3f56afe1-cbc4-4806-a8d3-7dda15f1e4bb"/>
        <s v="6327fdee-a234-47a8-a234-f6f504e103b8"/>
        <s v="ba5bd4d2-9be9-49e4-aa9a-dfae8c2a1b82"/>
        <s v="2f96e7fd-0160-40a1-b4e7-d301bcb3888f"/>
        <s v="feb10422-a901-45d1-9295-6fba1509b8e0"/>
        <s v="b81f73ff-6f7e-485a-8a80-ef5fd0d0c7a4"/>
        <s v="2c6f1898-850f-4dce-a3b6-98aee088875c"/>
        <s v="31086d82-bbc1-484c-b5f4-d85f590c3088"/>
        <s v="8223520b-a65f-4f46-93ea-ab51c6b2ba34"/>
        <s v="e257d1c6-a053-4894-9198-6557492a294e"/>
        <s v="fab0ea90-e876-4d91-ab81-3cf23b7c93e6"/>
        <s v="bb41682b-94f6-4d30-a827-14d7a6bfb14a"/>
        <s v="eead2d4e-2892-4faf-8f76-f9f953315a1c"/>
        <s v="04828abd-cd8f-431f-a716-35ac1169c33f"/>
        <s v="acba27c9-00b5-4124-b931-71498da305f2"/>
        <s v="b9b316ae-612a-4f92-84c3-35d713b6eae6"/>
        <s v="e5109f4e-b547-48d1-b9e5-d8472b2d9509"/>
        <s v="dc9e6ec2-a945-411c-9673-1135f9ba82ca"/>
        <s v="ad1a2f34-ee3e-461b-88d3-e746802b7c1a"/>
        <s v="955636da-6ce6-40c3-965e-a4e900d818f8"/>
        <s v="d3c4a933-7322-42e8-9e42-5fc40e708e7d"/>
        <s v="e26471b0-ee09-4407-bbe7-177b49e150bd"/>
        <s v="4475e55b-34de-435e-8fa3-8fcc1b672fd1"/>
        <s v="d420356c-0bde-4acf-9ec3-6c9109a5db0e"/>
        <s v="cdd03968-4ec4-4261-86cd-06fa63fd10c4"/>
        <s v="ee465853-b95d-44bb-8e78-79da70417d80"/>
        <s v="767f0215-b5aa-4c08-a963-505f9489f529"/>
        <s v="3afbbf72-7445-4382-8dc0-de48bce12ef0"/>
        <s v="c542e0c4-64f6-4afe-8007-718bd5eb9ead"/>
        <s v="607ec47f-35d3-4328-9a8e-c280d1e8fa38"/>
        <s v="291d1ebb-efa7-4d8c-84a6-575fae8e47d5"/>
        <s v="77b87d69-5ce5-4632-9001-4e03d2691c07"/>
        <s v="daf8aae9-9536-41ec-8603-25cac40e8054"/>
        <s v="c74dc2f9-9c5c-456d-afb8-63eb230c9eb0"/>
        <s v="f4a3eaf6-dc8a-4376-a266-66ccaa0665d0"/>
        <s v="2d64ded6-ec39-46aa-bd2c-65d95c567746"/>
        <s v="924b35bd-fa9a-4648-9154-75aac2395dec"/>
        <s v="b82a523f-8d7d-4121-a031-0d45c99b060d"/>
        <s v="1ed9120f-a0d9-425e-975d-169e862364bd"/>
        <s v="acf16fe7-ad0c-477b-a72b-5785c2194d5d"/>
        <s v="6ab9f502-b122-47db-a463-80ab2445e281"/>
        <s v="fbdb9040-590e-4512-8bf8-288933d7759b"/>
        <s v="3c1a5786-84b6-4ec0-b755-28b43268be6b"/>
        <s v="e121467f-b9de-4e99-8d39-43a77353764e"/>
        <s v="4cba36d3-1e5d-4d4a-8204-eb642672b6b3"/>
        <s v="c8c161a7-1460-41ac-aab9-394ea7623959"/>
        <s v="8818014b-e14c-49c3-a9ec-429ea3819ab7"/>
        <s v="f9df1078-f333-4960-99f9-031ba4be08ea"/>
        <s v="8e1101c1-1d8e-456b-81c8-d0520724f5a3"/>
        <s v="cd929d05-9f5a-4c9f-951d-92564fcf1cbc"/>
        <s v="49bf715e-5658-40ec-b4be-f732513c9ecb"/>
        <s v="b3b7924a-2f21-4315-a1d7-e66b65fd9e29"/>
        <s v="7c138396-ca73-4737-9f18-638a47954fa0"/>
        <s v="69cca448-3755-45bc-8766-f98110b4c772"/>
        <s v="716302a8-73d5-4044-9331-8a0b73462cfe"/>
        <s v="8d700efa-3d3e-4e26-b852-8c143ba51716"/>
        <s v="69c533a6-a897-4f97-bc09-e2fd18ffcea9"/>
        <s v="b4e30a8f-7b93-4f35-a96e-21179ecfb942"/>
        <s v="b713ebdb-1b7d-4c14-bfff-f3743731d1f3"/>
        <s v="a679275c-3a86-44c9-b8c3-8e65214cd800"/>
        <s v="0eed082c-a915-4cce-a0f2-03b50e292ab5"/>
        <s v="307b01bf-a5b7-4cea-89dc-35b7a4827c6a"/>
        <s v="c6d09be2-df7d-4a83-8543-80c7d180aa61"/>
        <s v="3258123d-9ea2-475a-a9d3-235144342958"/>
        <s v="1163871e-b259-497f-b139-278e34b06ec2"/>
        <s v="824e2d98-465c-4097-a480-d24b8d3205bb"/>
        <s v="99751487-a031-4f01-aee5-2900c6a8b5c6"/>
        <s v="5b601e78-9fc8-4dfc-8dac-9f5a8a5e728e"/>
        <s v="75ca320e-c9b4-43fc-a637-3b5191c3237f"/>
        <s v="05c433db-9e12-42c0-bf88-36af7ca8ef29"/>
        <s v="70634320-9eac-4fbc-aac1-0fcab4bbac33"/>
        <s v="c554e716-221e-4d13-b09e-0a2c40ed2aa3"/>
        <s v="2fcb7314-4e7c-4d1b-92a1-a50e09ab2416"/>
        <s v="1ce36736-7539-4850-ba20-9aa8666b2e2e"/>
        <s v="68f2375a-a883-4074-afbf-be74ae80527c"/>
        <s v="3b877f62-fc3c-4e6b-8b23-54d5f213e180"/>
        <s v="13997405-cc39-4f1d-94de-a48af609fcd0"/>
        <s v="12528cb0-19d2-4507-8168-8e7d186ec222"/>
        <s v="5bffae56-6c7e-4f3e-9dbd-ca4dd1bb6d7c"/>
        <s v="de3fcc86-7170-4726-be70-ccbec31e6a3f"/>
        <s v="27ddda6f-81bb-4798-8f65-3e58cb8521ac"/>
        <s v="f7c63772-4af4-4c35-8ad2-92394d6516e0"/>
        <s v="e5b44262-b92e-45c3-9166-c868fc3318e0"/>
        <s v="636ed34d-cc53-46e1-aff1-51625faf74e1"/>
        <s v="7f6be592-42f8-472c-8480-2606df5b726f"/>
        <s v="b3868f5d-f729-4882-b84b-6bc1dc930d58"/>
        <s v="5aeab25e-0948-43c6-bbb7-d3bf0f02240a"/>
        <s v="33163303-8443-440e-a5ed-8507a94ee403"/>
        <s v="173327ef-8954-4d83-8785-6302e4f08765"/>
        <s v="3914188a-8ecd-4c7a-9ee2-50f6d935292d"/>
        <s v="128d397d-48c5-4552-87ed-27214535a6c3"/>
        <s v="9960ad41-8470-4926-a3c5-ef7e4f726809"/>
        <s v="f11e95b0-e871-42e6-a5e9-75afb3148bf4"/>
        <s v="46b0e4ca-87ce-4bb3-bd0e-9718e0301216"/>
        <s v="dbb95a10-8e03-4ef1-bfe7-8a76246da595"/>
        <s v="312447f5-fe70-4272-960d-fce77417ee06"/>
        <s v="9ea0be65-cde7-4c69-b63c-46a35d32a001"/>
        <s v="6478f029-270d-4046-9c5b-778a3eb48bc7"/>
        <s v="225e60b8-fb9b-4109-b654-72f0033ac461"/>
        <s v="ef96e174-c908-492a-b704-72f30973ee38"/>
        <s v="a89ae55d-65bb-4833-ae3c-b5b4dd5b55f9"/>
        <s v="4ef917eb-ca05-4e0a-bd11-6f43f273bb6e"/>
        <s v="200d5e8b-28d7-40fa-9fba-04999b7780f4"/>
        <s v="ad5bf46d-748f-4aab-be0d-fb62abc964cf"/>
        <s v="d1ef5ed0-a675-4f96-967a-5c5042e93e03"/>
        <s v="65e28793-1e32-4a19-9048-41ae68227643"/>
        <s v="eb5665be-f403-414b-a8d1-6b0926d052f2"/>
        <s v="9cda87bc-4106-48b4-9a06-ad9a4bc6f166"/>
        <s v="f4b9a447-21ca-4f87-b75a-98dd6a2efa4a"/>
        <s v="831cf9ac-15c1-4213-9a14-f6dcde51986c"/>
        <s v="36237854-2d75-467f-9c54-6654b8dead3a"/>
        <s v="c37f5b3c-d971-4f1e-a5cd-ec53a3ca90a5"/>
        <s v="c7c608c7-72e2-4bab-989c-04bd259555a7"/>
        <s v="a9c4eb6c-da8b-4fe8-97d4-ec2cd5419a78"/>
        <s v="f5f01242-32d4-4b7e-8a7d-708d893fe619"/>
        <s v="250bf0b3-e46a-4db0-83b1-10fbbf651edd"/>
        <s v="27920ad8-de3d-430d-8b99-15e9e000aba1"/>
        <s v="15e5c3ae-3f03-4e4d-b140-6b910fc7e0e3"/>
        <s v="0d656adf-2f2f-4e31-9c0c-d9905a5f0bfb"/>
        <s v="8f4a4091-6c59-4357-ab5d-2c3ae1a5bf2b"/>
        <s v="55c7c7fc-6bcf-40b8-add0-559a3afc63ba"/>
        <s v="86f5f8e1-d412-4413-8774-062a41ad5e97"/>
        <s v="e483e4a8-94ff-4a52-8358-4389239c3da1"/>
        <s v="0e891214-5a76-448a-8e6a-2e405832c023"/>
        <s v="1fae1a59-e88a-4e52-8823-90360bcc17dc"/>
        <s v="78ce8a97-24f1-484b-9930-c2006b99887b"/>
        <s v="b012fe68-7cad-441f-a38b-54e88283ee47"/>
        <s v="34fa78e8-f0d4-4b84-9711-b8a77ff06eea"/>
        <s v="d807b975-28f9-42f4-8a3d-5e52aa38159b"/>
        <s v="d32ae1fc-939e-4e9d-9abc-e4d9b4096e80"/>
        <s v="fdf250e9-ac7d-4382-8767-191d55bbf45a"/>
        <s v="6c3ea2c9-8d23-4bc9-9dce-8173dfe276a5"/>
        <s v="7d07ac7f-042e-4ea1-93a5-feeb3f00232d"/>
        <s v="d4d009d1-536f-4c40-9857-dc4c68b3906c"/>
        <s v="80871f5b-e0b7-4183-a98e-bdc853d26e54"/>
        <s v="fcbf49b3-fa00-446c-8947-21c87df94327"/>
        <s v="4d2fcde8-96ef-4676-94fe-633ca04558e2"/>
        <s v="5dbe5ede-2c27-4655-be2e-be8edb4b5d4d"/>
        <s v="cb7e1b84-5f55-47ff-91e1-3a6190258f23"/>
        <s v="529423c4-2b31-4121-8bdb-d4b7e81e976a"/>
        <s v="6ef3dc7a-355e-4e83-b7c3-68987af86530"/>
        <s v="c2c15365-9487-4d38-b6e3-b0aa74d025c4"/>
        <s v="aa62e6ae-f8cb-4cc5-a2f3-e0a29f8fdde7"/>
        <s v="c63b30fd-1e23-4ebd-bf1e-a36d81feaaab"/>
        <s v="4af9ee5d-5169-4dd1-b25d-624cd79efd8b"/>
        <s v="aa191c68-971c-4314-a49c-5a2d43d2ad8a"/>
        <s v="bfcc9a8a-cf42-4423-a8d6-d6bea154cd94"/>
        <s v="10137c89-9be7-410a-9a30-33454b24c4fa"/>
        <s v="e0bac091-2914-49b3-af14-80575491c000"/>
        <s v="d9e4437c-2737-4e32-a889-e2323ce4fb09"/>
        <s v="44ad0130-9c2d-431e-b289-a1a0ec697d32"/>
        <s v="a85f8eb2-073f-4de0-b68b-d1b222deafd9"/>
        <s v="1da5f3cb-6244-4bae-b08c-4f6c3eb04b10"/>
        <s v="5c04b7e5-cd73-4199-b739-e6428723f976"/>
        <s v="5d38d8a2-7f58-475f-955b-a55373e7a4b6"/>
        <s v="1edb2ed3-63e5-4bed-9c7a-76c4568c7781"/>
        <s v="690bdb90-8fc3-4def-8a43-b639307b29d4"/>
        <s v="616e72b3-038e-4d4b-8e37-4793962c2180"/>
        <s v="5cbc6af4-3505-453f-9c2f-b1060e9b60ff"/>
        <s v="847cb222-9eba-4f59-8d98-9c31d5154de1"/>
        <s v="d2a7f143-830c-4686-bee0-d3f1744940e8"/>
        <s v="1b5093be-1399-46d3-8e2d-e80561d4b424"/>
        <s v="cbb873db-6867-4533-a2d3-06342f819590"/>
        <s v="77c7fd44-5683-436d-acb6-f8d972b983e4"/>
        <s v="0ad8b736-0e0c-4f9b-9d96-c436925eebc6"/>
        <s v="fbe8cb21-3945-47e3-8ab1-6ad7d04b5a77"/>
        <s v="3e0ce029-3775-4b6a-bb6c-0aced44eb253"/>
        <s v="0c69e842-3cdb-4601-901b-251655641575"/>
        <s v="372428f2-624a-40a3-ad24-b00df25e3932"/>
        <s v="33edec2c-5f07-439c-8bbe-ab40aa150c18"/>
        <s v="4a49683c-9be8-4c4c-b4d6-c91b980c4af7"/>
        <s v="3712c9d4-9eec-4fda-af3a-d5affa49c60e"/>
        <s v="8c97f683-5ea8-4ed3-bea1-dc4ecf1b9091"/>
        <s v="ae418a0f-fe68-409d-b653-c34cb68db9ac"/>
        <s v="93802b84-1b57-40e9-bd58-abece39964b0"/>
        <s v="3d365b65-f852-4f98-b1ca-c3c9d04fd664"/>
        <s v="b68885c6-9f7e-4bc6-b43a-a02aee884a8a"/>
        <s v="32fb04de-0ddf-4df4-938c-a257fc6b8f0a"/>
        <s v="c8423ee6-f950-41fa-8326-fddddd461ca2"/>
        <s v="7aeb5828-157b-4b23-be42-d5a4c16b1db8"/>
        <s v="7a9e12b1-1f07-43a0-b362-80cc4784a1d6"/>
        <s v="95e44fc8-8b5c-4601-8cd4-c773616a04f2"/>
        <s v="e63692fb-fe7a-4751-9b0c-826eb9416b09"/>
        <s v="1c16ac1c-eecb-4fec-b542-339c446e9a77"/>
        <s v="f2f0a660-21fe-47d1-8e1a-3a9ad3d3ad68"/>
        <s v="253646b9-dd73-4db8-ba3c-cf1e3850e147"/>
        <s v="9cafa667-7e27-4710-abf6-9293ee801306"/>
        <s v="1019472a-4466-4125-bf34-9a9421ebbc2c"/>
        <s v="4590f260-c959-4f0d-9074-163e338b5251"/>
        <s v="82492256-ec3b-4f5b-9dfb-23cade4b6d86"/>
        <s v="d36374f6-7d15-4c0f-98b8-dec9775f008b"/>
        <s v="f5c27694-d2bd-479d-a14c-ca5112e0b453"/>
        <s v="8149520c-ec57-4307-a1da-21e8b1df2031"/>
        <s v="f462fff0-8c0d-48fb-9482-56c42bce728c"/>
        <s v="e600088a-8c4d-4a18-9e4b-cbd366898c0a"/>
        <s v="24025c08-4571-4e2c-9da5-0a773da06ff0"/>
        <s v="bb8160b6-3c5b-46d3-b6a5-a7d2c40aad4c"/>
        <s v="1ae0d180-a669-423b-8f5c-368f3265a3c3"/>
        <s v="3f5b0ebd-06f3-4696-a038-3c5182488238"/>
        <s v="d09b7d6d-3295-46f6-b59f-c28e25dc6345"/>
        <s v="b11259c7-f0fd-4236-83ab-cd716e176896"/>
        <s v="2fedfe28-c9ac-4f99-bbff-09ebcc817b5d"/>
        <s v="15e781f5-78fa-4353-82b9-e51c2f266f26"/>
        <s v="e3130f92-876a-4ffd-a911-630720dad931"/>
        <s v="3888ee71-bafe-48ef-b9c1-0d0937262f7a"/>
        <s v="57504cb5-a31b-4402-8fba-a5b1431d6a25"/>
        <s v="1cf86f31-4ab5-4c18-b342-aaa7e7f2ad8c"/>
        <s v="8e126a22-cff8-4c9f-b147-4d93545a4f62"/>
        <s v="2de876cb-ff80-4c12-9c87-e7746466ca20"/>
        <s v="0710ade8-7183-4fe5-a796-1857ab3f7bc8"/>
        <s v="af4548b4-64a6-46ed-814a-54384e89022e"/>
        <s v="984cf24b-8b8c-47b3-b87d-d504f2946eb1"/>
        <s v="a915ee03-718b-4817-9b02-f45f33d94623"/>
        <s v="7cd8ebd2-4379-4072-836e-1fb766ea8d18"/>
        <s v="c810a324-f3dc-4f76-9a35-59e460df2495"/>
        <s v="8ec19dad-3a73-46e1-8ddb-cd40f92eddbc"/>
        <s v="0fa40978-6a92-4b38-a17b-b5519a4737db"/>
        <s v="8cf8d030-7f3c-428f-8917-770591ba2c4e"/>
        <s v="17921e07-3e02-4edc-987c-4dbf1147e016"/>
        <s v="365c8c50-9e57-4fa4-b0a7-838dd38bd4f1"/>
        <s v="caa7b0ff-1533-4d46-b26b-a2643cc2e2f5"/>
        <s v="b2a0b957-1bde-4f5e-8f44-b9a452e2bb82"/>
        <s v="c540c5c3-4fad-495f-9ac9-8d7aa2350756"/>
        <s v="6b3c4809-40c1-4799-8c70-c35953a7470f"/>
        <s v="82217807-1a19-411f-be9d-9712ee636da0"/>
        <s v="9bca22cf-d2de-4ac9-a9f0-4375c3cb0552"/>
        <s v="c6c6ded3-40b4-47c0-9c74-73eb5944888c"/>
        <s v="a4a060f8-fb7d-41a7-a830-c289a17b6210"/>
        <s v="de447848-5084-4171-b5fb-00bd6930436c"/>
        <s v="e8b488c8-4bed-4ac3-bece-1b9bda9ef760"/>
        <s v="6b6ab17a-c25f-486c-a14c-8ba874a18c19"/>
        <s v="20684afc-fa70-47ed-bae5-7223ebd82381"/>
        <s v="15171c12-3744-4559-96d9-343e813401eb"/>
        <s v="183e59e4-e407-4f18-b42d-0a0998dea9c8"/>
        <s v="be4bf7e5-7c52-4b4a-bc88-3274e8d95bad"/>
        <s v="a185cd14-5f36-493d-a48b-f395eeb5499c"/>
        <s v="7e676cc6-2813-473c-b045-816353dca7c9"/>
        <s v="af5fc74a-3424-435a-a9dd-5cc8175688f9"/>
        <s v="64fbd2a4-771c-4d38-ae26-7c66f56f2103"/>
        <s v="0b96cf71-5891-4f2c-9b03-79dc3530cde8"/>
        <s v="8543461c-f832-4b0a-8a65-5c93d3085d22"/>
        <s v="bfd18de3-f21f-41c9-ab39-f7ea808483e8"/>
        <s v="47175999-5771-4ab7-addc-dbfdc5066313"/>
        <s v="1dfbe9fc-0795-48b4-bc43-f53f4dcfbe2d"/>
        <s v="316cc65a-d243-4550-b086-008ad0e136d0"/>
        <s v="0d4ee78a-5a96-4c47-8222-6ebea5323b58"/>
        <s v="60e49607-7c64-4bf9-9bd1-46f421bc018e"/>
        <s v="0dba960c-f0f8-40a3-a648-46b5e606642e"/>
        <s v="365c0dea-1c41-4a53-9b46-2fbb77c7ae0d"/>
        <s v="63b08b39-4e17-4806-bcae-136ab5e7da43"/>
        <s v="205e8623-ae49-426f-9d81-30a1ac685195"/>
        <s v="be46d88a-59d3-4c74-a97d-54e0e79f33f0"/>
        <s v="c71b6c43-0697-47c3-9554-e082202f07b1"/>
        <s v="2b5370bd-0e5a-4b23-b046-4676defc2542"/>
        <s v="05b26fe9-e73b-4114-b352-446e8607a8f0"/>
        <s v="a5168c62-a536-41ec-9812-4ec24aa905f9"/>
        <s v="7f13dc53-b5d4-4bef-97b2-208eb97a71e3"/>
        <s v="a0101b60-45a9-48e4-a176-75f995f923bf"/>
        <s v="d57d37fc-0277-49b8-870b-c03583729506"/>
        <s v="7efe1465-2964-4008-b166-2f4aef9a7875"/>
        <s v="fb2c037c-d9c2-4b89-910f-4def89bbdbb7"/>
        <s v="44ec8f9a-8b20-4c11-8be5-98babb71596b"/>
        <s v="fd74730d-7715-42e9-9e39-9fdbad895c72"/>
        <s v="40bbc131-4cbc-40b5-9554-bcace71d4144"/>
        <s v="d15f6eca-e307-4469-8b2f-37f98eaf719e"/>
        <s v="cd33d669-a9d9-44e6-a371-bcc5bec9252d"/>
        <s v="42b4afc4-c57f-4457-bf78-07c705d8987a"/>
        <s v="f4229519-3598-4f00-b080-9ae5a9619f2c"/>
        <s v="c09ef5e0-9b9f-4524-97cf-604915adad70"/>
        <s v="e58f046e-f0ca-4903-804f-750e967b371c"/>
        <s v="b6d1134c-4fa6-4089-9318-debcde275f33"/>
        <s v="ab0b0e1e-a7d1-4979-8834-6d1ff9b10750"/>
        <s v="181a50e4-c311-4c5b-8491-4db16b602cd6"/>
        <s v="42230854-8c42-4bdb-a7f9-c41362b59229"/>
        <s v="f62dfa00-4ec4-4e79-b038-2969e75cc1b1"/>
        <s v="8995d037-b4ef-4f8e-8363-253f36bdc475"/>
        <s v="82f9d739-fd6e-4b21-a10b-9fde39fb2d41"/>
        <s v="81fbac1e-f187-4dfe-b5bd-19c80b75fc37"/>
        <s v="73643ebd-ac5d-4c0b-aff2-2820c9063a23"/>
        <s v="c8557756-8c0e-40ca-b225-d98698ef1db2"/>
        <s v="c57382ae-6384-4074-8507-0b49663987b9"/>
        <s v="dfc1b9dd-0804-424d-8749-86be0097369d"/>
        <s v="c3ef6fb3-4ca6-45f5-beae-ac0b22effefe"/>
        <s v="cc0e56f3-606f-4b9e-bbc3-42f3a5b780de"/>
        <s v="b3c9f06b-d9a4-4b38-bf1c-abec327125e6"/>
        <s v="3bfd2dce-fd87-4e23-89ef-1e2075b59b5c"/>
        <s v="df23b9b3-5d58-421f-9197-20203f76d281"/>
        <s v="d6910a07-d2af-40a7-9d0d-6df4ac19a304"/>
        <s v="16a3a805-be4b-4afa-99c6-33018eb4922a"/>
        <s v="37d52e93-1815-461d-a196-3209336417e0"/>
        <s v="6e6892f2-5741-4bea-849c-2ef40da738e7"/>
        <s v="a19e7141-9bd8-4db5-87be-88868dc26543"/>
        <s v="a37e2e6b-09bc-4fb4-8ca2-139f3fd96d9d"/>
        <s v="bdce2596-86f0-4eec-a4a6-d862a429873d"/>
        <s v="269eea4a-c1be-4678-acc7-07c8c05ebb99"/>
        <s v="5013812e-cce0-4643-87ac-23ff1c6f67f7"/>
        <s v="e1d32c83-9b18-4e52-bad2-11cecce7d64c"/>
        <s v="8e3f15c6-de3f-468b-8d89-84f3e6821392"/>
        <s v="08b4aa1c-835b-464e-a169-26bc9df15c7a"/>
        <s v="cdc4156e-4e59-477c-81f8-e8f432b3c956"/>
        <s v="d59593f2-87e9-41f0-965b-9d55e13fa863"/>
      </sharedItems>
    </cacheField>
    <cacheField name="shop_code" numFmtId="0">
      <sharedItems/>
    </cacheField>
    <cacheField name="shop_name" numFmtId="0">
      <sharedItems count="9">
        <s v="LarLar"/>
        <s v="Zin"/>
        <s v="Naing Store"/>
        <s v="Shin Khant store"/>
        <s v="Nan Myint Aung"/>
        <s v="Mart 2500"/>
        <s v="Zay Yar Phyo"/>
        <s v="á€žá€…á€¹á€…á€¬á€á€­á€¯á€„á€ºá€¦á€¸"/>
        <s v="Su Myat Store"/>
      </sharedItems>
    </cacheField>
    <cacheField name="shop_name_in_english" numFmtId="0">
      <sharedItems count="9">
        <s v="Lar Lar Store"/>
        <s v="Zin"/>
        <s v="Naing Store"/>
        <s v="Shin Khant Store"/>
        <s v="Nan Myint Aung Store"/>
        <s v="Mart 2500"/>
        <s v="ZeyarPhyo"/>
        <s v="Thisar Tine Oo"/>
        <s v="Su Myat"/>
      </sharedItems>
    </cacheField>
    <cacheField name="shop_type" numFmtId="0">
      <sharedItems count="2">
        <s v="RETAIL"/>
        <s v="WHOLESALE"/>
      </sharedItems>
    </cacheField>
    <cacheField name="latitude" numFmtId="0">
      <sharedItems containsSemiMixedTypes="0" containsString="0" containsNumber="1" minValue="0" maxValue="22.017021100000001"/>
    </cacheField>
    <cacheField name="longitude" numFmtId="0">
      <sharedItems containsSemiMixedTypes="0" containsString="0" containsNumber="1" minValue="0" maxValue="104.896548"/>
    </cacheField>
    <cacheField name="barcode" numFmtId="0">
      <sharedItems containsSemiMixedTypes="0" containsString="0" containsNumber="1" containsInteger="1" minValue="110012" maxValue="9780000000000"/>
    </cacheField>
    <cacheField name="sku_name" numFmtId="0">
      <sharedItems/>
    </cacheField>
    <cacheField name="Category" numFmtId="0">
      <sharedItems count="6">
        <s v="Food"/>
        <s v="Beverage"/>
        <s v="Household"/>
        <s v="Healcare"/>
        <s v="Personal care"/>
        <s v="Others"/>
      </sharedItems>
    </cacheField>
    <cacheField name="brand_Name" numFmtId="0">
      <sharedItems count="368">
        <s v="Wah Har Har"/>
        <s v="Nay Shine"/>
        <s v="Fudo Bakery"/>
        <s v="Julie's"/>
        <s v="Calsome"/>
        <s v="China"/>
        <s v="Kick"/>
        <s v="Shar Gyun Htoe"/>
        <s v="Qing Sang Zi"/>
        <s v="Nabati"/>
        <s v="Asia"/>
        <s v="OMG"/>
        <s v="Sponsor"/>
        <s v="Yum Yum Ultra"/>
        <s v="Fuji"/>
        <s v="Lotte"/>
        <s v="Ovaltine"/>
        <s v="Mixagrip"/>
        <s v="Pucci"/>
        <s v="Nivea"/>
        <s v="Clear Men"/>
        <s v="Srandard"/>
        <s v="Coca Cola"/>
        <s v="Fam!"/>
        <s v="Yo Good"/>
        <s v="Yoyo"/>
        <s v="Bawdar"/>
        <s v="Sunkist"/>
        <s v="Eain Chat"/>
        <s v="Berman"/>
        <s v="Herballines"/>
        <s v="Colgate"/>
        <s v="My King"/>
        <s v="Premier"/>
        <s v="Smile"/>
        <s v="Kathit Oo Shar Gyun Htoe"/>
        <s v="Glan Master"/>
        <s v="Tiger"/>
        <s v="Life"/>
        <s v="Chang"/>
        <s v="De Leaf"/>
        <s v="Shwe Pyi Ann"/>
        <s v="Rexona"/>
        <s v="Zact"/>
        <s v="Smile Pocket"/>
        <s v="Gooral"/>
        <s v="Camella"/>
        <s v="Happy"/>
        <s v="Hearty Heart"/>
        <s v="Pond's"/>
        <s v="Sting"/>
        <s v="Ajinomoto Yum Yum"/>
        <s v="Tracia"/>
        <s v="Xylitol"/>
        <s v="Sprite"/>
        <s v="Sofy Eva"/>
        <s v="Meswak"/>
        <s v="Ushido&amp;Insin"/>
        <s v="Clear"/>
        <s v="Lolane"/>
        <s v="Jiang"/>
        <s v="Grey"/>
        <s v="Alpine"/>
        <s v="Mama"/>
        <s v="Lipovitan D"/>
        <s v="Gumi Gumi"/>
        <s v="Sky"/>
        <s v="Hollywood"/>
        <s v="Good Morning"/>
        <s v="Wave Plus"/>
        <s v="V Code"/>
        <s v="Lactasoy"/>
        <s v="Smart And Handsome"/>
        <s v="U Kar Ka"/>
        <s v="Red &amp; Blue"/>
        <s v="Blue Mountain"/>
        <s v="Joker"/>
        <e v="#N/A"/>
        <s v="Mevius"/>
        <s v="Nom Tang"/>
        <s v="CP"/>
        <s v="C'Care"/>
        <s v="Holiday"/>
        <s v="Gap"/>
        <s v="Marshmallow"/>
        <s v="Qiao Da Niang"/>
        <s v="Chokchai Farm"/>
        <s v="Carebeau"/>
        <s v="Diamond &amp; River"/>
        <s v="Nestle Milo"/>
        <s v="Wah-Lah"/>
        <s v="Wangzhongwang"/>
        <s v="Yum Yum"/>
        <s v="Hello"/>
        <s v="Xiang Cong Jipian"/>
        <s v="Yum Yum Xcite"/>
        <s v="M-Dairy Milla"/>
        <s v="Sofee"/>
        <s v="Golden Ball"/>
        <s v="Grand Royal"/>
        <s v="Shal Kaung"/>
        <s v="Speed"/>
        <s v="Ubrand"/>
        <s v="HK"/>
        <s v="Attraction"/>
        <s v="Delta Queen"/>
        <s v="Point"/>
        <s v="Meizan"/>
        <s v="Quick"/>
        <s v="Oki"/>
        <s v="Good Taste"/>
        <s v="Dettol"/>
        <s v="Aroma"/>
        <s v="Yun Yan"/>
        <s v="Good Luck"/>
        <s v="Gery"/>
        <s v="Tik"/>
        <s v="Penny-O"/>
        <s v="Cosmonavt"/>
        <s v="Yupi"/>
        <s v="Tora"/>
        <s v="Moe"/>
        <s v="Oriental Kitchen"/>
        <s v="Nongshim"/>
        <s v="Fun-O"/>
        <s v="Shwe Kaung Kin"/>
        <s v="Samudra"/>
        <s v="Mi Sedaap"/>
        <s v="Bubble"/>
        <s v="Gold Smile"/>
        <s v="Dabur"/>
        <s v="Taung Gyi Mauk Mae"/>
        <s v="Nescafe"/>
        <s v="Jordan"/>
        <s v="Best"/>
        <s v="Pep"/>
        <s v="Champion"/>
        <s v="Kopiko"/>
        <s v="One Tea"/>
        <s v="Super"/>
        <s v="Cinthol"/>
        <s v="Rainbow"/>
        <s v="Domi"/>
        <s v="Happy Rose"/>
        <s v="Bella Beaster"/>
        <s v="Modern Ice"/>
        <s v="Fershay"/>
        <s v="Asahi Honey Gold"/>
        <s v="Bayin"/>
        <s v="KanBawZa"/>
        <s v="Ck"/>
        <s v="Garnier Men"/>
        <s v="Galanz"/>
        <s v="Shark"/>
        <s v="Royal D"/>
        <s v="Pocari Sweat"/>
        <s v="Burn"/>
        <s v="Civors"/>
        <s v="Nivea Men"/>
        <s v="Wai Wai"/>
        <s v="Essential Foody"/>
        <s v="Gusto"/>
        <s v="Sojuu"/>
        <s v="Dad Bakery"/>
        <s v="Vita Milk"/>
        <s v="Godzilla"/>
        <s v="Aislan"/>
        <s v="Wow!"/>
        <s v="Zaki"/>
        <s v="Gold Snack"/>
        <s v="My Bizcuit"/>
        <s v="Rich"/>
        <s v="M-150"/>
        <s v="Red Ruby"/>
        <s v="Shwe Nwar Lay"/>
        <s v="War Horse"/>
        <s v="Mel Khway"/>
        <s v="Carrbao"/>
        <s v="Pyaing Sharr"/>
        <s v="Parle"/>
        <s v="Mamee"/>
        <s v="Pan Pan"/>
        <s v="Taung Thu Ma"/>
        <s v="Tommy"/>
        <s v="VeVe"/>
        <s v="Mahachai"/>
        <s v="Shwe Kyee"/>
        <s v="D Family"/>
        <s v="E-Lan"/>
        <s v="Fresko"/>
        <s v="M-Dairy Moso"/>
        <s v="Vaseline"/>
        <s v="Rocker"/>
        <s v="Nutri Boost"/>
        <s v="Ready"/>
        <s v="Vito"/>
        <s v="Dynamite"/>
        <s v="Green Hills"/>
        <s v="Shan Gyi"/>
        <s v="Pro Vida"/>
        <s v="BITA"/>
        <s v="Paris"/>
        <s v="Elephant"/>
        <s v="Max+"/>
        <s v="Kao White"/>
        <s v="Zoom"/>
        <s v="Exit"/>
        <s v="Elaros"/>
        <s v="Serena"/>
        <s v="Lay's"/>
        <s v="Fire Dragon"/>
        <s v="Winston"/>
        <s v="Morning Glory"/>
        <s v="Imperial Leather"/>
        <s v="Easy Bites"/>
        <s v="Sozoll"/>
        <s v="Clorets"/>
        <s v="Meisy"/>
        <s v="Zayan"/>
        <s v="Sunday"/>
        <s v="Dutchie"/>
        <s v="Ahh"/>
        <s v="Jasper"/>
        <s v="Arche"/>
        <s v="Want Want"/>
        <s v="Trolli"/>
        <s v="Richy Wismo"/>
        <s v="Funny Castle"/>
        <s v="Jinny"/>
        <s v="Duya"/>
        <s v="Oris"/>
        <s v="Queen"/>
        <s v="Lydia"/>
        <s v="May May"/>
        <s v="Dingwang"/>
        <s v="Asia Yoshi"/>
        <s v="May Yee Mon"/>
        <s v="Za Lone Gyi"/>
        <s v="Trio"/>
        <s v="Shwe Mann Thu"/>
        <s v="Yum Yum Jumbo"/>
        <s v="Lucky"/>
        <s v="Jumbo Vape"/>
        <s v="Bacchus"/>
        <s v="Sakura Suki"/>
        <s v="Lux"/>
        <s v="May Myot Fresh"/>
        <s v="Hup Seng"/>
        <s v="Shwe Pone San"/>
        <s v="Shwe Min Gyi"/>
        <s v="Jack'n Jill Fun-O"/>
        <s v="Kan Myint Mo"/>
        <s v="Mistine"/>
        <s v="Premium Cup Cake"/>
        <s v="Authentic Myanmar Tea"/>
        <s v="Brand's"/>
        <s v="KKL"/>
        <s v="Mother Choice"/>
        <s v="Oasis"/>
        <s v="Flexoffice Monstar"/>
        <s v="ABC"/>
        <s v="Doowee Donut"/>
        <s v="Samyang"/>
        <s v="Seik Kyite"/>
        <s v="DeeDo"/>
        <s v="Magic"/>
        <s v="Heart Beat"/>
        <s v="Hartbeat"/>
        <s v="Lilly"/>
        <s v="Orion"/>
        <s v="Golden Mountain"/>
        <s v="Honey Gold"/>
        <s v="Coffee Dreamy"/>
        <s v="Europe"/>
        <s v="Silk-n Shine"/>
        <s v="Pantene"/>
        <s v="Panasonic"/>
        <s v="One Touch"/>
        <s v="Reecen"/>
        <s v="Khao Shong"/>
        <s v="Blue"/>
        <s v="Toini &amp; Guy"/>
        <s v="Proton"/>
        <s v="Xcite"/>
        <s v="Nagar Pyan"/>
        <s v="Ocha San"/>
        <s v="UFC"/>
        <s v="Snow"/>
        <s v="Khian Guan"/>
        <s v="Bebo Bakery"/>
        <s v="Angel"/>
        <s v="Donut 4U"/>
        <s v="Ding Fong"/>
        <s v="Pop Soda"/>
        <s v="Kiyoi"/>
        <s v="MTSH"/>
        <s v="Max"/>
        <s v="Chabaa Chewy"/>
        <s v="Fancy Umbrella"/>
        <s v="Mr.Rangon"/>
        <s v="Kit Kit La La"/>
        <s v="Kit Kit"/>
        <s v="Shwe Burma"/>
        <s v="KO"/>
        <s v="Good Choice"/>
        <s v="Arr Man"/>
        <s v="Easy Bite"/>
        <s v="S"/>
        <s v="Amira"/>
        <s v="Chabaa"/>
        <s v="Two Prawn"/>
        <s v="Bidrico"/>
        <s v="Orchid"/>
        <s v="Paramol"/>
        <s v="Foremost"/>
        <s v="Cleverly Sell"/>
        <s v="Krystal Glow"/>
        <s v="Myint Myint Khin"/>
        <s v="Medinova"/>
        <s v="Oral-B"/>
        <s v="Win"/>
        <s v="Butterfly"/>
        <s v="Yoko"/>
        <s v="Platinum"/>
        <s v="Moshi"/>
        <s v="Wine Wine"/>
        <s v="Pondâ€™s"/>
        <s v="Shwe Wa Wa"/>
        <s v="Horn"/>
        <s v="Mogu Mogu"/>
        <s v="Shin Shin"/>
        <s v="Pepsi"/>
        <s v="Pao"/>
        <s v="Valiant"/>
        <s v="Thailand"/>
        <s v="Closeup"/>
        <s v="Tipo"/>
        <s v="Moccona"/>
        <s v="Roti Boy"/>
        <s v="My Dear Bakery"/>
        <s v="Chew Hai Ha"/>
        <s v="Jaw.Q"/>
        <s v="Feel"/>
        <s v="Calbee"/>
        <s v="Sedaap"/>
        <s v="Pyo May"/>
        <s v="Laser"/>
        <s v="D'Co"/>
        <s v="D Special"/>
        <s v="Xso"/>
        <s v="Mr.Snack"/>
        <s v="Good Brew"/>
        <s v="Mister Potato"/>
        <s v="Uglobe"/>
        <s v="Comfy"/>
        <s v="Mamy Poko"/>
        <s v="Carabao"/>
        <s v="L'OrÃ©al"/>
        <s v="Mandalay Rum"/>
        <s v="Head &amp; Shoulders"/>
        <s v="Super Heart"/>
        <s v="Shobu"/>
        <s v="Fair And Handsome"/>
        <s v="Yokiss"/>
        <s v="Sandwich Cake"/>
        <s v="Hygiene"/>
        <s v="Silk_Coat"/>
        <s v="Baygon 23"/>
      </sharedItems>
    </cacheField>
    <cacheField name="Derived_category" numFmtId="0">
      <sharedItems/>
    </cacheField>
    <cacheField name="item_type" numFmtId="0">
      <sharedItems/>
    </cacheField>
    <cacheField name="currency_type" numFmtId="0">
      <sharedItems/>
    </cacheField>
    <cacheField name="item_selling_price" numFmtId="0">
      <sharedItems containsSemiMixedTypes="0" containsString="0" containsNumber="1" containsInteger="1" minValue="50" maxValue="36000"/>
    </cacheField>
    <cacheField name="cost_price" numFmtId="0">
      <sharedItems containsSemiMixedTypes="0" containsString="0" containsNumber="1" containsInteger="1" minValue="0" maxValue="31500"/>
    </cacheField>
    <cacheField name="quantity" numFmtId="0">
      <sharedItems containsSemiMixedTypes="0" containsString="0" containsNumber="1" containsInteger="1" minValue="1" maxValue="50" count="13">
        <n v="1"/>
        <n v="2"/>
        <n v="5"/>
        <n v="3"/>
        <n v="4"/>
        <n v="10"/>
        <n v="6"/>
        <n v="8"/>
        <n v="50"/>
        <n v="16"/>
        <n v="9"/>
        <n v="7"/>
        <n v="12"/>
      </sharedItems>
    </cacheField>
    <cacheField name="item_margin" numFmtId="0">
      <sharedItems containsSemiMixedTypes="0" containsString="0" containsNumber="1" containsInteger="1" minValue="0" maxValue="9100"/>
    </cacheField>
    <cacheField name="receipt_value" numFmtId="0">
      <sharedItems containsSemiMixedTypes="0" containsString="0" containsNumber="1" containsInteger="1" minValue="100" maxValue="60000"/>
    </cacheField>
    <cacheField name="receipt_margin" numFmtId="0">
      <sharedItems containsSemiMixedTypes="0" containsString="0" containsNumber="1" containsInteger="1" minValue="0" maxValue="18200"/>
    </cacheField>
    <cacheField name="receipt_margin_percentage" numFmtId="9">
      <sharedItems containsSemiMixedTypes="0" containsString="0" containsNumber="1" minValue="0" maxValue="0.918918919"/>
    </cacheField>
    <cacheField name="company_name" numFmtId="0">
      <sharedItems/>
    </cacheField>
    <cacheField name="state_and_province" numFmtId="0">
      <sharedItems containsBlank="1" count="4">
        <m/>
        <s v="Hmawbi"/>
        <s v="Mandalay"/>
        <s v="Phnom Penh"/>
      </sharedItems>
    </cacheField>
    <cacheField name="township_and_district" numFmtId="0">
      <sharedItems containsBlank="1" count="4">
        <m/>
        <s v="Okkalapa"/>
        <s v="Yenanzu"/>
        <s v="Stueng Mean Chey"/>
      </sharedItems>
    </cacheField>
  </cacheFields>
  <extLst>
    <ext xmlns:x14="http://schemas.microsoft.com/office/spreadsheetml/2009/9/main" uri="{725AE2AE-9491-48be-B2B4-4EB974FC3084}">
      <x14:pivotCacheDefinition pivotCacheId="334604331"/>
    </ext>
  </extLst>
</pivotCacheDefinition>
</file>

<file path=xl/pivotCache/pivotCacheRecords1.xml><?xml version="1.0" encoding="utf-8"?>
<pivotCacheRecords xmlns="http://schemas.openxmlformats.org/spreadsheetml/2006/main" xmlns:r="http://schemas.openxmlformats.org/officeDocument/2006/relationships" count="965">
  <r>
    <s v="Myanmar"/>
    <x v="0"/>
    <x v="0"/>
    <s v="bb925b8c-a4a6-44f5-bf43-ed3129f64833"/>
    <x v="0"/>
    <x v="0"/>
    <x v="0"/>
    <n v="0"/>
    <n v="0"/>
    <n v="8840000000000"/>
    <s v="Wah Har Har Chicolate Bar 1pcs Pack"/>
    <x v="0"/>
    <x v="0"/>
    <s v="Confectionery and Desserts"/>
    <s v="BARCODE"/>
    <s v="MMK"/>
    <n v="700"/>
    <n v="500"/>
    <x v="0"/>
    <n v="200"/>
    <n v="700"/>
    <n v="200"/>
    <n v="0.28571428399999999"/>
    <s v="mnp"/>
    <x v="0"/>
    <x v="0"/>
  </r>
  <r>
    <s v="Myanmar"/>
    <x v="0"/>
    <x v="1"/>
    <s v="bb925b8c-a4a6-44f5-bf43-ed3129f64833"/>
    <x v="0"/>
    <x v="0"/>
    <x v="0"/>
    <n v="0"/>
    <n v="0"/>
    <n v="43111160"/>
    <s v="Nay Shine Mat Mann 1pcs Pack"/>
    <x v="0"/>
    <x v="1"/>
    <s v="Bakery"/>
    <s v="BARCODE"/>
    <s v="MMK"/>
    <n v="1000"/>
    <n v="900"/>
    <x v="1"/>
    <n v="100"/>
    <n v="2000"/>
    <n v="200"/>
    <n v="0.1"/>
    <s v="mnp"/>
    <x v="0"/>
    <x v="0"/>
  </r>
  <r>
    <s v="Myanmar"/>
    <x v="0"/>
    <x v="2"/>
    <s v="b72d9006-3f9e-4a93-b05e-d23fff950215"/>
    <x v="1"/>
    <x v="1"/>
    <x v="0"/>
    <n v="16.924310200000001"/>
    <n v="96.158081999999993"/>
    <n v="8830000000000"/>
    <s v="Fudo Bakery Heart Donut Chocolate 70g Pack"/>
    <x v="0"/>
    <x v="2"/>
    <s v="Confectionery and Desserts"/>
    <s v="BARCODE"/>
    <s v="MMK"/>
    <n v="1000"/>
    <n v="0"/>
    <x v="0"/>
    <n v="0"/>
    <n v="1000"/>
    <n v="0"/>
    <n v="0"/>
    <s v="mnp"/>
    <x v="1"/>
    <x v="1"/>
  </r>
  <r>
    <s v="Myanmar"/>
    <x v="0"/>
    <x v="3"/>
    <s v="b72d9006-3f9e-4a93-b05e-d23fff950215"/>
    <x v="1"/>
    <x v="1"/>
    <x v="0"/>
    <n v="16.924310200000001"/>
    <n v="96.158081999999993"/>
    <n v="9560000000000"/>
    <s v="Julie's Doremi Assorted Biscuits 532g Tin"/>
    <x v="0"/>
    <x v="3"/>
    <s v="Sweet Snacks"/>
    <s v="BARCODE"/>
    <s v="MMK"/>
    <n v="14000"/>
    <n v="12500"/>
    <x v="0"/>
    <n v="1500"/>
    <n v="14000"/>
    <n v="1500"/>
    <n v="0.10714285699999999"/>
    <s v="mnp"/>
    <x v="1"/>
    <x v="1"/>
  </r>
  <r>
    <s v="Myanmar"/>
    <x v="0"/>
    <x v="3"/>
    <s v="b72d9006-3f9e-4a93-b05e-d23fff950215"/>
    <x v="1"/>
    <x v="1"/>
    <x v="0"/>
    <n v="16.924310200000001"/>
    <n v="96.158081999999993"/>
    <n v="8890000000000"/>
    <s v="Calsome Nutritious Instant Cereal Drink 30's 25g x 30pcs Pack"/>
    <x v="0"/>
    <x v="4"/>
    <s v="Instant Foods"/>
    <s v="BARCODE"/>
    <s v="MMK"/>
    <n v="7300"/>
    <n v="6900"/>
    <x v="0"/>
    <n v="400"/>
    <n v="7300"/>
    <n v="400"/>
    <n v="5.4794520999999999E-2"/>
    <s v="mnp"/>
    <x v="1"/>
    <x v="1"/>
  </r>
  <r>
    <s v="Myanmar"/>
    <x v="0"/>
    <x v="4"/>
    <s v="b72d9006-3f9e-4a93-b05e-d23fff950215"/>
    <x v="1"/>
    <x v="1"/>
    <x v="0"/>
    <n v="16.924310200000001"/>
    <n v="96.158081999999993"/>
    <n v="6970000000000"/>
    <s v="China Spicy Sausage 1pcs Pack"/>
    <x v="0"/>
    <x v="5"/>
    <s v="Meat &amp; Seafood"/>
    <s v="BARCODE"/>
    <s v="MMK"/>
    <n v="450"/>
    <n v="360"/>
    <x v="0"/>
    <n v="90"/>
    <n v="450"/>
    <n v="90"/>
    <n v="0.19999999800000001"/>
    <s v="mnp"/>
    <x v="1"/>
    <x v="1"/>
  </r>
  <r>
    <s v="Myanmar"/>
    <x v="0"/>
    <x v="4"/>
    <s v="b72d9006-3f9e-4a93-b05e-d23fff950215"/>
    <x v="1"/>
    <x v="1"/>
    <x v="0"/>
    <n v="16.924310200000001"/>
    <n v="96.158081999999993"/>
    <n v="6930000000000"/>
    <s v="China Spicy Stick Sausage Unknown Pack"/>
    <x v="0"/>
    <x v="5"/>
    <s v="Meat &amp; Seafood"/>
    <s v="BARCODE"/>
    <s v="MMK"/>
    <n v="600"/>
    <n v="430"/>
    <x v="0"/>
    <n v="170"/>
    <n v="600"/>
    <n v="170"/>
    <n v="0.28333333500000002"/>
    <s v="mnp"/>
    <x v="1"/>
    <x v="1"/>
  </r>
  <r>
    <s v="Myanmar"/>
    <x v="0"/>
    <x v="4"/>
    <s v="b72d9006-3f9e-4a93-b05e-d23fff950215"/>
    <x v="1"/>
    <x v="1"/>
    <x v="0"/>
    <n v="16.924310200000001"/>
    <n v="96.158081999999993"/>
    <n v="8830000000000"/>
    <s v="Kick Blueberry Flavoured Sparkling Energy Drink 180ml Bottle"/>
    <x v="1"/>
    <x v="6"/>
    <s v="Energy Drinks"/>
    <s v="BARCODE"/>
    <s v="MMK"/>
    <n v="500"/>
    <n v="408"/>
    <x v="0"/>
    <n v="92"/>
    <n v="500"/>
    <n v="92"/>
    <n v="0.183999999"/>
    <s v="mnp"/>
    <x v="1"/>
    <x v="1"/>
  </r>
  <r>
    <s v="Myanmar"/>
    <x v="0"/>
    <x v="4"/>
    <s v="b72d9006-3f9e-4a93-b05e-d23fff950215"/>
    <x v="1"/>
    <x v="1"/>
    <x v="0"/>
    <n v="16.924310200000001"/>
    <n v="96.158081999999993"/>
    <n v="714000000000"/>
    <s v="Shar Gyun Htoe Hot Spicy Potato Chip 54g Pack"/>
    <x v="0"/>
    <x v="7"/>
    <s v="Savory Snacks"/>
    <s v="BARCODE"/>
    <s v="MMK"/>
    <n v="700"/>
    <n v="600"/>
    <x v="0"/>
    <n v="100"/>
    <n v="700"/>
    <n v="100"/>
    <n v="0.14285714399999999"/>
    <s v="mnp"/>
    <x v="1"/>
    <x v="1"/>
  </r>
  <r>
    <s v="Myanmar"/>
    <x v="0"/>
    <x v="5"/>
    <s v="6fc11558-bf16-43e4-9791-92e4e237e2e9"/>
    <x v="2"/>
    <x v="2"/>
    <x v="0"/>
    <n v="22.000678799999999"/>
    <n v="96.074559800000003"/>
    <n v="6920000000000"/>
    <s v="Qing Sang Zi Cool Snack 12g Pack"/>
    <x v="0"/>
    <x v="8"/>
    <s v="Savory Snacks"/>
    <s v="BARCODE"/>
    <s v="MMK"/>
    <n v="200"/>
    <n v="180"/>
    <x v="1"/>
    <n v="20"/>
    <n v="400"/>
    <n v="40"/>
    <n v="9.9999999000000006E-2"/>
    <s v="mnp"/>
    <x v="2"/>
    <x v="2"/>
  </r>
  <r>
    <s v="Myanmar"/>
    <x v="0"/>
    <x v="5"/>
    <s v="6fc11558-bf16-43e4-9791-92e4e237e2e9"/>
    <x v="2"/>
    <x v="2"/>
    <x v="0"/>
    <n v="22.000678799999999"/>
    <n v="96.074559800000003"/>
    <n v="8990000000000"/>
    <s v="Nabati Cheese Cream Wafer 132g Pack"/>
    <x v="0"/>
    <x v="9"/>
    <s v="Sweet Snacks"/>
    <s v="BARCODE"/>
    <s v="MMK"/>
    <n v="600"/>
    <n v="500"/>
    <x v="0"/>
    <n v="100"/>
    <n v="600"/>
    <n v="100"/>
    <n v="0.16666666799999999"/>
    <s v="mnp"/>
    <x v="2"/>
    <x v="2"/>
  </r>
  <r>
    <s v="Myanmar"/>
    <x v="0"/>
    <x v="5"/>
    <s v="6fc11558-bf16-43e4-9791-92e4e237e2e9"/>
    <x v="2"/>
    <x v="2"/>
    <x v="0"/>
    <n v="22.000678799999999"/>
    <n v="96.074559800000003"/>
    <n v="8830000000000"/>
    <s v="Asia Passion Juice Drink 230ml Cup"/>
    <x v="1"/>
    <x v="10"/>
    <s v="Juice"/>
    <s v="BARCODE"/>
    <s v="MMK"/>
    <n v="400"/>
    <n v="350"/>
    <x v="1"/>
    <n v="50"/>
    <n v="800"/>
    <n v="100"/>
    <n v="0.125000001"/>
    <s v="mnp"/>
    <x v="2"/>
    <x v="2"/>
  </r>
  <r>
    <s v="Myanmar"/>
    <x v="0"/>
    <x v="5"/>
    <s v="6fc11558-bf16-43e4-9791-92e4e237e2e9"/>
    <x v="2"/>
    <x v="2"/>
    <x v="0"/>
    <n v="22.000678799999999"/>
    <n v="96.074559800000003"/>
    <n v="9560000000000"/>
    <s v="OMG Flaming Hot Noodle Soup 70g Pack"/>
    <x v="0"/>
    <x v="11"/>
    <s v="Instant Foods"/>
    <s v="BARCODE"/>
    <s v="MMK"/>
    <n v="700"/>
    <n v="666"/>
    <x v="2"/>
    <n v="34"/>
    <n v="3500"/>
    <n v="170"/>
    <n v="4.8571428999999999E-2"/>
    <s v="mnp"/>
    <x v="2"/>
    <x v="2"/>
  </r>
  <r>
    <s v="Myanmar"/>
    <x v="0"/>
    <x v="6"/>
    <s v="b72d9006-3f9e-4a93-b05e-d23fff950215"/>
    <x v="1"/>
    <x v="1"/>
    <x v="0"/>
    <n v="16.924310200000001"/>
    <n v="96.158081999999993"/>
    <n v="8850000000000"/>
    <s v="Sponsor Original flavor 325ml Can"/>
    <x v="1"/>
    <x v="12"/>
    <s v="Coffee"/>
    <s v="BARCODE"/>
    <s v="MMK"/>
    <n v="1300"/>
    <n v="0"/>
    <x v="0"/>
    <n v="0"/>
    <n v="1300"/>
    <n v="0"/>
    <n v="0"/>
    <s v="mnp"/>
    <x v="1"/>
    <x v="1"/>
  </r>
  <r>
    <s v="Myanmar"/>
    <x v="0"/>
    <x v="7"/>
    <s v="6fc11558-bf16-43e4-9791-92e4e237e2e9"/>
    <x v="2"/>
    <x v="2"/>
    <x v="0"/>
    <n v="22.000678799999999"/>
    <n v="96.074559800000003"/>
    <n v="6940000000000"/>
    <s v="China BBQ Sausage 42g Pack"/>
    <x v="0"/>
    <x v="5"/>
    <s v="Meat &amp; Seafood"/>
    <s v="BARCODE"/>
    <s v="MMK"/>
    <n v="300"/>
    <n v="0"/>
    <x v="0"/>
    <n v="0"/>
    <n v="300"/>
    <n v="0"/>
    <n v="0"/>
    <s v="mnp"/>
    <x v="2"/>
    <x v="2"/>
  </r>
  <r>
    <s v="Myanmar"/>
    <x v="0"/>
    <x v="7"/>
    <s v="6fc11558-bf16-43e4-9791-92e4e237e2e9"/>
    <x v="2"/>
    <x v="2"/>
    <x v="0"/>
    <n v="22.000678799999999"/>
    <n v="96.074559800000003"/>
    <n v="8830000000000"/>
    <s v="Yum Yum Ultra Volcano Chicken Flavour Instant Noodle 85g Pack"/>
    <x v="0"/>
    <x v="13"/>
    <s v="Instant Foods"/>
    <s v="BARCODE"/>
    <s v="MMK"/>
    <n v="900"/>
    <n v="800"/>
    <x v="0"/>
    <n v="100"/>
    <n v="900"/>
    <n v="100"/>
    <n v="0.111111112"/>
    <s v="mnp"/>
    <x v="2"/>
    <x v="2"/>
  </r>
  <r>
    <s v="Myanmar"/>
    <x v="0"/>
    <x v="7"/>
    <s v="6fc11558-bf16-43e4-9791-92e4e237e2e9"/>
    <x v="2"/>
    <x v="2"/>
    <x v="0"/>
    <n v="22.000678799999999"/>
    <n v="96.074559800000003"/>
    <n v="8890000000000"/>
    <s v="Fuji Cream Paste Soap 360g"/>
    <x v="2"/>
    <x v="14"/>
    <s v="Cleaning Supplies"/>
    <s v="BARCODE"/>
    <s v="MMK"/>
    <n v="1100"/>
    <n v="1050"/>
    <x v="0"/>
    <n v="50"/>
    <n v="1100"/>
    <n v="50"/>
    <n v="4.5454544999999999E-2"/>
    <s v="mnp"/>
    <x v="2"/>
    <x v="2"/>
  </r>
  <r>
    <s v="Myanmar"/>
    <x v="0"/>
    <x v="8"/>
    <s v="b72d9006-3f9e-4a93-b05e-d23fff950215"/>
    <x v="1"/>
    <x v="1"/>
    <x v="0"/>
    <n v="16.924310200000001"/>
    <n v="96.158081999999993"/>
    <n v="8850000000000"/>
    <s v="Lotte Xylitol Sugar Free Gum 26.1g Pack"/>
    <x v="0"/>
    <x v="15"/>
    <s v="Confectionery and Desserts"/>
    <s v="BARCODE"/>
    <s v="MMK"/>
    <n v="2800"/>
    <n v="2500"/>
    <x v="0"/>
    <n v="300"/>
    <n v="2800"/>
    <n v="300"/>
    <n v="0.10714285699999999"/>
    <s v="mnp"/>
    <x v="1"/>
    <x v="1"/>
  </r>
  <r>
    <s v="Myanmar"/>
    <x v="0"/>
    <x v="9"/>
    <s v="bb925b8c-a4a6-44f5-bf43-ed3129f64833"/>
    <x v="0"/>
    <x v="0"/>
    <x v="0"/>
    <n v="0"/>
    <n v="0"/>
    <n v="8850000000000"/>
    <s v="Ovaltine Malted Milk 20g Bag"/>
    <x v="1"/>
    <x v="16"/>
    <s v="Dairy-based"/>
    <s v="BARCODE"/>
    <s v="MMK"/>
    <n v="600"/>
    <n v="550"/>
    <x v="3"/>
    <n v="50"/>
    <n v="1800"/>
    <n v="150"/>
    <n v="8.3333332999999996E-2"/>
    <s v="mnp"/>
    <x v="0"/>
    <x v="0"/>
  </r>
  <r>
    <s v="Myanmar"/>
    <x v="0"/>
    <x v="10"/>
    <s v="6fc11558-bf16-43e4-9791-92e4e237e2e9"/>
    <x v="2"/>
    <x v="2"/>
    <x v="0"/>
    <n v="22.000678799999999"/>
    <n v="96.074559800000003"/>
    <n v="20818852"/>
    <s v="Mixagrip Prevention &amp; Treatment Of Cold &amp; Catarrh 6 Caplets 1pcs"/>
    <x v="3"/>
    <x v="17"/>
    <s v="Medicines"/>
    <s v="BARCODE"/>
    <s v="MMK"/>
    <n v="1200"/>
    <n v="0"/>
    <x v="0"/>
    <n v="0"/>
    <n v="1200"/>
    <n v="0"/>
    <n v="0"/>
    <s v="mnp"/>
    <x v="2"/>
    <x v="2"/>
  </r>
  <r>
    <s v="Myanmar"/>
    <x v="0"/>
    <x v="10"/>
    <s v="6fc11558-bf16-43e4-9791-92e4e237e2e9"/>
    <x v="2"/>
    <x v="2"/>
    <x v="0"/>
    <n v="22.000678799999999"/>
    <n v="96.074559800000003"/>
    <n v="8830000000000"/>
    <s v="Pucci Pillow Bread 1pcs Pack"/>
    <x v="0"/>
    <x v="18"/>
    <s v="Bread"/>
    <s v="BARCODE"/>
    <s v="MMK"/>
    <n v="1100"/>
    <n v="1000"/>
    <x v="0"/>
    <n v="100"/>
    <n v="1100"/>
    <n v="100"/>
    <n v="9.0909090999999997E-2"/>
    <s v="mnp"/>
    <x v="2"/>
    <x v="2"/>
  </r>
  <r>
    <s v="Myanmar"/>
    <x v="0"/>
    <x v="10"/>
    <s v="6fc11558-bf16-43e4-9791-92e4e237e2e9"/>
    <x v="2"/>
    <x v="2"/>
    <x v="0"/>
    <n v="22.000678799999999"/>
    <n v="96.074559800000003"/>
    <n v="4010000000000"/>
    <s v="Nivea Men Dry Impact Plus Deodorant Roll On 50ml"/>
    <x v="4"/>
    <x v="19"/>
    <s v="Deodorants and Antiperspirants"/>
    <s v="BARCODE"/>
    <s v="MMK"/>
    <n v="6800"/>
    <n v="6130"/>
    <x v="0"/>
    <n v="670"/>
    <n v="6800"/>
    <n v="670"/>
    <n v="9.8529411999999997E-2"/>
    <s v="mnp"/>
    <x v="2"/>
    <x v="2"/>
  </r>
  <r>
    <s v="Myanmar"/>
    <x v="0"/>
    <x v="11"/>
    <s v="6fc11558-bf16-43e4-9791-92e4e237e2e9"/>
    <x v="2"/>
    <x v="2"/>
    <x v="0"/>
    <n v="22.000678799999999"/>
    <n v="96.074559800000003"/>
    <n v="8830000000000"/>
    <s v="Asia Lychee Drink 250ml Can"/>
    <x v="1"/>
    <x v="10"/>
    <s v="Juice"/>
    <s v="BARCODE"/>
    <s v="MMK"/>
    <n v="600"/>
    <n v="550"/>
    <x v="0"/>
    <n v="50"/>
    <n v="600"/>
    <n v="50"/>
    <n v="8.3333331999999996E-2"/>
    <s v="mnp"/>
    <x v="2"/>
    <x v="2"/>
  </r>
  <r>
    <s v="Myanmar"/>
    <x v="0"/>
    <x v="12"/>
    <s v="6fc11558-bf16-43e4-9791-92e4e237e2e9"/>
    <x v="2"/>
    <x v="2"/>
    <x v="0"/>
    <n v="22.000678799999999"/>
    <n v="96.074559800000003"/>
    <n v="8850000000000"/>
    <s v="Clear Men Cool Sport Menthol Shampoo Unknown"/>
    <x v="4"/>
    <x v="20"/>
    <s v="Hair Care"/>
    <s v="BARCODE"/>
    <s v="MMK"/>
    <n v="200"/>
    <n v="150"/>
    <x v="0"/>
    <n v="50"/>
    <n v="200"/>
    <n v="50"/>
    <n v="0.249999997"/>
    <s v="mnp"/>
    <x v="2"/>
    <x v="2"/>
  </r>
  <r>
    <s v="Myanmar"/>
    <x v="0"/>
    <x v="13"/>
    <s v="b72d9006-3f9e-4a93-b05e-d23fff950215"/>
    <x v="1"/>
    <x v="1"/>
    <x v="0"/>
    <n v="16.924310200000001"/>
    <n v="96.158081999999993"/>
    <n v="2020000000000"/>
    <s v="Srandard 100% Myanmar Arabica Coffee Mix 22gx5pcs Pack"/>
    <x v="1"/>
    <x v="21"/>
    <s v="Coffee"/>
    <s v="BARCODE"/>
    <s v="MMK"/>
    <n v="1900"/>
    <n v="1700"/>
    <x v="0"/>
    <n v="200"/>
    <n v="1900"/>
    <n v="200"/>
    <n v="0.105263157"/>
    <s v="mnp"/>
    <x v="1"/>
    <x v="1"/>
  </r>
  <r>
    <s v="Myanmar"/>
    <x v="0"/>
    <x v="14"/>
    <s v="b72d9006-3f9e-4a93-b05e-d23fff950215"/>
    <x v="1"/>
    <x v="1"/>
    <x v="0"/>
    <n v="16.924310200000001"/>
    <n v="96.158081999999993"/>
    <n v="850000000000"/>
    <s v="Coca Cola Carbonated Drink Classic 500ml Bottle"/>
    <x v="1"/>
    <x v="22"/>
    <s v="Fruit Flavored Carbonates"/>
    <s v="BARCODE"/>
    <s v="MMK"/>
    <n v="800"/>
    <n v="630"/>
    <x v="0"/>
    <n v="170"/>
    <n v="800"/>
    <n v="170"/>
    <n v="0.21250000099999999"/>
    <s v="mnp"/>
    <x v="1"/>
    <x v="1"/>
  </r>
  <r>
    <s v="Myanmar"/>
    <x v="0"/>
    <x v="14"/>
    <s v="b72d9006-3f9e-4a93-b05e-d23fff950215"/>
    <x v="1"/>
    <x v="1"/>
    <x v="0"/>
    <n v="16.924310200000001"/>
    <n v="96.158081999999993"/>
    <n v="850000000000"/>
    <s v="Coca Cola Carbonated Drink Classic 500ml Bottle"/>
    <x v="1"/>
    <x v="22"/>
    <s v="Fruit Flavored Carbonates"/>
    <s v="BARCODE"/>
    <s v="MMK"/>
    <n v="800"/>
    <n v="630"/>
    <x v="0"/>
    <n v="170"/>
    <n v="800"/>
    <n v="170"/>
    <n v="0.21250000099999999"/>
    <s v="mnp"/>
    <x v="1"/>
    <x v="1"/>
  </r>
  <r>
    <s v="Myanmar"/>
    <x v="0"/>
    <x v="15"/>
    <s v="b72d9006-3f9e-4a93-b05e-d23fff950215"/>
    <x v="1"/>
    <x v="1"/>
    <x v="0"/>
    <n v="16.924310200000001"/>
    <n v="96.158081999999993"/>
    <n v="8850000000000"/>
    <s v="Fam! Mini bear 18g Pack"/>
    <x v="0"/>
    <x v="23"/>
    <s v="Confectionery and Desserts"/>
    <s v="BARCODE"/>
    <s v="MMK"/>
    <n v="500"/>
    <n v="450"/>
    <x v="1"/>
    <n v="50"/>
    <n v="1000"/>
    <n v="100"/>
    <n v="0.10000000100000001"/>
    <s v="mnp"/>
    <x v="1"/>
    <x v="1"/>
  </r>
  <r>
    <s v="Myanmar"/>
    <x v="0"/>
    <x v="15"/>
    <s v="b72d9006-3f9e-4a93-b05e-d23fff950215"/>
    <x v="1"/>
    <x v="1"/>
    <x v="0"/>
    <n v="16.924310200000001"/>
    <n v="96.158081999999993"/>
    <n v="8850000000000"/>
    <s v="Yo Good Drinking Yoghurt 85ml Bottle"/>
    <x v="1"/>
    <x v="24"/>
    <s v="Dairy-based"/>
    <s v="BARCODE"/>
    <s v="MMK"/>
    <n v="3000"/>
    <n v="2600"/>
    <x v="1"/>
    <n v="400"/>
    <n v="6000"/>
    <n v="800"/>
    <n v="0.133333333"/>
    <s v="mnp"/>
    <x v="1"/>
    <x v="1"/>
  </r>
  <r>
    <s v="Myanmar"/>
    <x v="0"/>
    <x v="15"/>
    <s v="b72d9006-3f9e-4a93-b05e-d23fff950215"/>
    <x v="1"/>
    <x v="1"/>
    <x v="0"/>
    <n v="16.924310200000001"/>
    <n v="96.158081999999993"/>
    <n v="8850000000000"/>
    <s v="Yoyo High Vitamin C Strawberry &amp; Grape Fruity Jelly 18g Pack"/>
    <x v="0"/>
    <x v="25"/>
    <s v="Confectionery and Desserts"/>
    <s v="BARCODE"/>
    <s v="MMK"/>
    <n v="500"/>
    <n v="450"/>
    <x v="0"/>
    <n v="50"/>
    <n v="500"/>
    <n v="50"/>
    <n v="9.9999998000000007E-2"/>
    <s v="mnp"/>
    <x v="1"/>
    <x v="1"/>
  </r>
  <r>
    <s v="Myanmar"/>
    <x v="0"/>
    <x v="16"/>
    <s v="b400f1c1-8cf7-47cc-acc4-b1864f852225"/>
    <x v="3"/>
    <x v="3"/>
    <x v="0"/>
    <n v="22.017021100000001"/>
    <n v="96.092445499999997"/>
    <n v="8830000000000"/>
    <s v="Bawdar Smooth Lager Beer 600ml Bottle"/>
    <x v="1"/>
    <x v="26"/>
    <s v="Beer"/>
    <s v="BARCODE"/>
    <s v="MMK"/>
    <n v="2600"/>
    <n v="2300"/>
    <x v="0"/>
    <n v="300"/>
    <n v="2600"/>
    <n v="300"/>
    <n v="0.115384615"/>
    <s v="mnp"/>
    <x v="0"/>
    <x v="0"/>
  </r>
  <r>
    <s v="Myanmar"/>
    <x v="0"/>
    <x v="17"/>
    <s v="b400f1c1-8cf7-47cc-acc4-b1864f852225"/>
    <x v="3"/>
    <x v="3"/>
    <x v="0"/>
    <n v="22.017021100000001"/>
    <n v="96.092445499999997"/>
    <n v="4800000000000"/>
    <s v="Sunkist Sparkling Orange Carbonated Soft Drink 330ml Can"/>
    <x v="1"/>
    <x v="27"/>
    <s v="Fruit Flavored Carbonates"/>
    <s v="BARCODE"/>
    <s v="MMK"/>
    <n v="1200"/>
    <n v="1100"/>
    <x v="1"/>
    <n v="100"/>
    <n v="2400"/>
    <n v="200"/>
    <n v="8.3333332999999996E-2"/>
    <s v="mnp"/>
    <x v="0"/>
    <x v="0"/>
  </r>
  <r>
    <s v="Myanmar"/>
    <x v="0"/>
    <x v="18"/>
    <s v="b72d9006-3f9e-4a93-b05e-d23fff950215"/>
    <x v="1"/>
    <x v="1"/>
    <x v="0"/>
    <n v="16.924310200000001"/>
    <n v="96.158081999999993"/>
    <n v="8830000000000"/>
    <s v="Eain Chat Clickpea Curry 400g Can"/>
    <x v="0"/>
    <x v="28"/>
    <s v="Confectionery and Desserts"/>
    <s v="BARCODE"/>
    <s v="MMK"/>
    <n v="2200"/>
    <n v="1900"/>
    <x v="0"/>
    <n v="300"/>
    <n v="2200"/>
    <n v="300"/>
    <n v="0.13636363600000001"/>
    <s v="mnp"/>
    <x v="1"/>
    <x v="1"/>
  </r>
  <r>
    <s v="Myanmar"/>
    <x v="0"/>
    <x v="19"/>
    <s v="6fc11558-bf16-43e4-9791-92e4e237e2e9"/>
    <x v="2"/>
    <x v="2"/>
    <x v="0"/>
    <n v="22.000678799999999"/>
    <n v="96.074559800000003"/>
    <n v="8850000000000"/>
    <s v="Berman Standar 1Pcs"/>
    <x v="4"/>
    <x v="29"/>
    <s v="Specialty Care"/>
    <s v="BARCODE"/>
    <s v="MMK"/>
    <n v="1500"/>
    <n v="1400"/>
    <x v="0"/>
    <n v="100"/>
    <n v="1500"/>
    <n v="100"/>
    <n v="6.6666666999999999E-2"/>
    <s v="mnp"/>
    <x v="2"/>
    <x v="2"/>
  </r>
  <r>
    <s v="Myanmar"/>
    <x v="0"/>
    <x v="19"/>
    <s v="6fc11558-bf16-43e4-9791-92e4e237e2e9"/>
    <x v="2"/>
    <x v="2"/>
    <x v="0"/>
    <n v="22.000678799999999"/>
    <n v="96.074559800000003"/>
    <n v="8830000000000"/>
    <s v="Pucci Yellow Brean Puff 30g Pack"/>
    <x v="0"/>
    <x v="18"/>
    <s v="Sweet Snacks"/>
    <s v="BARCODE"/>
    <s v="MMK"/>
    <n v="500"/>
    <n v="0"/>
    <x v="0"/>
    <n v="0"/>
    <n v="500"/>
    <n v="0"/>
    <n v="0"/>
    <s v="mnp"/>
    <x v="2"/>
    <x v="2"/>
  </r>
  <r>
    <s v="Myanmar"/>
    <x v="0"/>
    <x v="20"/>
    <s v="6fc11558-bf16-43e4-9791-92e4e237e2e9"/>
    <x v="2"/>
    <x v="2"/>
    <x v="0"/>
    <n v="22.000678799999999"/>
    <n v="96.074559800000003"/>
    <n v="8890000000000"/>
    <s v="Herballines Skin Smoothing Aloe Vera Body Shower 300ml"/>
    <x v="4"/>
    <x v="30"/>
    <s v="Shower and Bath Products"/>
    <s v="BARCODE"/>
    <s v="MMK"/>
    <n v="3200"/>
    <n v="2900"/>
    <x v="0"/>
    <n v="300"/>
    <n v="3200"/>
    <n v="300"/>
    <n v="9.375E-2"/>
    <s v="mnp"/>
    <x v="2"/>
    <x v="2"/>
  </r>
  <r>
    <s v="Myanmar"/>
    <x v="0"/>
    <x v="20"/>
    <s v="6fc11558-bf16-43e4-9791-92e4e237e2e9"/>
    <x v="2"/>
    <x v="2"/>
    <x v="0"/>
    <n v="22.000678799999999"/>
    <n v="96.074559800000003"/>
    <n v="8850000000000"/>
    <s v="Colgate Toothpaste Double Cool Stripe 160g"/>
    <x v="4"/>
    <x v="31"/>
    <s v="Oral Care"/>
    <s v="BARCODE"/>
    <s v="MMK"/>
    <n v="2500"/>
    <n v="2300"/>
    <x v="0"/>
    <n v="200"/>
    <n v="2500"/>
    <n v="200"/>
    <n v="0.08"/>
    <s v="mnp"/>
    <x v="2"/>
    <x v="2"/>
  </r>
  <r>
    <s v="Myanmar"/>
    <x v="0"/>
    <x v="20"/>
    <s v="6fc11558-bf16-43e4-9791-92e4e237e2e9"/>
    <x v="2"/>
    <x v="2"/>
    <x v="0"/>
    <n v="22.000678799999999"/>
    <n v="96.074559800000003"/>
    <n v="8890000000000"/>
    <s v="Fuji Ultra Indoor Drying Detergent cream 400g"/>
    <x v="2"/>
    <x v="14"/>
    <s v="Laundry Supplies"/>
    <s v="BARCODE"/>
    <s v="MMK"/>
    <n v="1100"/>
    <n v="1050"/>
    <x v="0"/>
    <n v="50"/>
    <n v="1100"/>
    <n v="50"/>
    <n v="4.5454544999999999E-2"/>
    <s v="mnp"/>
    <x v="2"/>
    <x v="2"/>
  </r>
  <r>
    <s v="Myanmar"/>
    <x v="0"/>
    <x v="21"/>
    <s v="b72d9006-3f9e-4a93-b05e-d23fff950215"/>
    <x v="1"/>
    <x v="1"/>
    <x v="0"/>
    <n v="16.924310200000001"/>
    <n v="96.158081999999993"/>
    <n v="8840000000000"/>
    <s v="My King Tamarind Juice 300ml Bottle"/>
    <x v="1"/>
    <x v="32"/>
    <s v="Coffee"/>
    <s v="BARCODE"/>
    <s v="MMK"/>
    <n v="1100"/>
    <n v="958"/>
    <x v="0"/>
    <n v="142"/>
    <n v="1100"/>
    <n v="142"/>
    <n v="0.129090908"/>
    <s v="mnp"/>
    <x v="1"/>
    <x v="1"/>
  </r>
  <r>
    <s v="Myanmar"/>
    <x v="0"/>
    <x v="21"/>
    <s v="b72d9006-3f9e-4a93-b05e-d23fff950215"/>
    <x v="1"/>
    <x v="1"/>
    <x v="0"/>
    <n v="16.924310200000001"/>
    <n v="96.158081999999993"/>
    <n v="8830000000000"/>
    <s v="Premier Namhsan Tea Mix 20g Sachet"/>
    <x v="1"/>
    <x v="33"/>
    <s v="Tea"/>
    <s v="BARCODE"/>
    <s v="MMK"/>
    <n v="300"/>
    <n v="250"/>
    <x v="0"/>
    <n v="50"/>
    <n v="300"/>
    <n v="50"/>
    <n v="0.16666666399999999"/>
    <s v="mnp"/>
    <x v="1"/>
    <x v="1"/>
  </r>
  <r>
    <s v="Myanmar"/>
    <x v="0"/>
    <x v="22"/>
    <s v="b400f1c1-8cf7-47cc-acc4-b1864f852225"/>
    <x v="3"/>
    <x v="3"/>
    <x v="0"/>
    <n v="22.017021100000001"/>
    <n v="96.092445499999997"/>
    <n v="8840000000000"/>
    <s v="Wah Har Har Banana Flavour Ice Stick 1pcs Pack"/>
    <x v="0"/>
    <x v="0"/>
    <s v="Bakery"/>
    <s v="BARCODE"/>
    <s v="MMK"/>
    <n v="600"/>
    <n v="500"/>
    <x v="1"/>
    <n v="100"/>
    <n v="1200"/>
    <n v="200"/>
    <n v="0.16666666599999999"/>
    <s v="mnp"/>
    <x v="0"/>
    <x v="0"/>
  </r>
  <r>
    <s v="Myanmar"/>
    <x v="0"/>
    <x v="23"/>
    <s v="6fc11558-bf16-43e4-9791-92e4e237e2e9"/>
    <x v="2"/>
    <x v="2"/>
    <x v="0"/>
    <n v="22.000678799999999"/>
    <n v="96.074559800000003"/>
    <n v="8840000000000"/>
    <s v="Smile Tissue 270ply x 10pcs"/>
    <x v="2"/>
    <x v="34"/>
    <s v="Cleaning Supplies"/>
    <s v="BARCODE"/>
    <s v="MMK"/>
    <n v="7500"/>
    <n v="750"/>
    <x v="0"/>
    <n v="6750"/>
    <n v="7500"/>
    <n v="6750"/>
    <n v="0.9"/>
    <s v="mnp"/>
    <x v="2"/>
    <x v="2"/>
  </r>
  <r>
    <s v="Myanmar"/>
    <x v="0"/>
    <x v="24"/>
    <s v="6fc11558-bf16-43e4-9791-92e4e237e2e9"/>
    <x v="2"/>
    <x v="2"/>
    <x v="0"/>
    <n v="22.000678799999999"/>
    <n v="96.074559800000003"/>
    <n v="766000000000"/>
    <s v="Kathit Oo Shar Gyun Htoe Smoky BBQ Flavour Chip &amp; Snack 162g Pack"/>
    <x v="0"/>
    <x v="35"/>
    <s v="Savory Snacks"/>
    <s v="BARCODE"/>
    <s v="MMK"/>
    <n v="1200"/>
    <n v="1100"/>
    <x v="0"/>
    <n v="100"/>
    <n v="1200"/>
    <n v="100"/>
    <n v="8.3333333999999995E-2"/>
    <s v="mnp"/>
    <x v="2"/>
    <x v="2"/>
  </r>
  <r>
    <s v="Myanmar"/>
    <x v="0"/>
    <x v="25"/>
    <s v="b400f1c1-8cf7-47cc-acc4-b1864f852225"/>
    <x v="3"/>
    <x v="3"/>
    <x v="0"/>
    <n v="22.017021100000001"/>
    <n v="96.092445499999997"/>
    <n v="8830000000000"/>
    <s v="Glan Master Smooth Blended Whisky 90ml Bottle"/>
    <x v="1"/>
    <x v="36"/>
    <s v="Whisky"/>
    <s v="BARCODE"/>
    <s v="MMK"/>
    <n v="800"/>
    <n v="700"/>
    <x v="1"/>
    <n v="100"/>
    <n v="1600"/>
    <n v="200"/>
    <n v="0.125"/>
    <s v="mnp"/>
    <x v="0"/>
    <x v="0"/>
  </r>
  <r>
    <s v="Myanmar"/>
    <x v="0"/>
    <x v="25"/>
    <s v="b400f1c1-8cf7-47cc-acc4-b1864f852225"/>
    <x v="3"/>
    <x v="3"/>
    <x v="0"/>
    <n v="22.017021100000001"/>
    <n v="96.092445499999997"/>
    <n v="8830000000000"/>
    <s v="Tiger Original Lager Beer 1pcs Can"/>
    <x v="1"/>
    <x v="37"/>
    <s v="Beer"/>
    <s v="BARCODE"/>
    <s v="MMK"/>
    <n v="2300"/>
    <n v="2000"/>
    <x v="1"/>
    <n v="300"/>
    <n v="4600"/>
    <n v="600"/>
    <n v="0.130434783"/>
    <s v="mnp"/>
    <x v="0"/>
    <x v="0"/>
  </r>
  <r>
    <s v="Myanmar"/>
    <x v="0"/>
    <x v="25"/>
    <s v="b400f1c1-8cf7-47cc-acc4-b1864f852225"/>
    <x v="3"/>
    <x v="3"/>
    <x v="0"/>
    <n v="22.017021100000001"/>
    <n v="96.092445499999997"/>
    <n v="8890000000000"/>
    <s v="Life Purified Drinking Water 1liter Bottle"/>
    <x v="1"/>
    <x v="38"/>
    <s v="Bottled Water"/>
    <s v="BARCODE"/>
    <s v="MMK"/>
    <n v="500"/>
    <n v="350"/>
    <x v="0"/>
    <n v="150"/>
    <n v="500"/>
    <n v="150"/>
    <n v="0.29999999900000002"/>
    <s v="mnp"/>
    <x v="0"/>
    <x v="0"/>
  </r>
  <r>
    <s v="Myanmar"/>
    <x v="0"/>
    <x v="25"/>
    <s v="b400f1c1-8cf7-47cc-acc4-b1864f852225"/>
    <x v="3"/>
    <x v="3"/>
    <x v="0"/>
    <n v="22.017021100000001"/>
    <n v="96.092445499999997"/>
    <n v="8850000000000"/>
    <s v="Chang Classic Beer 500ml Can"/>
    <x v="1"/>
    <x v="39"/>
    <s v="Beer"/>
    <s v="BARCODE"/>
    <s v="MMK"/>
    <n v="2400"/>
    <n v="2000"/>
    <x v="3"/>
    <n v="400"/>
    <n v="7200"/>
    <n v="1200"/>
    <n v="0.16666666699999999"/>
    <s v="mnp"/>
    <x v="0"/>
    <x v="0"/>
  </r>
  <r>
    <s v="Myanmar"/>
    <x v="0"/>
    <x v="26"/>
    <s v="b72d9006-3f9e-4a93-b05e-d23fff950215"/>
    <x v="1"/>
    <x v="1"/>
    <x v="0"/>
    <n v="16.924310200000001"/>
    <n v="96.158081999999993"/>
    <n v="8860000000000"/>
    <s v="De Leaf Thanaka White &amp; Smooth Serum Shower Cream 450ml"/>
    <x v="4"/>
    <x v="40"/>
    <s v="Shower and Bath Products"/>
    <s v="BARCODE"/>
    <s v="MMK"/>
    <n v="10300"/>
    <n v="9250"/>
    <x v="0"/>
    <n v="1050"/>
    <n v="10300"/>
    <n v="1050"/>
    <n v="0.101941748"/>
    <s v="mnp"/>
    <x v="1"/>
    <x v="1"/>
  </r>
  <r>
    <s v="Myanmar"/>
    <x v="0"/>
    <x v="26"/>
    <s v="b72d9006-3f9e-4a93-b05e-d23fff950215"/>
    <x v="1"/>
    <x v="1"/>
    <x v="0"/>
    <n v="16.924310200000001"/>
    <n v="96.158081999999993"/>
    <n v="8830000000000"/>
    <s v="Shwe Pyi Ann Spam Thanakha 50g"/>
    <x v="4"/>
    <x v="41"/>
    <s v="Skin Care"/>
    <s v="BARCODE"/>
    <s v="MMK"/>
    <n v="2100"/>
    <n v="1750"/>
    <x v="0"/>
    <n v="350"/>
    <n v="2100"/>
    <n v="350"/>
    <n v="0.16666666599999999"/>
    <s v="mnp"/>
    <x v="1"/>
    <x v="1"/>
  </r>
  <r>
    <s v="Myanmar"/>
    <x v="0"/>
    <x v="26"/>
    <s v="b72d9006-3f9e-4a93-b05e-d23fff950215"/>
    <x v="1"/>
    <x v="1"/>
    <x v="0"/>
    <n v="16.924310200000001"/>
    <n v="96.158081999999993"/>
    <n v="4800000000000"/>
    <s v="Rexona Power day brightening 48hours antiperspirant roll on 50ml"/>
    <x v="4"/>
    <x v="42"/>
    <s v="Facial Care Products"/>
    <s v="BARCODE"/>
    <s v="MMK"/>
    <n v="5500"/>
    <n v="4700"/>
    <x v="0"/>
    <n v="800"/>
    <n v="5500"/>
    <n v="800"/>
    <n v="0.14545454599999999"/>
    <s v="mnp"/>
    <x v="1"/>
    <x v="1"/>
  </r>
  <r>
    <s v="Myanmar"/>
    <x v="0"/>
    <x v="26"/>
    <s v="b72d9006-3f9e-4a93-b05e-d23fff950215"/>
    <x v="1"/>
    <x v="1"/>
    <x v="0"/>
    <n v="16.924310200000001"/>
    <n v="96.158081999999993"/>
    <n v="8850000000000"/>
    <s v="Zact Whitening Toothpaste 150g"/>
    <x v="4"/>
    <x v="43"/>
    <s v="Oral Care"/>
    <s v="BARCODE"/>
    <s v="MMK"/>
    <n v="5700"/>
    <n v="5250"/>
    <x v="0"/>
    <n v="450"/>
    <n v="5700"/>
    <n v="450"/>
    <n v="7.8947368000000004E-2"/>
    <s v="mnp"/>
    <x v="1"/>
    <x v="1"/>
  </r>
  <r>
    <s v="Myanmar"/>
    <x v="0"/>
    <x v="26"/>
    <s v="b72d9006-3f9e-4a93-b05e-d23fff950215"/>
    <x v="1"/>
    <x v="1"/>
    <x v="0"/>
    <n v="16.924310200000001"/>
    <n v="96.158081999999993"/>
    <n v="4710000000000"/>
    <s v="Smile Pocket Water Resistant Tissue 10 Sheets"/>
    <x v="2"/>
    <x v="44"/>
    <s v="Cleaning Supplies"/>
    <s v="BARCODE"/>
    <s v="MMK"/>
    <n v="200"/>
    <n v="180"/>
    <x v="0"/>
    <n v="20"/>
    <n v="200"/>
    <n v="20"/>
    <n v="0.100000005"/>
    <s v="mnp"/>
    <x v="1"/>
    <x v="1"/>
  </r>
  <r>
    <s v="Myanmar"/>
    <x v="0"/>
    <x v="26"/>
    <s v="b72d9006-3f9e-4a93-b05e-d23fff950215"/>
    <x v="1"/>
    <x v="1"/>
    <x v="0"/>
    <n v="16.924310200000001"/>
    <n v="96.158081999999993"/>
    <n v="6970000000000"/>
    <s v="Gooral Toothbrush 0.01mm"/>
    <x v="4"/>
    <x v="45"/>
    <s v="Oral Care"/>
    <s v="BARCODE"/>
    <s v="MMK"/>
    <n v="1400"/>
    <n v="1080"/>
    <x v="0"/>
    <n v="320"/>
    <n v="1400"/>
    <n v="320"/>
    <n v="0.22857142899999999"/>
    <s v="mnp"/>
    <x v="1"/>
    <x v="1"/>
  </r>
  <r>
    <s v="Myanmar"/>
    <x v="0"/>
    <x v="26"/>
    <s v="b72d9006-3f9e-4a93-b05e-d23fff950215"/>
    <x v="1"/>
    <x v="1"/>
    <x v="0"/>
    <n v="16.924310200000001"/>
    <n v="96.158081999999993"/>
    <n v="8850000000000"/>
    <s v="Camella 2 Way UV Moisture Foundation 9g"/>
    <x v="4"/>
    <x v="46"/>
    <s v="Specialty Care"/>
    <s v="BARCODE"/>
    <s v="MMK"/>
    <n v="14200"/>
    <n v="12200"/>
    <x v="0"/>
    <n v="2000"/>
    <n v="14200"/>
    <n v="2000"/>
    <n v="0.14084506999999999"/>
    <s v="mnp"/>
    <x v="1"/>
    <x v="1"/>
  </r>
  <r>
    <s v="Myanmar"/>
    <x v="0"/>
    <x v="26"/>
    <s v="b72d9006-3f9e-4a93-b05e-d23fff950215"/>
    <x v="1"/>
    <x v="1"/>
    <x v="0"/>
    <n v="16.924310200000001"/>
    <n v="96.158081999999993"/>
    <n v="6970000000000"/>
    <s v="Happy Rose Tissue 360Sheet 1pcs"/>
    <x v="5"/>
    <x v="47"/>
    <s v="Household"/>
    <s v="BARCODE"/>
    <s v="MMK"/>
    <n v="700"/>
    <n v="0"/>
    <x v="0"/>
    <n v="0"/>
    <n v="700"/>
    <n v="0"/>
    <n v="0"/>
    <s v="mnp"/>
    <x v="1"/>
    <x v="1"/>
  </r>
  <r>
    <s v="Myanmar"/>
    <x v="0"/>
    <x v="26"/>
    <s v="b72d9006-3f9e-4a93-b05e-d23fff950215"/>
    <x v="1"/>
    <x v="1"/>
    <x v="0"/>
    <n v="16.924310200000001"/>
    <n v="96.158081999999993"/>
    <n v="8830000000000"/>
    <s v="Hearty Heart Hot Cocoa 04 0.06g"/>
    <x v="4"/>
    <x v="48"/>
    <s v="Hair Care"/>
    <s v="BARCODE"/>
    <s v="MMK"/>
    <n v="8100"/>
    <n v="6995"/>
    <x v="0"/>
    <n v="1105"/>
    <n v="8100"/>
    <n v="1105"/>
    <n v="0.136419753"/>
    <s v="mnp"/>
    <x v="1"/>
    <x v="1"/>
  </r>
  <r>
    <s v="Myanmar"/>
    <x v="0"/>
    <x v="26"/>
    <s v="b72d9006-3f9e-4a93-b05e-d23fff950215"/>
    <x v="1"/>
    <x v="1"/>
    <x v="0"/>
    <n v="16.924310200000001"/>
    <n v="96.158081999999993"/>
    <n v="8850000000000"/>
    <s v="Pond's Flawless Radiance Even Tone Glow Even Tone Facial Foam 50g"/>
    <x v="4"/>
    <x v="49"/>
    <s v="Facial Care Products"/>
    <s v="BARCODE"/>
    <s v="MMK"/>
    <n v="5200"/>
    <n v="4500"/>
    <x v="0"/>
    <n v="700"/>
    <n v="5200"/>
    <n v="700"/>
    <n v="0.134615385"/>
    <s v="mnp"/>
    <x v="1"/>
    <x v="1"/>
  </r>
  <r>
    <s v="Myanmar"/>
    <x v="0"/>
    <x v="27"/>
    <s v="6fc11558-bf16-43e4-9791-92e4e237e2e9"/>
    <x v="2"/>
    <x v="2"/>
    <x v="0"/>
    <n v="22.000678799999999"/>
    <n v="96.074559800000003"/>
    <n v="7480000000000"/>
    <s v="Sting Gold Rush Energy Drink 330ml Bottle"/>
    <x v="1"/>
    <x v="50"/>
    <s v="Energy Drinks"/>
    <s v="BARCODE"/>
    <s v="MMK"/>
    <n v="800"/>
    <n v="691"/>
    <x v="0"/>
    <n v="109"/>
    <n v="800"/>
    <n v="109"/>
    <n v="0.13624999900000001"/>
    <s v="mnp"/>
    <x v="2"/>
    <x v="2"/>
  </r>
  <r>
    <s v="Myanmar"/>
    <x v="0"/>
    <x v="27"/>
    <s v="6fc11558-bf16-43e4-9791-92e4e237e2e9"/>
    <x v="2"/>
    <x v="2"/>
    <x v="0"/>
    <n v="22.000678799999999"/>
    <n v="96.074559800000003"/>
    <n v="8850000000000"/>
    <s v="Ajinomoto Yum Yum Tom Yum Creamy Flavour Instant Noodle 63g Pack"/>
    <x v="0"/>
    <x v="51"/>
    <s v="Instant Foods"/>
    <s v="BARCODE"/>
    <s v="MMK"/>
    <n v="650"/>
    <n v="573"/>
    <x v="0"/>
    <n v="77"/>
    <n v="650"/>
    <n v="77"/>
    <n v="0.118461539"/>
    <s v="mnp"/>
    <x v="2"/>
    <x v="2"/>
  </r>
  <r>
    <s v="Myanmar"/>
    <x v="0"/>
    <x v="28"/>
    <s v="b72d9006-3f9e-4a93-b05e-d23fff950215"/>
    <x v="1"/>
    <x v="1"/>
    <x v="0"/>
    <n v="16.924310200000001"/>
    <n v="96.158081999999993"/>
    <n v="9560000000000"/>
    <s v="Tracia Lightening Shower Cream Goats Milk &amp; Honey 300ml"/>
    <x v="4"/>
    <x v="52"/>
    <s v="Shower and Bath Products"/>
    <s v="BARCODE"/>
    <s v="MMK"/>
    <n v="4500"/>
    <n v="4000"/>
    <x v="0"/>
    <n v="500"/>
    <n v="4500"/>
    <n v="500"/>
    <n v="0.111111111"/>
    <s v="mnp"/>
    <x v="1"/>
    <x v="1"/>
  </r>
  <r>
    <s v="Myanmar"/>
    <x v="0"/>
    <x v="28"/>
    <s v="b72d9006-3f9e-4a93-b05e-d23fff950215"/>
    <x v="1"/>
    <x v="1"/>
    <x v="0"/>
    <n v="16.924310200000001"/>
    <n v="96.158081999999993"/>
    <n v="8850000000000"/>
    <s v="Colgate Maxfresh Toothpaste 160g"/>
    <x v="4"/>
    <x v="31"/>
    <s v="Oral Care"/>
    <s v="BARCODE"/>
    <s v="MMK"/>
    <n v="3800"/>
    <n v="3300"/>
    <x v="0"/>
    <n v="500"/>
    <n v="3800"/>
    <n v="500"/>
    <n v="0.131578948"/>
    <s v="mnp"/>
    <x v="1"/>
    <x v="1"/>
  </r>
  <r>
    <s v="Myanmar"/>
    <x v="0"/>
    <x v="29"/>
    <s v="bb925b8c-a4a6-44f5-bf43-ed3129f64833"/>
    <x v="0"/>
    <x v="0"/>
    <x v="0"/>
    <n v="0"/>
    <n v="0"/>
    <n v="8830000000000"/>
    <s v="Asia Purified Drinking Water 1liter Bottle"/>
    <x v="1"/>
    <x v="10"/>
    <s v="Bottled Water"/>
    <s v="BARCODE"/>
    <s v="MMK"/>
    <n v="2000"/>
    <n v="0"/>
    <x v="1"/>
    <n v="0"/>
    <n v="4000"/>
    <n v="0"/>
    <n v="0"/>
    <s v="mnp"/>
    <x v="0"/>
    <x v="0"/>
  </r>
  <r>
    <s v="Myanmar"/>
    <x v="0"/>
    <x v="30"/>
    <s v="bb925b8c-a4a6-44f5-bf43-ed3129f64833"/>
    <x v="0"/>
    <x v="0"/>
    <x v="0"/>
    <n v="0"/>
    <n v="0"/>
    <n v="8850000000000"/>
    <s v="Xylitol Gum Nature Identical Strawberry MInt Flavour 26.1g Bottle"/>
    <x v="0"/>
    <x v="53"/>
    <s v="Confectionery and Desserts"/>
    <s v="BARCODE"/>
    <s v="MMK"/>
    <n v="3000"/>
    <n v="2500"/>
    <x v="0"/>
    <n v="500"/>
    <n v="3000"/>
    <n v="500"/>
    <n v="0.16666666699999999"/>
    <s v="mnp"/>
    <x v="0"/>
    <x v="0"/>
  </r>
  <r>
    <s v="Myanmar"/>
    <x v="0"/>
    <x v="30"/>
    <s v="bb925b8c-a4a6-44f5-bf43-ed3129f64833"/>
    <x v="0"/>
    <x v="0"/>
    <x v="0"/>
    <n v="0"/>
    <n v="0"/>
    <n v="8830000000000"/>
    <s v="Sprite Lemon-Lime Flavour 1.25L Bottle"/>
    <x v="1"/>
    <x v="54"/>
    <s v="Fruit Flavored Carbonates"/>
    <s v="BARCODE"/>
    <s v="MMK"/>
    <n v="2000"/>
    <n v="1617"/>
    <x v="0"/>
    <n v="383"/>
    <n v="2000"/>
    <n v="383"/>
    <n v="0.1915"/>
    <s v="mnp"/>
    <x v="0"/>
    <x v="0"/>
  </r>
  <r>
    <s v="Myanmar"/>
    <x v="0"/>
    <x v="31"/>
    <s v="b72d9006-3f9e-4a93-b05e-d23fff950215"/>
    <x v="1"/>
    <x v="1"/>
    <x v="0"/>
    <n v="16.924310200000001"/>
    <n v="96.158081999999993"/>
    <n v="6970000000000"/>
    <s v="Happy Rose Tissue 360Sheet 1pcs"/>
    <x v="5"/>
    <x v="47"/>
    <s v="Household"/>
    <s v="BARCODE"/>
    <s v="MMK"/>
    <n v="700"/>
    <n v="0"/>
    <x v="0"/>
    <n v="0"/>
    <n v="700"/>
    <n v="0"/>
    <n v="0"/>
    <s v="mnp"/>
    <x v="1"/>
    <x v="1"/>
  </r>
  <r>
    <s v="Myanmar"/>
    <x v="0"/>
    <x v="31"/>
    <s v="b72d9006-3f9e-4a93-b05e-d23fff950215"/>
    <x v="1"/>
    <x v="1"/>
    <x v="0"/>
    <n v="16.924310200000001"/>
    <n v="96.158081999999993"/>
    <n v="8890000000000"/>
    <s v="Sofy Eva Sweet Fres Pad 10 Pcs"/>
    <x v="4"/>
    <x v="55"/>
    <s v="Oral Care"/>
    <s v="BARCODE"/>
    <s v="MMK"/>
    <n v="900"/>
    <n v="720"/>
    <x v="0"/>
    <n v="180"/>
    <n v="900"/>
    <n v="180"/>
    <n v="0.2"/>
    <s v="mnp"/>
    <x v="1"/>
    <x v="1"/>
  </r>
  <r>
    <s v="Myanmar"/>
    <x v="0"/>
    <x v="31"/>
    <s v="b72d9006-3f9e-4a93-b05e-d23fff950215"/>
    <x v="1"/>
    <x v="1"/>
    <x v="0"/>
    <n v="16.924310200000001"/>
    <n v="96.158081999999993"/>
    <n v="8900000000000"/>
    <s v="Meswak Toothpaste 50g"/>
    <x v="4"/>
    <x v="56"/>
    <s v="Oral Care"/>
    <s v="BARCODE"/>
    <s v="MMK"/>
    <n v="2400"/>
    <n v="2116"/>
    <x v="0"/>
    <n v="284"/>
    <n v="2400"/>
    <n v="284"/>
    <n v="0.118333333"/>
    <s v="mnp"/>
    <x v="1"/>
    <x v="1"/>
  </r>
  <r>
    <s v="Myanmar"/>
    <x v="0"/>
    <x v="32"/>
    <s v="b72d9006-3f9e-4a93-b05e-d23fff950215"/>
    <x v="1"/>
    <x v="1"/>
    <x v="0"/>
    <n v="16.924310200000001"/>
    <n v="96.158081999999993"/>
    <n v="4900000000000"/>
    <s v="Ushido&amp;Insin Softening Hair Shampoo 01 180ml"/>
    <x v="4"/>
    <x v="57"/>
    <s v="Hair Care"/>
    <s v="BARCODE"/>
    <s v="MMK"/>
    <n v="6000"/>
    <n v="5200"/>
    <x v="0"/>
    <n v="800"/>
    <n v="6000"/>
    <n v="800"/>
    <n v="0.133333333"/>
    <s v="mnp"/>
    <x v="1"/>
    <x v="1"/>
  </r>
  <r>
    <s v="Myanmar"/>
    <x v="0"/>
    <x v="33"/>
    <s v="6fc11558-bf16-43e4-9791-92e4e237e2e9"/>
    <x v="2"/>
    <x v="2"/>
    <x v="0"/>
    <n v="22.000678799999999"/>
    <n v="96.074559800000003"/>
    <n v="8850000000000"/>
    <s v="Clear Scalp Care Shampoo 7g"/>
    <x v="4"/>
    <x v="58"/>
    <s v="Hair Care"/>
    <s v="BARCODE"/>
    <s v="MMK"/>
    <n v="200"/>
    <n v="180"/>
    <x v="1"/>
    <n v="20"/>
    <n v="400"/>
    <n v="40"/>
    <n v="9.9999999000000006E-2"/>
    <s v="mnp"/>
    <x v="2"/>
    <x v="2"/>
  </r>
  <r>
    <s v="Myanmar"/>
    <x v="0"/>
    <x v="34"/>
    <s v="bc194ff1-71ff-4130-9a5a-6ddd46b6bed7"/>
    <x v="4"/>
    <x v="4"/>
    <x v="0"/>
    <n v="0"/>
    <n v="0"/>
    <n v="8850000000000"/>
    <s v="Lolane Natura Daily Hair Serum For Dry &amp; Damaged Hair 50ml"/>
    <x v="4"/>
    <x v="59"/>
    <s v="Hair Care"/>
    <s v="BARCODE"/>
    <s v="MMK"/>
    <n v="8500"/>
    <n v="8000"/>
    <x v="0"/>
    <n v="500"/>
    <n v="8500"/>
    <n v="500"/>
    <n v="5.8823529999999999E-2"/>
    <s v="mnp"/>
    <x v="0"/>
    <x v="0"/>
  </r>
  <r>
    <s v="Myanmar"/>
    <x v="0"/>
    <x v="35"/>
    <s v="b400f1c1-8cf7-47cc-acc4-b1864f852225"/>
    <x v="3"/>
    <x v="3"/>
    <x v="0"/>
    <n v="22.017021100000001"/>
    <n v="96.092445499999997"/>
    <n v="8800000000000"/>
    <s v="Jiang Hot Chicken Flavor Ramen 140g Pack"/>
    <x v="0"/>
    <x v="60"/>
    <s v="Instant Foods"/>
    <s v="BARCODE"/>
    <s v="MMK"/>
    <n v="4000"/>
    <n v="3600"/>
    <x v="0"/>
    <n v="400"/>
    <n v="4000"/>
    <n v="400"/>
    <n v="0.1"/>
    <s v="mnp"/>
    <x v="0"/>
    <x v="0"/>
  </r>
  <r>
    <s v="Myanmar"/>
    <x v="0"/>
    <x v="36"/>
    <s v="b400f1c1-8cf7-47cc-acc4-b1864f852225"/>
    <x v="3"/>
    <x v="3"/>
    <x v="0"/>
    <n v="22.017021100000001"/>
    <n v="96.092445499999997"/>
    <n v="8990000000000"/>
    <s v="Grey Cheese Crackers 10g x 20pcs Box"/>
    <x v="0"/>
    <x v="61"/>
    <s v="Savory Snacks"/>
    <s v="BARCODE"/>
    <s v="MMK"/>
    <n v="3500"/>
    <n v="3200"/>
    <x v="0"/>
    <n v="300"/>
    <n v="3500"/>
    <n v="300"/>
    <n v="8.5714286000000001E-2"/>
    <s v="mnp"/>
    <x v="0"/>
    <x v="0"/>
  </r>
  <r>
    <s v="Myanmar"/>
    <x v="0"/>
    <x v="37"/>
    <s v="6fc11558-bf16-43e4-9791-92e4e237e2e9"/>
    <x v="2"/>
    <x v="2"/>
    <x v="0"/>
    <n v="22.000678799999999"/>
    <n v="96.074559800000003"/>
    <n v="8890000000000"/>
    <s v="Alpine Purified Drinking Water 600ml Bottle"/>
    <x v="1"/>
    <x v="62"/>
    <s v="Bottled Water"/>
    <s v="BARCODE"/>
    <s v="MMK"/>
    <n v="400"/>
    <n v="350"/>
    <x v="0"/>
    <n v="50"/>
    <n v="400"/>
    <n v="50"/>
    <n v="0.124999998"/>
    <s v="mnp"/>
    <x v="2"/>
    <x v="2"/>
  </r>
  <r>
    <s v="Myanmar"/>
    <x v="0"/>
    <x v="37"/>
    <s v="6fc11558-bf16-43e4-9791-92e4e237e2e9"/>
    <x v="2"/>
    <x v="2"/>
    <x v="0"/>
    <n v="22.000678799999999"/>
    <n v="96.074559800000003"/>
    <n v="766000000000"/>
    <s v="Kathit Oo Shar Gyun Htoe Spicy crab mala 125g Pack"/>
    <x v="0"/>
    <x v="35"/>
    <s v="Savory Snacks"/>
    <s v="BARCODE"/>
    <s v="MMK"/>
    <n v="1200"/>
    <n v="1000"/>
    <x v="0"/>
    <n v="200"/>
    <n v="1200"/>
    <n v="200"/>
    <n v="0.16666666599999999"/>
    <s v="mnp"/>
    <x v="2"/>
    <x v="2"/>
  </r>
  <r>
    <s v="Myanmar"/>
    <x v="0"/>
    <x v="37"/>
    <s v="6fc11558-bf16-43e4-9791-92e4e237e2e9"/>
    <x v="2"/>
    <x v="2"/>
    <x v="0"/>
    <n v="22.000678799999999"/>
    <n v="96.074559800000003"/>
    <n v="8840000000000"/>
    <s v="Smile Tissue 270ply x 10pcs"/>
    <x v="2"/>
    <x v="34"/>
    <s v="Cleaning Supplies"/>
    <s v="BARCODE"/>
    <s v="MMK"/>
    <n v="800"/>
    <n v="750"/>
    <x v="0"/>
    <n v="50"/>
    <n v="800"/>
    <n v="50"/>
    <n v="6.2499999000000001E-2"/>
    <s v="mnp"/>
    <x v="2"/>
    <x v="2"/>
  </r>
  <r>
    <s v="Myanmar"/>
    <x v="0"/>
    <x v="37"/>
    <s v="6fc11558-bf16-43e4-9791-92e4e237e2e9"/>
    <x v="2"/>
    <x v="2"/>
    <x v="0"/>
    <n v="22.000678799999999"/>
    <n v="96.074559800000003"/>
    <n v="8950000000000"/>
    <s v="Mama Spicy Prawn Instant Noodles 55g Pack"/>
    <x v="0"/>
    <x v="63"/>
    <s v="Instant Foods"/>
    <s v="BARCODE"/>
    <s v="MMK"/>
    <n v="500"/>
    <n v="410"/>
    <x v="1"/>
    <n v="90"/>
    <n v="1000"/>
    <n v="180"/>
    <n v="0.18"/>
    <s v="mnp"/>
    <x v="2"/>
    <x v="2"/>
  </r>
  <r>
    <s v="Myanmar"/>
    <x v="0"/>
    <x v="37"/>
    <s v="6fc11558-bf16-43e4-9791-92e4e237e2e9"/>
    <x v="2"/>
    <x v="2"/>
    <x v="0"/>
    <n v="22.000678799999999"/>
    <n v="96.074559800000003"/>
    <n v="8850000000000"/>
    <s v="Lipovitan D Energy Drink 100ml Bottle"/>
    <x v="1"/>
    <x v="64"/>
    <s v="Energy Drinks"/>
    <s v="BARCODE"/>
    <s v="MMK"/>
    <n v="1200"/>
    <n v="1100"/>
    <x v="3"/>
    <n v="100"/>
    <n v="3600"/>
    <n v="300"/>
    <n v="8.3333332999999996E-2"/>
    <s v="mnp"/>
    <x v="2"/>
    <x v="2"/>
  </r>
  <r>
    <s v="Myanmar"/>
    <x v="0"/>
    <x v="38"/>
    <s v="b72d9006-3f9e-4a93-b05e-d23fff950215"/>
    <x v="1"/>
    <x v="1"/>
    <x v="0"/>
    <n v="16.924310200000001"/>
    <n v="96.158081999999993"/>
    <n v="8830000000000"/>
    <s v="Kick Pineapple Flavour Sparkling Energy Drink 180ml Bottle"/>
    <x v="1"/>
    <x v="6"/>
    <s v="Energy Drinks"/>
    <s v="BARCODE"/>
    <s v="MMK"/>
    <n v="500"/>
    <n v="408"/>
    <x v="0"/>
    <n v="92"/>
    <n v="500"/>
    <n v="92"/>
    <n v="0.183999999"/>
    <s v="mnp"/>
    <x v="1"/>
    <x v="1"/>
  </r>
  <r>
    <s v="Myanmar"/>
    <x v="0"/>
    <x v="39"/>
    <s v="b72d9006-3f9e-4a93-b05e-d23fff950215"/>
    <x v="1"/>
    <x v="1"/>
    <x v="0"/>
    <n v="16.924310200000001"/>
    <n v="96.158081999999993"/>
    <n v="8850000000000"/>
    <s v="Gumi Gumi High Vitamin A Jelly Drink 135g Pack"/>
    <x v="0"/>
    <x v="65"/>
    <s v="Confectionery and Desserts"/>
    <s v="BARCODE"/>
    <s v="MMK"/>
    <n v="1500"/>
    <n v="1365"/>
    <x v="1"/>
    <n v="135"/>
    <n v="3000"/>
    <n v="270"/>
    <n v="0.09"/>
    <s v="mnp"/>
    <x v="1"/>
    <x v="1"/>
  </r>
  <r>
    <s v="Myanmar"/>
    <x v="0"/>
    <x v="39"/>
    <s v="b72d9006-3f9e-4a93-b05e-d23fff950215"/>
    <x v="1"/>
    <x v="1"/>
    <x v="0"/>
    <n v="16.924310200000001"/>
    <n v="96.158081999999993"/>
    <n v="9780000000000"/>
    <s v="Fudo Bakery Fruit Jam Donut 6pcs Pack"/>
    <x v="0"/>
    <x v="2"/>
    <s v="Bakery"/>
    <s v="BARCODE"/>
    <s v="MMK"/>
    <n v="2200"/>
    <n v="0"/>
    <x v="0"/>
    <n v="0"/>
    <n v="2200"/>
    <n v="0"/>
    <n v="0"/>
    <s v="mnp"/>
    <x v="1"/>
    <x v="1"/>
  </r>
  <r>
    <s v="Myanmar"/>
    <x v="0"/>
    <x v="40"/>
    <s v="b72d9006-3f9e-4a93-b05e-d23fff950215"/>
    <x v="1"/>
    <x v="1"/>
    <x v="0"/>
    <n v="16.924310200000001"/>
    <n v="96.158081999999993"/>
    <n v="36896798295"/>
    <s v="Sky Butter Breads 50g Pack"/>
    <x v="0"/>
    <x v="66"/>
    <s v="Sweet Snacks"/>
    <s v="BARCODE"/>
    <s v="MMK"/>
    <n v="500"/>
    <n v="410"/>
    <x v="4"/>
    <n v="90"/>
    <n v="2000"/>
    <n v="360"/>
    <n v="0.18"/>
    <s v="mnp"/>
    <x v="1"/>
    <x v="1"/>
  </r>
  <r>
    <s v="Myanmar"/>
    <x v="0"/>
    <x v="40"/>
    <s v="b72d9006-3f9e-4a93-b05e-d23fff950215"/>
    <x v="1"/>
    <x v="1"/>
    <x v="0"/>
    <n v="16.924310200000001"/>
    <n v="96.158081999999993"/>
    <n v="8840000000000"/>
    <s v="Hollywood Strawberry Cream Roll 60g Pack"/>
    <x v="0"/>
    <x v="67"/>
    <s v="Bakery"/>
    <s v="BARCODE"/>
    <s v="MMK"/>
    <n v="500"/>
    <n v="420"/>
    <x v="0"/>
    <n v="80"/>
    <n v="500"/>
    <n v="80"/>
    <n v="0.159999999"/>
    <s v="mnp"/>
    <x v="1"/>
    <x v="1"/>
  </r>
  <r>
    <s v="Myanmar"/>
    <x v="0"/>
    <x v="40"/>
    <s v="b72d9006-3f9e-4a93-b05e-d23fff950215"/>
    <x v="1"/>
    <x v="1"/>
    <x v="0"/>
    <n v="16.924310200000001"/>
    <n v="96.158081999999993"/>
    <n v="8830000000000"/>
    <s v="Good Morning Strawberry Cream Roll 55g Pack"/>
    <x v="0"/>
    <x v="68"/>
    <s v="Bakery"/>
    <s v="BARCODE"/>
    <s v="MMK"/>
    <n v="500"/>
    <n v="425"/>
    <x v="0"/>
    <n v="75"/>
    <n v="500"/>
    <n v="75"/>
    <n v="0.15"/>
    <s v="mnp"/>
    <x v="1"/>
    <x v="1"/>
  </r>
  <r>
    <s v="Myanmar"/>
    <x v="0"/>
    <x v="40"/>
    <s v="b72d9006-3f9e-4a93-b05e-d23fff950215"/>
    <x v="1"/>
    <x v="1"/>
    <x v="0"/>
    <n v="16.924310200000001"/>
    <n v="96.158081999999993"/>
    <n v="8830000000000"/>
    <s v="Pucci Pillow Bread 1pcs Pack"/>
    <x v="0"/>
    <x v="18"/>
    <s v="Bread"/>
    <s v="BARCODE"/>
    <s v="MMK"/>
    <n v="1100"/>
    <n v="990"/>
    <x v="0"/>
    <n v="110"/>
    <n v="1100"/>
    <n v="110"/>
    <n v="0.1"/>
    <s v="mnp"/>
    <x v="1"/>
    <x v="1"/>
  </r>
  <r>
    <s v="Myanmar"/>
    <x v="0"/>
    <x v="41"/>
    <s v="b72d9006-3f9e-4a93-b05e-d23fff950215"/>
    <x v="1"/>
    <x v="1"/>
    <x v="0"/>
    <n v="16.924310200000001"/>
    <n v="96.158081999999993"/>
    <n v="8840000000000"/>
    <s v="Wave Plus Purified Drinking Water 0.6L Bottle"/>
    <x v="1"/>
    <x v="69"/>
    <s v="Bottled Water"/>
    <s v="BARCODE"/>
    <s v="MMK"/>
    <n v="300"/>
    <n v="250"/>
    <x v="0"/>
    <n v="50"/>
    <n v="300"/>
    <n v="50"/>
    <n v="0.16666666399999999"/>
    <s v="mnp"/>
    <x v="1"/>
    <x v="1"/>
  </r>
  <r>
    <s v="Myanmar"/>
    <x v="0"/>
    <x v="42"/>
    <s v="6fc11558-bf16-43e4-9791-92e4e237e2e9"/>
    <x v="2"/>
    <x v="2"/>
    <x v="0"/>
    <n v="22.000678799999999"/>
    <n v="96.074559800000003"/>
    <n v="8830000000000"/>
    <s v="V Code Sparkling Coffee Energy Drink 330ml Bottle"/>
    <x v="1"/>
    <x v="70"/>
    <s v="Energy Drinks"/>
    <s v="BARCODE"/>
    <s v="MMK"/>
    <n v="800"/>
    <n v="633"/>
    <x v="0"/>
    <n v="167"/>
    <n v="800"/>
    <n v="167"/>
    <n v="0.20874999899999999"/>
    <s v="mnp"/>
    <x v="2"/>
    <x v="2"/>
  </r>
  <r>
    <s v="Myanmar"/>
    <x v="0"/>
    <x v="43"/>
    <s v="6fc11558-bf16-43e4-9791-92e4e237e2e9"/>
    <x v="2"/>
    <x v="2"/>
    <x v="0"/>
    <n v="22.000678799999999"/>
    <n v="96.074559800000003"/>
    <n v="8850000000000"/>
    <s v="Lactasoy Soymilk Original 300ml Tetra"/>
    <x v="1"/>
    <x v="71"/>
    <s v="Soy Milk"/>
    <s v="BARCODE"/>
    <s v="MMK"/>
    <n v="1200"/>
    <n v="1100"/>
    <x v="0"/>
    <n v="100"/>
    <n v="1200"/>
    <n v="100"/>
    <n v="8.3333333999999995E-2"/>
    <s v="mnp"/>
    <x v="2"/>
    <x v="2"/>
  </r>
  <r>
    <s v="Myanmar"/>
    <x v="0"/>
    <x v="44"/>
    <s v="b72d9006-3f9e-4a93-b05e-d23fff950215"/>
    <x v="1"/>
    <x v="1"/>
    <x v="0"/>
    <n v="16.924310200000001"/>
    <n v="96.158081999999993"/>
    <n v="5060000000000"/>
    <s v="Smart And Handsome Advanced Whitening Oil Control Purifying Face Wash 100g"/>
    <x v="4"/>
    <x v="72"/>
    <s v="Facial Care Products"/>
    <s v="BARCODE"/>
    <s v="MMK"/>
    <n v="8300"/>
    <n v="7055"/>
    <x v="0"/>
    <n v="1245"/>
    <n v="8300"/>
    <n v="1245"/>
    <n v="0.15"/>
    <s v="mnp"/>
    <x v="1"/>
    <x v="1"/>
  </r>
  <r>
    <s v="Myanmar"/>
    <x v="0"/>
    <x v="44"/>
    <s v="b72d9006-3f9e-4a93-b05e-d23fff950215"/>
    <x v="1"/>
    <x v="1"/>
    <x v="0"/>
    <n v="16.924310200000001"/>
    <n v="96.158081999999993"/>
    <n v="8900000000000"/>
    <s v="Smart And Handsome Oil Control Cream 15g"/>
    <x v="4"/>
    <x v="72"/>
    <s v="Facial Care Products"/>
    <s v="BARCODE"/>
    <s v="MMK"/>
    <n v="1900"/>
    <n v="1594"/>
    <x v="0"/>
    <n v="306"/>
    <n v="1900"/>
    <n v="306"/>
    <n v="0.161052632"/>
    <s v="mnp"/>
    <x v="1"/>
    <x v="1"/>
  </r>
  <r>
    <s v="Myanmar"/>
    <x v="0"/>
    <x v="45"/>
    <s v="b72d9006-3f9e-4a93-b05e-d23fff950215"/>
    <x v="1"/>
    <x v="1"/>
    <x v="0"/>
    <n v="16.924310200000001"/>
    <n v="96.158081999999993"/>
    <n v="952000000000"/>
    <s v="U Kar Ka Hti Hti Mi Mi Hot &amp; Sour Tea Salad 35g Pack"/>
    <x v="0"/>
    <x v="73"/>
    <s v="Savory Snacks"/>
    <s v="BARCODE"/>
    <s v="MMK"/>
    <n v="200"/>
    <n v="0"/>
    <x v="3"/>
    <n v="0"/>
    <n v="600"/>
    <n v="0"/>
    <n v="0"/>
    <s v="mnp"/>
    <x v="1"/>
    <x v="1"/>
  </r>
  <r>
    <s v="Myanmar"/>
    <x v="0"/>
    <x v="46"/>
    <s v="b400f1c1-8cf7-47cc-acc4-b1864f852225"/>
    <x v="3"/>
    <x v="3"/>
    <x v="0"/>
    <n v="22.017021100000001"/>
    <n v="96.092445499999997"/>
    <n v="8890000000000"/>
    <s v="Red &amp; Blue Cigarettes 1pcs"/>
    <x v="5"/>
    <x v="74"/>
    <s v="Cigarette"/>
    <s v="BARCODE"/>
    <s v="MMK"/>
    <n v="1300"/>
    <n v="1000"/>
    <x v="0"/>
    <n v="300"/>
    <n v="1300"/>
    <n v="300"/>
    <n v="0.23076923099999999"/>
    <s v="mnp"/>
    <x v="0"/>
    <x v="0"/>
  </r>
  <r>
    <s v="Myanmar"/>
    <x v="0"/>
    <x v="47"/>
    <s v="6fc11558-bf16-43e4-9791-92e4e237e2e9"/>
    <x v="2"/>
    <x v="2"/>
    <x v="0"/>
    <n v="22.000678799999999"/>
    <n v="96.074559800000003"/>
    <n v="8840000000000"/>
    <s v="Blue Mountain Carbonated Orange Flavored Soft Drink 380ml Bottle"/>
    <x v="1"/>
    <x v="75"/>
    <s v="Fruit Flavored Carbonates"/>
    <s v="BARCODE"/>
    <s v="MMK"/>
    <n v="700"/>
    <n v="554"/>
    <x v="0"/>
    <n v="146"/>
    <n v="700"/>
    <n v="146"/>
    <n v="0.208571429"/>
    <s v="mnp"/>
    <x v="2"/>
    <x v="2"/>
  </r>
  <r>
    <s v="Myanmar"/>
    <x v="0"/>
    <x v="48"/>
    <s v="b72d9006-3f9e-4a93-b05e-d23fff950215"/>
    <x v="1"/>
    <x v="1"/>
    <x v="0"/>
    <n v="16.924310200000001"/>
    <n v="96.158081999999993"/>
    <n v="8830000000000"/>
    <s v="Joker Swel Mett Cookies 100g Pack"/>
    <x v="0"/>
    <x v="76"/>
    <s v="Sweet Snacks"/>
    <s v="BARCODE"/>
    <s v="MMK"/>
    <n v="3700"/>
    <n v="3350"/>
    <x v="0"/>
    <n v="350"/>
    <n v="3700"/>
    <n v="350"/>
    <n v="9.4594594000000004E-2"/>
    <s v="mnp"/>
    <x v="1"/>
    <x v="1"/>
  </r>
  <r>
    <s v="Myanmar"/>
    <x v="0"/>
    <x v="49"/>
    <s v="b400f1c1-8cf7-47cc-acc4-b1864f852225"/>
    <x v="3"/>
    <x v="3"/>
    <x v="0"/>
    <n v="22.017021100000001"/>
    <n v="96.092445499999997"/>
    <n v="6960000000000"/>
    <s v="ABC Baby Wipes Unknown"/>
    <x v="4"/>
    <x v="77"/>
    <e v="#N/A"/>
    <s v="BARCODE"/>
    <s v="MMK"/>
    <n v="1300"/>
    <n v="1200"/>
    <x v="0"/>
    <n v="100"/>
    <n v="1300"/>
    <n v="100"/>
    <n v="7.6923077000000006E-2"/>
    <s v="mnp"/>
    <x v="0"/>
    <x v="0"/>
  </r>
  <r>
    <s v="Myanmar"/>
    <x v="0"/>
    <x v="49"/>
    <s v="b400f1c1-8cf7-47cc-acc4-b1864f852225"/>
    <x v="3"/>
    <x v="3"/>
    <x v="0"/>
    <n v="22.017021100000001"/>
    <n v="96.092445499999997"/>
    <n v="88020761"/>
    <s v="Mevius Original Blue Local Cigarettes 20pcs"/>
    <x v="5"/>
    <x v="78"/>
    <s v="Cigarette"/>
    <s v="BARCODE"/>
    <s v="MMK"/>
    <n v="4300"/>
    <n v="4000"/>
    <x v="0"/>
    <n v="300"/>
    <n v="4300"/>
    <n v="300"/>
    <n v="6.9767441999999999E-2"/>
    <s v="mnp"/>
    <x v="0"/>
    <x v="0"/>
  </r>
  <r>
    <s v="Myanmar"/>
    <x v="0"/>
    <x v="50"/>
    <s v="6fc11558-bf16-43e4-9791-92e4e237e2e9"/>
    <x v="2"/>
    <x v="2"/>
    <x v="0"/>
    <n v="22.000678799999999"/>
    <n v="96.074559800000003"/>
    <n v="88022512"/>
    <s v="Mevius Long Island Cigarettes 1pcs"/>
    <x v="5"/>
    <x v="78"/>
    <s v="Cigarette"/>
    <s v="BARCODE"/>
    <s v="MMK"/>
    <n v="3000"/>
    <n v="2780"/>
    <x v="0"/>
    <n v="220"/>
    <n v="3000"/>
    <n v="220"/>
    <n v="7.3333333000000001E-2"/>
    <s v="mnp"/>
    <x v="2"/>
    <x v="2"/>
  </r>
  <r>
    <s v="Myanmar"/>
    <x v="0"/>
    <x v="51"/>
    <s v="b400f1c1-8cf7-47cc-acc4-b1864f852225"/>
    <x v="3"/>
    <x v="3"/>
    <x v="0"/>
    <n v="22.017021100000001"/>
    <n v="96.092445499999997"/>
    <n v="8850000000000"/>
    <s v="Nom Tang Corn Snack Stick 35g Pack"/>
    <x v="0"/>
    <x v="79"/>
    <s v="Savory Snacks"/>
    <s v="BARCODE"/>
    <s v="MMK"/>
    <n v="600"/>
    <n v="0"/>
    <x v="1"/>
    <n v="0"/>
    <n v="1200"/>
    <n v="0"/>
    <n v="0"/>
    <s v="mnp"/>
    <x v="0"/>
    <x v="0"/>
  </r>
  <r>
    <s v="Myanmar"/>
    <x v="0"/>
    <x v="51"/>
    <s v="b400f1c1-8cf7-47cc-acc4-b1864f852225"/>
    <x v="3"/>
    <x v="3"/>
    <x v="0"/>
    <n v="22.017021100000001"/>
    <n v="96.092445499999997"/>
    <n v="8830000000000"/>
    <s v="Fudo Bakery Milk Bread 50g Pack"/>
    <x v="0"/>
    <x v="2"/>
    <s v="Bread"/>
    <s v="BARCODE"/>
    <s v="MMK"/>
    <n v="600"/>
    <n v="0"/>
    <x v="0"/>
    <n v="0"/>
    <n v="600"/>
    <n v="0"/>
    <n v="0"/>
    <s v="mnp"/>
    <x v="0"/>
    <x v="0"/>
  </r>
  <r>
    <s v="Myanmar"/>
    <x v="0"/>
    <x v="52"/>
    <s v="b72d9006-3f9e-4a93-b05e-d23fff950215"/>
    <x v="1"/>
    <x v="1"/>
    <x v="0"/>
    <n v="16.924310200000001"/>
    <n v="96.158081999999993"/>
    <n v="7000000000000"/>
    <s v="CP Chicken Sausgae 250g Pack"/>
    <x v="0"/>
    <x v="80"/>
    <s v="Meat &amp; Seafood"/>
    <s v="BARCODE"/>
    <s v="MMK"/>
    <n v="3500"/>
    <n v="0"/>
    <x v="0"/>
    <n v="0"/>
    <n v="3500"/>
    <n v="0"/>
    <n v="0"/>
    <s v="mnp"/>
    <x v="1"/>
    <x v="1"/>
  </r>
  <r>
    <s v="Myanmar"/>
    <x v="0"/>
    <x v="52"/>
    <s v="b72d9006-3f9e-4a93-b05e-d23fff950215"/>
    <x v="1"/>
    <x v="1"/>
    <x v="0"/>
    <n v="16.924310200000001"/>
    <n v="96.158081999999993"/>
    <n v="8830000000000"/>
    <s v="Pucci Special Cake &amp; Bread Onion Top Rool 68g Pack"/>
    <x v="0"/>
    <x v="18"/>
    <s v="Bakery"/>
    <s v="BARCODE"/>
    <s v="MMK"/>
    <n v="1500"/>
    <n v="1350"/>
    <x v="0"/>
    <n v="150"/>
    <n v="1500"/>
    <n v="150"/>
    <n v="0.1"/>
    <s v="mnp"/>
    <x v="1"/>
    <x v="1"/>
  </r>
  <r>
    <s v="Myanmar"/>
    <x v="0"/>
    <x v="52"/>
    <s v="b72d9006-3f9e-4a93-b05e-d23fff950215"/>
    <x v="1"/>
    <x v="1"/>
    <x v="0"/>
    <n v="16.924310200000001"/>
    <n v="96.158081999999993"/>
    <n v="8830000000000"/>
    <s v="Good Morning Butter Cake 55g Pack"/>
    <x v="0"/>
    <x v="68"/>
    <s v="Bakery"/>
    <s v="BARCODE"/>
    <s v="MMK"/>
    <n v="700"/>
    <n v="600"/>
    <x v="0"/>
    <n v="100"/>
    <n v="700"/>
    <n v="100"/>
    <n v="0.14285714399999999"/>
    <s v="mnp"/>
    <x v="1"/>
    <x v="1"/>
  </r>
  <r>
    <s v="Myanmar"/>
    <x v="0"/>
    <x v="52"/>
    <s v="b72d9006-3f9e-4a93-b05e-d23fff950215"/>
    <x v="1"/>
    <x v="1"/>
    <x v="0"/>
    <n v="16.924310200000001"/>
    <n v="96.158081999999993"/>
    <n v="8830000000000"/>
    <s v="Pucci Chicken Roll Slice 1pcs Pack"/>
    <x v="0"/>
    <x v="18"/>
    <s v="Meat &amp; Seafood"/>
    <s v="BARCODE"/>
    <s v="MMK"/>
    <n v="850"/>
    <n v="765"/>
    <x v="0"/>
    <n v="85"/>
    <n v="850"/>
    <n v="85"/>
    <n v="9.9999999000000006E-2"/>
    <s v="mnp"/>
    <x v="1"/>
    <x v="1"/>
  </r>
  <r>
    <s v="Myanmar"/>
    <x v="0"/>
    <x v="52"/>
    <s v="b72d9006-3f9e-4a93-b05e-d23fff950215"/>
    <x v="1"/>
    <x v="1"/>
    <x v="0"/>
    <n v="16.924310200000001"/>
    <n v="96.158081999999993"/>
    <n v="9560000000000"/>
    <s v="Jiang Kimch Flavour Noodle Soup 70g Box"/>
    <x v="0"/>
    <x v="60"/>
    <s v="Instant Foods"/>
    <s v="BARCODE"/>
    <s v="MMK"/>
    <n v="1400"/>
    <n v="1250"/>
    <x v="0"/>
    <n v="150"/>
    <n v="1400"/>
    <n v="150"/>
    <n v="0.10714285699999999"/>
    <s v="mnp"/>
    <x v="1"/>
    <x v="1"/>
  </r>
  <r>
    <s v="Myanmar"/>
    <x v="0"/>
    <x v="52"/>
    <s v="b72d9006-3f9e-4a93-b05e-d23fff950215"/>
    <x v="1"/>
    <x v="1"/>
    <x v="0"/>
    <n v="16.924310200000001"/>
    <n v="96.158081999999993"/>
    <n v="8830000000000"/>
    <s v="Pucci Custard Bun 1pcs Pack"/>
    <x v="0"/>
    <x v="18"/>
    <s v="Bakery"/>
    <s v="BARCODE"/>
    <s v="MMK"/>
    <n v="650"/>
    <n v="585"/>
    <x v="0"/>
    <n v="65"/>
    <n v="650"/>
    <n v="65"/>
    <n v="0.10000000100000001"/>
    <s v="mnp"/>
    <x v="1"/>
    <x v="1"/>
  </r>
  <r>
    <s v="Myanmar"/>
    <x v="0"/>
    <x v="53"/>
    <s v="b72d9006-3f9e-4a93-b05e-d23fff950215"/>
    <x v="1"/>
    <x v="1"/>
    <x v="0"/>
    <n v="16.924310200000001"/>
    <n v="96.158081999999993"/>
    <n v="8850000000000"/>
    <s v="C'Care Beauty White Shower Cream 450ml"/>
    <x v="4"/>
    <x v="81"/>
    <s v="Shower and Bath Products"/>
    <s v="BARCODE"/>
    <s v="MMK"/>
    <n v="8600"/>
    <n v="7810"/>
    <x v="0"/>
    <n v="790"/>
    <n v="8600"/>
    <n v="790"/>
    <n v="9.1860465000000002E-2"/>
    <s v="mnp"/>
    <x v="1"/>
    <x v="1"/>
  </r>
  <r>
    <s v="Myanmar"/>
    <x v="0"/>
    <x v="53"/>
    <s v="b72d9006-3f9e-4a93-b05e-d23fff950215"/>
    <x v="1"/>
    <x v="1"/>
    <x v="0"/>
    <n v="16.924310200000001"/>
    <n v="96.158081999999993"/>
    <n v="1790000000000"/>
    <s v="Holiday Fruits Cake 45g x 8pcs Box"/>
    <x v="0"/>
    <x v="82"/>
    <s v="Bakery"/>
    <s v="BARCODE"/>
    <s v="MMK"/>
    <n v="3500"/>
    <n v="3100"/>
    <x v="0"/>
    <n v="400"/>
    <n v="3500"/>
    <n v="400"/>
    <n v="0.114285714"/>
    <s v="mnp"/>
    <x v="1"/>
    <x v="1"/>
  </r>
  <r>
    <s v="Myanmar"/>
    <x v="0"/>
    <x v="53"/>
    <s v="b72d9006-3f9e-4a93-b05e-d23fff950215"/>
    <x v="1"/>
    <x v="1"/>
    <x v="0"/>
    <n v="16.924310200000001"/>
    <n v="96.158081999999993"/>
    <n v="6930000000000"/>
    <s v="China Lotus Root Spicy 30g Pack"/>
    <x v="0"/>
    <x v="5"/>
    <s v="Confectionery and Desserts"/>
    <s v="BARCODE"/>
    <s v="MMK"/>
    <n v="550"/>
    <n v="430"/>
    <x v="0"/>
    <n v="120"/>
    <n v="550"/>
    <n v="120"/>
    <n v="0.218181817"/>
    <s v="mnp"/>
    <x v="1"/>
    <x v="1"/>
  </r>
  <r>
    <s v="Myanmar"/>
    <x v="0"/>
    <x v="53"/>
    <s v="b72d9006-3f9e-4a93-b05e-d23fff950215"/>
    <x v="1"/>
    <x v="1"/>
    <x v="0"/>
    <n v="16.924310200000001"/>
    <n v="96.158081999999993"/>
    <n v="9560000000000"/>
    <s v="Munchy's Lexus Peanut Butter Cream Sandwich Cracker 19gx10sachets Bag"/>
    <x v="0"/>
    <x v="77"/>
    <e v="#N/A"/>
    <s v="BARCODE"/>
    <s v="MMK"/>
    <n v="4800"/>
    <n v="4300"/>
    <x v="0"/>
    <n v="500"/>
    <n v="4800"/>
    <n v="500"/>
    <n v="0.104166667"/>
    <s v="mnp"/>
    <x v="1"/>
    <x v="1"/>
  </r>
  <r>
    <s v="Myanmar"/>
    <x v="0"/>
    <x v="53"/>
    <s v="b72d9006-3f9e-4a93-b05e-d23fff950215"/>
    <x v="1"/>
    <x v="1"/>
    <x v="0"/>
    <n v="16.924310200000001"/>
    <n v="96.158081999999993"/>
    <n v="8850000000000"/>
    <s v="Gap Biscuit Stick Coated Milk Flavour 23g Box"/>
    <x v="0"/>
    <x v="83"/>
    <s v="Sweet Snacks"/>
    <s v="BARCODE"/>
    <s v="MMK"/>
    <n v="700"/>
    <n v="540"/>
    <x v="0"/>
    <n v="160"/>
    <n v="700"/>
    <n v="160"/>
    <n v="0.22857142799999999"/>
    <s v="mnp"/>
    <x v="1"/>
    <x v="1"/>
  </r>
  <r>
    <s v="Myanmar"/>
    <x v="0"/>
    <x v="53"/>
    <s v="b72d9006-3f9e-4a93-b05e-d23fff950215"/>
    <x v="1"/>
    <x v="1"/>
    <x v="0"/>
    <n v="16.924310200000001"/>
    <n v="96.158081999999993"/>
    <n v="6960000000000"/>
    <s v="Marshmallow Soft Candy 1pcs Pack"/>
    <x v="0"/>
    <x v="84"/>
    <s v="Confectionery and Desserts"/>
    <s v="BARCODE"/>
    <s v="MMK"/>
    <n v="250"/>
    <n v="190"/>
    <x v="0"/>
    <n v="60"/>
    <n v="250"/>
    <n v="60"/>
    <n v="0.24000000299999999"/>
    <s v="mnp"/>
    <x v="1"/>
    <x v="1"/>
  </r>
  <r>
    <s v="Myanmar"/>
    <x v="0"/>
    <x v="53"/>
    <s v="b72d9006-3f9e-4a93-b05e-d23fff950215"/>
    <x v="1"/>
    <x v="1"/>
    <x v="0"/>
    <n v="16.924310200000001"/>
    <n v="96.158081999999993"/>
    <n v="6930000000000"/>
    <s v="Qiao Da Niang Needle Mushroom Spicy 22g Pack"/>
    <x v="0"/>
    <x v="85"/>
    <s v="Savory Snacks"/>
    <s v="BARCODE"/>
    <s v="MMK"/>
    <n v="600"/>
    <n v="430"/>
    <x v="0"/>
    <n v="170"/>
    <n v="600"/>
    <n v="170"/>
    <n v="0.28333333500000002"/>
    <s v="mnp"/>
    <x v="1"/>
    <x v="1"/>
  </r>
  <r>
    <s v="Myanmar"/>
    <x v="0"/>
    <x v="53"/>
    <s v="b72d9006-3f9e-4a93-b05e-d23fff950215"/>
    <x v="1"/>
    <x v="1"/>
    <x v="0"/>
    <n v="16.924310200000001"/>
    <n v="96.158081999999993"/>
    <n v="8850000000000"/>
    <s v="Chokchai Farm High Calcium Sweetened Milk 200ml Tetra"/>
    <x v="1"/>
    <x v="86"/>
    <s v="Dairy-based"/>
    <s v="BARCODE"/>
    <s v="MMK"/>
    <n v="1100"/>
    <n v="990"/>
    <x v="0"/>
    <n v="110"/>
    <n v="1100"/>
    <n v="110"/>
    <n v="0.1"/>
    <s v="mnp"/>
    <x v="1"/>
    <x v="1"/>
  </r>
  <r>
    <s v="Myanmar"/>
    <x v="0"/>
    <x v="53"/>
    <s v="b72d9006-3f9e-4a93-b05e-d23fff950215"/>
    <x v="1"/>
    <x v="1"/>
    <x v="0"/>
    <n v="16.924310200000001"/>
    <n v="96.158081999999993"/>
    <n v="8850000000000"/>
    <s v="Carebeau Goat Milk Shower Cream 540ml"/>
    <x v="4"/>
    <x v="87"/>
    <s v="Shower and Bath Products"/>
    <s v="BARCODE"/>
    <s v="MMK"/>
    <n v="6900"/>
    <n v="6100"/>
    <x v="0"/>
    <n v="800"/>
    <n v="6900"/>
    <n v="800"/>
    <n v="0.115942029"/>
    <s v="mnp"/>
    <x v="1"/>
    <x v="1"/>
  </r>
  <r>
    <s v="Myanmar"/>
    <x v="0"/>
    <x v="53"/>
    <s v="b72d9006-3f9e-4a93-b05e-d23fff950215"/>
    <x v="1"/>
    <x v="1"/>
    <x v="0"/>
    <n v="16.924310200000001"/>
    <n v="96.158081999999993"/>
    <n v="6930000000000"/>
    <s v="China Spicy Stick Sausage Unknown Pack"/>
    <x v="0"/>
    <x v="5"/>
    <s v="Meat &amp; Seafood"/>
    <s v="BARCODE"/>
    <s v="MMK"/>
    <n v="600"/>
    <n v="430"/>
    <x v="0"/>
    <n v="170"/>
    <n v="600"/>
    <n v="170"/>
    <n v="0.28333333500000002"/>
    <s v="mnp"/>
    <x v="1"/>
    <x v="1"/>
  </r>
  <r>
    <s v="Myanmar"/>
    <x v="0"/>
    <x v="53"/>
    <s v="b72d9006-3f9e-4a93-b05e-d23fff950215"/>
    <x v="1"/>
    <x v="1"/>
    <x v="0"/>
    <n v="16.924310200000001"/>
    <n v="96.158081999999993"/>
    <n v="6940000000000"/>
    <s v="Diamond &amp; River Deep Cleanliness Clean Nursing Brush 1pcs"/>
    <x v="4"/>
    <x v="88"/>
    <s v="Oral Care"/>
    <s v="BARCODE"/>
    <s v="MMK"/>
    <n v="1600"/>
    <n v="1440"/>
    <x v="0"/>
    <n v="160"/>
    <n v="1600"/>
    <n v="160"/>
    <n v="0.1"/>
    <s v="mnp"/>
    <x v="1"/>
    <x v="1"/>
  </r>
  <r>
    <s v="Myanmar"/>
    <x v="0"/>
    <x v="53"/>
    <s v="b72d9006-3f9e-4a93-b05e-d23fff950215"/>
    <x v="1"/>
    <x v="1"/>
    <x v="0"/>
    <n v="16.924310200000001"/>
    <n v="96.158081999999993"/>
    <n v="6970000000000"/>
    <s v="China Hotpot Squid 15g Pack"/>
    <x v="0"/>
    <x v="5"/>
    <s v="Savory Snacks"/>
    <s v="BARCODE"/>
    <s v="MMK"/>
    <n v="500"/>
    <n v="350"/>
    <x v="0"/>
    <n v="150"/>
    <n v="500"/>
    <n v="150"/>
    <n v="0.29999999900000002"/>
    <s v="mnp"/>
    <x v="1"/>
    <x v="1"/>
  </r>
  <r>
    <s v="Myanmar"/>
    <x v="0"/>
    <x v="53"/>
    <s v="b72d9006-3f9e-4a93-b05e-d23fff950215"/>
    <x v="1"/>
    <x v="1"/>
    <x v="0"/>
    <n v="16.924310200000001"/>
    <n v="96.158081999999993"/>
    <n v="8850000000000"/>
    <s v="Nestle Milo Chocolate Malt Drink 180ml Tetra"/>
    <x v="1"/>
    <x v="89"/>
    <s v="Dairy-based"/>
    <s v="BARCODE"/>
    <s v="MMK"/>
    <n v="1300"/>
    <n v="1041"/>
    <x v="0"/>
    <n v="259"/>
    <n v="1300"/>
    <n v="259"/>
    <n v="0.199230769"/>
    <s v="mnp"/>
    <x v="1"/>
    <x v="1"/>
  </r>
  <r>
    <s v="Myanmar"/>
    <x v="0"/>
    <x v="53"/>
    <s v="b72d9006-3f9e-4a93-b05e-d23fff950215"/>
    <x v="1"/>
    <x v="1"/>
    <x v="0"/>
    <n v="16.924310200000001"/>
    <n v="96.158081999999993"/>
    <n v="5060000000000"/>
    <s v="Wah-Lah Sichuan Flavour Spicy Mala Xiangaw 85g Pack"/>
    <x v="0"/>
    <x v="90"/>
    <s v="Savory Snacks"/>
    <s v="BARCODE"/>
    <s v="MMK"/>
    <n v="850"/>
    <n v="765"/>
    <x v="1"/>
    <n v="85"/>
    <n v="1700"/>
    <n v="170"/>
    <n v="0.1"/>
    <s v="mnp"/>
    <x v="1"/>
    <x v="1"/>
  </r>
  <r>
    <s v="Myanmar"/>
    <x v="0"/>
    <x v="53"/>
    <s v="b72d9006-3f9e-4a93-b05e-d23fff950215"/>
    <x v="1"/>
    <x v="1"/>
    <x v="0"/>
    <n v="16.924310200000001"/>
    <n v="96.158081999999993"/>
    <n v="6970000000000"/>
    <s v="Wangzhongwang Spicy Sausage 1pcs Pack"/>
    <x v="0"/>
    <x v="91"/>
    <s v="Meat &amp; Seafood"/>
    <s v="BARCODE"/>
    <s v="MMK"/>
    <n v="450"/>
    <n v="0"/>
    <x v="0"/>
    <n v="0"/>
    <n v="450"/>
    <n v="0"/>
    <n v="0"/>
    <s v="mnp"/>
    <x v="1"/>
    <x v="1"/>
  </r>
  <r>
    <s v="Myanmar"/>
    <x v="0"/>
    <x v="53"/>
    <s v="b72d9006-3f9e-4a93-b05e-d23fff950215"/>
    <x v="1"/>
    <x v="1"/>
    <x v="0"/>
    <n v="16.924310200000001"/>
    <n v="96.158081999999993"/>
    <n v="8830000000000"/>
    <s v="Yum Yum Chicken Flavour Mi Goreng Instant Flat Noodle 60g Pack"/>
    <x v="0"/>
    <x v="92"/>
    <s v="Instant Foods"/>
    <s v="BARCODE"/>
    <s v="MMK"/>
    <n v="500"/>
    <n v="430"/>
    <x v="2"/>
    <n v="70"/>
    <n v="2500"/>
    <n v="350"/>
    <n v="0.14000000000000001"/>
    <s v="mnp"/>
    <x v="1"/>
    <x v="1"/>
  </r>
  <r>
    <s v="Myanmar"/>
    <x v="0"/>
    <x v="53"/>
    <s v="b72d9006-3f9e-4a93-b05e-d23fff950215"/>
    <x v="1"/>
    <x v="1"/>
    <x v="0"/>
    <n v="16.924310200000001"/>
    <n v="96.158081999999993"/>
    <n v="8830000000000"/>
    <s v="Hello Cotton Stick 1pcs"/>
    <x v="5"/>
    <x v="93"/>
    <s v="Cigarette"/>
    <s v="BARCODE"/>
    <s v="MMK"/>
    <n v="300"/>
    <n v="225"/>
    <x v="0"/>
    <n v="75"/>
    <n v="300"/>
    <n v="75"/>
    <n v="0.25"/>
    <s v="mnp"/>
    <x v="1"/>
    <x v="1"/>
  </r>
  <r>
    <s v="Myanmar"/>
    <x v="0"/>
    <x v="53"/>
    <s v="b72d9006-3f9e-4a93-b05e-d23fff950215"/>
    <x v="1"/>
    <x v="1"/>
    <x v="0"/>
    <n v="16.924310200000001"/>
    <n v="96.158081999999993"/>
    <n v="8950000000000"/>
    <s v="Mama Korea Kitchen Hot &amp; Spicy Flavour Instant Noodle 60g Pack"/>
    <x v="0"/>
    <x v="63"/>
    <s v="Instant Foods"/>
    <s v="BARCODE"/>
    <s v="MMK"/>
    <n v="500"/>
    <n v="416"/>
    <x v="3"/>
    <n v="84"/>
    <n v="1500"/>
    <n v="252"/>
    <n v="0.16799999900000001"/>
    <s v="mnp"/>
    <x v="1"/>
    <x v="1"/>
  </r>
  <r>
    <s v="Myanmar"/>
    <x v="0"/>
    <x v="53"/>
    <s v="b72d9006-3f9e-4a93-b05e-d23fff950215"/>
    <x v="1"/>
    <x v="1"/>
    <x v="0"/>
    <n v="16.924310200000001"/>
    <n v="96.158081999999993"/>
    <n v="6900000000000"/>
    <s v="Xiang Cong Jipian Chicken Biscuit 450g Pack"/>
    <x v="0"/>
    <x v="94"/>
    <s v="Sweet Snacks"/>
    <s v="BARCODE"/>
    <s v="MMK"/>
    <n v="5700"/>
    <n v="4450"/>
    <x v="0"/>
    <n v="1250"/>
    <n v="5700"/>
    <n v="1250"/>
    <n v="0.219298246"/>
    <s v="mnp"/>
    <x v="1"/>
    <x v="1"/>
  </r>
  <r>
    <s v="Myanmar"/>
    <x v="0"/>
    <x v="53"/>
    <s v="b72d9006-3f9e-4a93-b05e-d23fff950215"/>
    <x v="1"/>
    <x v="1"/>
    <x v="0"/>
    <n v="16.924310200000001"/>
    <n v="96.158081999999993"/>
    <n v="8850000000000"/>
    <s v="Ajinomoto Yum Yum Tom Yum Creamy Flavour Instant Noodle 63g Pack"/>
    <x v="0"/>
    <x v="51"/>
    <s v="Instant Foods"/>
    <s v="BARCODE"/>
    <s v="MMK"/>
    <n v="700"/>
    <n v="533"/>
    <x v="1"/>
    <n v="167"/>
    <n v="1400"/>
    <n v="334"/>
    <n v="0.238571428"/>
    <s v="mnp"/>
    <x v="1"/>
    <x v="1"/>
  </r>
  <r>
    <s v="Myanmar"/>
    <x v="0"/>
    <x v="53"/>
    <s v="b72d9006-3f9e-4a93-b05e-d23fff950215"/>
    <x v="1"/>
    <x v="1"/>
    <x v="0"/>
    <n v="16.924310200000001"/>
    <n v="96.158081999999993"/>
    <n v="8830000000000"/>
    <s v="Yum Yum Xcite Tom Yum Shrimp Instant Noodle 70g Pack"/>
    <x v="0"/>
    <x v="95"/>
    <s v="Instant Foods"/>
    <s v="BARCODE"/>
    <s v="MMK"/>
    <n v="650"/>
    <n v="550"/>
    <x v="1"/>
    <n v="100"/>
    <n v="1300"/>
    <n v="200"/>
    <n v="0.15384615300000001"/>
    <s v="mnp"/>
    <x v="1"/>
    <x v="1"/>
  </r>
  <r>
    <s v="Myanmar"/>
    <x v="0"/>
    <x v="54"/>
    <s v="b72d9006-3f9e-4a93-b05e-d23fff950215"/>
    <x v="1"/>
    <x v="1"/>
    <x v="0"/>
    <n v="16.924310200000001"/>
    <n v="96.158081999999993"/>
    <n v="8830000000000"/>
    <s v="M-Dairy Milla Strawberry Flavoured Milk 180ml Tetra"/>
    <x v="1"/>
    <x v="96"/>
    <s v="Dairy-based"/>
    <s v="BARCODE"/>
    <s v="MMK"/>
    <n v="500"/>
    <n v="320"/>
    <x v="0"/>
    <n v="180"/>
    <n v="500"/>
    <n v="180"/>
    <n v="0.36"/>
    <s v="mnp"/>
    <x v="1"/>
    <x v="1"/>
  </r>
  <r>
    <s v="Myanmar"/>
    <x v="0"/>
    <x v="54"/>
    <s v="b72d9006-3f9e-4a93-b05e-d23fff950215"/>
    <x v="1"/>
    <x v="1"/>
    <x v="0"/>
    <n v="16.924310200000001"/>
    <n v="96.158081999999993"/>
    <n v="8930000000000"/>
    <s v="Sofee Chocolate Toffe 210g Bottle"/>
    <x v="0"/>
    <x v="97"/>
    <s v="Confectionery and Desserts"/>
    <s v="BARCODE"/>
    <s v="MMK"/>
    <n v="6000"/>
    <n v="5300"/>
    <x v="0"/>
    <n v="700"/>
    <n v="6000"/>
    <n v="700"/>
    <n v="0.116666667"/>
    <s v="mnp"/>
    <x v="1"/>
    <x v="1"/>
  </r>
  <r>
    <s v="Myanmar"/>
    <x v="0"/>
    <x v="55"/>
    <s v="b400f1c1-8cf7-47cc-acc4-b1864f852225"/>
    <x v="3"/>
    <x v="3"/>
    <x v="0"/>
    <n v="22.017021100000001"/>
    <n v="96.092445499999997"/>
    <n v="9600000000000"/>
    <s v="Golden Ball Chocolate Snack 15g Pack"/>
    <x v="0"/>
    <x v="98"/>
    <s v="Confectionery and Desserts"/>
    <s v="BARCODE"/>
    <s v="MMK"/>
    <n v="200"/>
    <n v="150"/>
    <x v="0"/>
    <n v="50"/>
    <n v="200"/>
    <n v="50"/>
    <n v="0.249999997"/>
    <s v="mnp"/>
    <x v="0"/>
    <x v="0"/>
  </r>
  <r>
    <s v="Myanmar"/>
    <x v="0"/>
    <x v="55"/>
    <s v="b400f1c1-8cf7-47cc-acc4-b1864f852225"/>
    <x v="3"/>
    <x v="3"/>
    <x v="0"/>
    <n v="22.017021100000001"/>
    <n v="96.092445499999997"/>
    <n v="8890000000000"/>
    <s v="Grand Royal Smooth Blended Whisky 350ml Bottle"/>
    <x v="1"/>
    <x v="99"/>
    <s v="Whisky"/>
    <s v="BARCODE"/>
    <s v="MMK"/>
    <n v="2500"/>
    <n v="2300"/>
    <x v="0"/>
    <n v="200"/>
    <n v="2500"/>
    <n v="200"/>
    <n v="0.08"/>
    <s v="mnp"/>
    <x v="0"/>
    <x v="0"/>
  </r>
  <r>
    <s v="Myanmar"/>
    <x v="0"/>
    <x v="55"/>
    <s v="b400f1c1-8cf7-47cc-acc4-b1864f852225"/>
    <x v="3"/>
    <x v="3"/>
    <x v="0"/>
    <n v="22.017021100000001"/>
    <n v="96.092445499999997"/>
    <n v="8830000000000"/>
    <s v="Pucci Pillow Bread 1pcs Pack"/>
    <x v="0"/>
    <x v="18"/>
    <s v="Bread"/>
    <s v="BARCODE"/>
    <s v="MMK"/>
    <n v="1100"/>
    <n v="1000"/>
    <x v="0"/>
    <n v="100"/>
    <n v="1100"/>
    <n v="100"/>
    <n v="9.0909090999999997E-2"/>
    <s v="mnp"/>
    <x v="0"/>
    <x v="0"/>
  </r>
  <r>
    <s v="Myanmar"/>
    <x v="0"/>
    <x v="56"/>
    <s v="b72d9006-3f9e-4a93-b05e-d23fff950215"/>
    <x v="1"/>
    <x v="1"/>
    <x v="0"/>
    <n v="16.924310200000001"/>
    <n v="96.158081999999993"/>
    <n v="8840000000000"/>
    <s v="Shal Kaung Two-time Fish Porridge 30g Pack"/>
    <x v="0"/>
    <x v="100"/>
    <s v="Sweet Snacks"/>
    <s v="BARCODE"/>
    <s v="MMK"/>
    <n v="1100"/>
    <n v="0"/>
    <x v="1"/>
    <n v="0"/>
    <n v="2200"/>
    <n v="0"/>
    <n v="0"/>
    <s v="mnp"/>
    <x v="1"/>
    <x v="1"/>
  </r>
  <r>
    <s v="Myanmar"/>
    <x v="0"/>
    <x v="56"/>
    <s v="b72d9006-3f9e-4a93-b05e-d23fff950215"/>
    <x v="1"/>
    <x v="1"/>
    <x v="0"/>
    <n v="16.924310200000001"/>
    <n v="96.158081999999993"/>
    <n v="8840000000000"/>
    <s v="Shal Kaung Instant Chicken Porridge 30g Pack"/>
    <x v="0"/>
    <x v="100"/>
    <s v="Instant Foods"/>
    <s v="BARCODE"/>
    <s v="MMK"/>
    <n v="700"/>
    <n v="566"/>
    <x v="0"/>
    <n v="134"/>
    <n v="700"/>
    <n v="134"/>
    <n v="0.19142857199999999"/>
    <s v="mnp"/>
    <x v="1"/>
    <x v="1"/>
  </r>
  <r>
    <s v="Myanmar"/>
    <x v="0"/>
    <x v="57"/>
    <s v="b72d9006-3f9e-4a93-b05e-d23fff950215"/>
    <x v="1"/>
    <x v="1"/>
    <x v="0"/>
    <n v="16.924310200000001"/>
    <n v="96.158081999999993"/>
    <n v="8830000000000"/>
    <s v="Good Morning Red Bean Bun 1g Pack"/>
    <x v="0"/>
    <x v="68"/>
    <s v="Bakery"/>
    <s v="BARCODE"/>
    <s v="MMK"/>
    <n v="650"/>
    <n v="550"/>
    <x v="0"/>
    <n v="100"/>
    <n v="650"/>
    <n v="100"/>
    <n v="0.15384615500000001"/>
    <s v="mnp"/>
    <x v="1"/>
    <x v="1"/>
  </r>
  <r>
    <s v="Myanmar"/>
    <x v="0"/>
    <x v="57"/>
    <s v="b72d9006-3f9e-4a93-b05e-d23fff950215"/>
    <x v="1"/>
    <x v="1"/>
    <x v="0"/>
    <n v="16.924310200000001"/>
    <n v="96.158081999999993"/>
    <n v="8860000000000"/>
    <s v="Pucci Plain Bread 1pcs Pack"/>
    <x v="0"/>
    <x v="18"/>
    <s v="Bread"/>
    <s v="BARCODE"/>
    <s v="MMK"/>
    <n v="1700"/>
    <n v="1530"/>
    <x v="0"/>
    <n v="170"/>
    <n v="1700"/>
    <n v="170"/>
    <n v="0.1"/>
    <s v="mnp"/>
    <x v="1"/>
    <x v="1"/>
  </r>
  <r>
    <s v="Myanmar"/>
    <x v="0"/>
    <x v="58"/>
    <s v="6fc11558-bf16-43e4-9791-92e4e237e2e9"/>
    <x v="2"/>
    <x v="2"/>
    <x v="0"/>
    <n v="22.000678799999999"/>
    <n v="96.074559800000003"/>
    <n v="766000000000"/>
    <s v="Kathit Oo Shar Gyun Htoe Spicy crab mala 125g Pack"/>
    <x v="0"/>
    <x v="35"/>
    <s v="Savory Snacks"/>
    <s v="BARCODE"/>
    <s v="MMK"/>
    <n v="1200"/>
    <n v="1000"/>
    <x v="0"/>
    <n v="200"/>
    <n v="1200"/>
    <n v="200"/>
    <n v="0.16666666599999999"/>
    <s v="mnp"/>
    <x v="2"/>
    <x v="2"/>
  </r>
  <r>
    <s v="Myanmar"/>
    <x v="0"/>
    <x v="58"/>
    <s v="6fc11558-bf16-43e4-9791-92e4e237e2e9"/>
    <x v="2"/>
    <x v="2"/>
    <x v="0"/>
    <n v="22.000678799999999"/>
    <n v="96.074559800000003"/>
    <n v="8830000000000"/>
    <s v="Speed Energy Drink 265ml Bottle"/>
    <x v="1"/>
    <x v="101"/>
    <s v="Energy Drinks"/>
    <s v="BARCODE"/>
    <s v="MMK"/>
    <n v="700"/>
    <n v="650"/>
    <x v="0"/>
    <n v="50"/>
    <n v="700"/>
    <n v="50"/>
    <n v="7.1428569999999997E-2"/>
    <s v="mnp"/>
    <x v="2"/>
    <x v="2"/>
  </r>
  <r>
    <s v="Myanmar"/>
    <x v="0"/>
    <x v="59"/>
    <s v="6fc11558-bf16-43e4-9791-92e4e237e2e9"/>
    <x v="2"/>
    <x v="2"/>
    <x v="0"/>
    <n v="22.000678799999999"/>
    <n v="96.074559800000003"/>
    <n v="9600000000000"/>
    <s v="Ubrand Exercise Book 1book"/>
    <x v="5"/>
    <x v="102"/>
    <s v="Others"/>
    <s v="BARCODE"/>
    <s v="MMK"/>
    <n v="900"/>
    <n v="850"/>
    <x v="0"/>
    <n v="50"/>
    <n v="900"/>
    <n v="50"/>
    <n v="5.5555555E-2"/>
    <s v="mnp"/>
    <x v="2"/>
    <x v="2"/>
  </r>
  <r>
    <s v="Myanmar"/>
    <x v="0"/>
    <x v="59"/>
    <s v="6fc11558-bf16-43e4-9791-92e4e237e2e9"/>
    <x v="2"/>
    <x v="2"/>
    <x v="0"/>
    <n v="22.000678799999999"/>
    <n v="96.074559800000003"/>
    <n v="8830000000000"/>
    <s v="Happy Instant Tea Mix 22g x 30pcs Pack"/>
    <x v="1"/>
    <x v="47"/>
    <s v="Tea"/>
    <s v="BARCODE"/>
    <s v="MMK"/>
    <n v="7000"/>
    <n v="6700"/>
    <x v="0"/>
    <n v="300"/>
    <n v="7000"/>
    <n v="300"/>
    <n v="4.2857143E-2"/>
    <s v="mnp"/>
    <x v="2"/>
    <x v="2"/>
  </r>
  <r>
    <s v="Myanmar"/>
    <x v="0"/>
    <x v="60"/>
    <s v="b72d9006-3f9e-4a93-b05e-d23fff950215"/>
    <x v="1"/>
    <x v="1"/>
    <x v="0"/>
    <n v="16.924310200000001"/>
    <n v="96.158081999999993"/>
    <n v="36896798295"/>
    <s v="Sky Butter Breads 50g Pack"/>
    <x v="0"/>
    <x v="66"/>
    <s v="Sweet Snacks"/>
    <s v="BARCODE"/>
    <s v="MMK"/>
    <n v="480"/>
    <n v="410"/>
    <x v="5"/>
    <n v="70"/>
    <n v="4800"/>
    <n v="700"/>
    <n v="0.14583333300000001"/>
    <s v="mnp"/>
    <x v="1"/>
    <x v="1"/>
  </r>
  <r>
    <s v="Myanmar"/>
    <x v="0"/>
    <x v="60"/>
    <s v="b72d9006-3f9e-4a93-b05e-d23fff950215"/>
    <x v="1"/>
    <x v="1"/>
    <x v="0"/>
    <n v="16.924310200000001"/>
    <n v="96.158081999999993"/>
    <n v="8110000000000"/>
    <s v="HK Plastic cups 340ml 50pcs"/>
    <x v="2"/>
    <x v="103"/>
    <s v="Household"/>
    <s v="BARCODE"/>
    <s v="MMK"/>
    <n v="1800"/>
    <n v="1600"/>
    <x v="0"/>
    <n v="200"/>
    <n v="1800"/>
    <n v="200"/>
    <n v="0.111111111"/>
    <s v="mnp"/>
    <x v="1"/>
    <x v="1"/>
  </r>
  <r>
    <s v="Myanmar"/>
    <x v="0"/>
    <x v="60"/>
    <s v="b72d9006-3f9e-4a93-b05e-d23fff950215"/>
    <x v="1"/>
    <x v="1"/>
    <x v="0"/>
    <n v="16.924310200000001"/>
    <n v="96.158081999999993"/>
    <n v="8830000000000"/>
    <s v="Premier 3 in 1 Instant Coffee Mix 18g x 30Sachets Bag"/>
    <x v="1"/>
    <x v="33"/>
    <s v="Coffee"/>
    <s v="BARCODE"/>
    <s v="MMK"/>
    <n v="7500"/>
    <n v="7300"/>
    <x v="1"/>
    <n v="200"/>
    <n v="15000"/>
    <n v="400"/>
    <n v="2.6666667000000002E-2"/>
    <s v="mnp"/>
    <x v="1"/>
    <x v="1"/>
  </r>
  <r>
    <s v="Myanmar"/>
    <x v="0"/>
    <x v="61"/>
    <s v="b72d9006-3f9e-4a93-b05e-d23fff950215"/>
    <x v="1"/>
    <x v="1"/>
    <x v="0"/>
    <n v="16.924310200000001"/>
    <n v="96.158081999999993"/>
    <n v="6940000000000"/>
    <s v="Attraction Natural Taste Sunflower Seeds 150g Pack"/>
    <x v="0"/>
    <x v="104"/>
    <s v="Savory Snacks"/>
    <s v="BARCODE"/>
    <s v="MMK"/>
    <n v="1900"/>
    <n v="1550"/>
    <x v="0"/>
    <n v="350"/>
    <n v="1900"/>
    <n v="350"/>
    <n v="0.18421052600000001"/>
    <s v="mnp"/>
    <x v="1"/>
    <x v="1"/>
  </r>
  <r>
    <s v="Myanmar"/>
    <x v="0"/>
    <x v="62"/>
    <s v="b72d9006-3f9e-4a93-b05e-d23fff950215"/>
    <x v="1"/>
    <x v="1"/>
    <x v="0"/>
    <n v="16.924310200000001"/>
    <n v="96.158081999999993"/>
    <n v="8830000000000"/>
    <s v="Delta Queen Low Fat Probiotic Yogurt 250ml Pack"/>
    <x v="1"/>
    <x v="105"/>
    <s v="Dairy-based"/>
    <s v="BARCODE"/>
    <s v="MMK"/>
    <n v="1200"/>
    <n v="900"/>
    <x v="0"/>
    <n v="300"/>
    <n v="1200"/>
    <n v="300"/>
    <n v="0.25"/>
    <s v="mnp"/>
    <x v="1"/>
    <x v="1"/>
  </r>
  <r>
    <s v="Myanmar"/>
    <x v="0"/>
    <x v="62"/>
    <s v="b72d9006-3f9e-4a93-b05e-d23fff950215"/>
    <x v="1"/>
    <x v="1"/>
    <x v="0"/>
    <n v="16.924310200000001"/>
    <n v="96.158081999999993"/>
    <n v="8830000000000"/>
    <s v="Fudo Bakery Cheese Sandwich 1pcs Pack"/>
    <x v="0"/>
    <x v="2"/>
    <s v="Bread"/>
    <s v="BARCODE"/>
    <s v="MMK"/>
    <n v="1500"/>
    <n v="1170"/>
    <x v="0"/>
    <n v="330"/>
    <n v="1500"/>
    <n v="330"/>
    <n v="0.22"/>
    <s v="mnp"/>
    <x v="1"/>
    <x v="1"/>
  </r>
  <r>
    <s v="Myanmar"/>
    <x v="0"/>
    <x v="63"/>
    <s v="6fc11558-bf16-43e4-9791-92e4e237e2e9"/>
    <x v="2"/>
    <x v="2"/>
    <x v="0"/>
    <n v="22.000678799999999"/>
    <n v="96.074559800000003"/>
    <n v="8830000000000"/>
    <s v="Point Sunflower Seed 75g Pack"/>
    <x v="0"/>
    <x v="106"/>
    <s v="Savory Snacks"/>
    <s v="BARCODE"/>
    <s v="MMK"/>
    <n v="1500"/>
    <n v="1300"/>
    <x v="0"/>
    <n v="200"/>
    <n v="1500"/>
    <n v="200"/>
    <n v="0.133333333"/>
    <s v="mnp"/>
    <x v="2"/>
    <x v="2"/>
  </r>
  <r>
    <s v="Myanmar"/>
    <x v="0"/>
    <x v="63"/>
    <s v="6fc11558-bf16-43e4-9791-92e4e237e2e9"/>
    <x v="2"/>
    <x v="2"/>
    <x v="0"/>
    <n v="22.000678799999999"/>
    <n v="96.074559800000003"/>
    <n v="8830000000000"/>
    <s v="Speed Energy Drink 265ml Bottle"/>
    <x v="1"/>
    <x v="101"/>
    <s v="Energy Drinks"/>
    <s v="BARCODE"/>
    <s v="MMK"/>
    <n v="700"/>
    <n v="650"/>
    <x v="0"/>
    <n v="50"/>
    <n v="700"/>
    <n v="50"/>
    <n v="7.1428569999999997E-2"/>
    <s v="mnp"/>
    <x v="2"/>
    <x v="2"/>
  </r>
  <r>
    <s v="Myanmar"/>
    <x v="0"/>
    <x v="64"/>
    <s v="b72d9006-3f9e-4a93-b05e-d23fff950215"/>
    <x v="1"/>
    <x v="1"/>
    <x v="0"/>
    <n v="16.924310200000001"/>
    <n v="96.158081999999993"/>
    <n v="8840000000000"/>
    <s v="Meizan Authentic Peanut Oil 1.8L Bottle"/>
    <x v="1"/>
    <x v="107"/>
    <s v="Food"/>
    <s v="BARCODE"/>
    <s v="MMK"/>
    <n v="15500"/>
    <n v="14200"/>
    <x v="0"/>
    <n v="1300"/>
    <n v="15500"/>
    <n v="1300"/>
    <n v="8.3870968000000004E-2"/>
    <s v="mnp"/>
    <x v="1"/>
    <x v="1"/>
  </r>
  <r>
    <s v="Myanmar"/>
    <x v="0"/>
    <x v="65"/>
    <s v="b400f1c1-8cf7-47cc-acc4-b1864f852225"/>
    <x v="3"/>
    <x v="3"/>
    <x v="0"/>
    <n v="22.017021100000001"/>
    <n v="96.092445499999997"/>
    <n v="8850000000000"/>
    <s v="Quick Tom Yum Shrimp Flavour Instant Noodle 60g Cup"/>
    <x v="0"/>
    <x v="108"/>
    <s v="Instant Foods"/>
    <s v="BARCODE"/>
    <s v="MMK"/>
    <n v="1700"/>
    <n v="1300"/>
    <x v="0"/>
    <n v="400"/>
    <n v="1700"/>
    <n v="400"/>
    <n v="0.235294118"/>
    <s v="mnp"/>
    <x v="0"/>
    <x v="0"/>
  </r>
  <r>
    <s v="Myanmar"/>
    <x v="0"/>
    <x v="65"/>
    <s v="b400f1c1-8cf7-47cc-acc4-b1864f852225"/>
    <x v="3"/>
    <x v="3"/>
    <x v="0"/>
    <n v="22.017021100000001"/>
    <n v="96.092445499999997"/>
    <n v="5060000000000"/>
    <s v="Wah-Lah Authentic Taste Chicken Sichet Instant Noodle 57g Pack"/>
    <x v="0"/>
    <x v="90"/>
    <s v="Specialty Care"/>
    <s v="BARCODE"/>
    <s v="MMK"/>
    <n v="600"/>
    <n v="500"/>
    <x v="0"/>
    <n v="100"/>
    <n v="600"/>
    <n v="100"/>
    <n v="0.16666666799999999"/>
    <s v="mnp"/>
    <x v="0"/>
    <x v="0"/>
  </r>
  <r>
    <s v="Myanmar"/>
    <x v="0"/>
    <x v="66"/>
    <s v="6fc11558-bf16-43e4-9791-92e4e237e2e9"/>
    <x v="2"/>
    <x v="2"/>
    <x v="0"/>
    <n v="22.000678799999999"/>
    <n v="96.074559800000003"/>
    <n v="8830000000000"/>
    <s v="Oki Super White Detergent Cream 360g"/>
    <x v="2"/>
    <x v="109"/>
    <s v="Laundry Supplies"/>
    <s v="BARCODE"/>
    <s v="MMK"/>
    <n v="1300"/>
    <n v="1135"/>
    <x v="0"/>
    <n v="165"/>
    <n v="1300"/>
    <n v="165"/>
    <n v="0.126923076"/>
    <s v="mnp"/>
    <x v="2"/>
    <x v="2"/>
  </r>
  <r>
    <s v="Myanmar"/>
    <x v="0"/>
    <x v="67"/>
    <s v="b400f1c1-8cf7-47cc-acc4-b1864f852225"/>
    <x v="3"/>
    <x v="3"/>
    <x v="0"/>
    <n v="22.017021100000001"/>
    <n v="96.092445499999997"/>
    <n v="8850000000000"/>
    <s v="Chang Classic Beer 620ml Bottle"/>
    <x v="1"/>
    <x v="39"/>
    <s v="Beer"/>
    <s v="BARCODE"/>
    <s v="MMK"/>
    <n v="2500"/>
    <n v="2300"/>
    <x v="0"/>
    <n v="200"/>
    <n v="2500"/>
    <n v="200"/>
    <n v="0.08"/>
    <s v="mnp"/>
    <x v="0"/>
    <x v="0"/>
  </r>
  <r>
    <s v="Myanmar"/>
    <x v="0"/>
    <x v="68"/>
    <s v="b72d9006-3f9e-4a93-b05e-d23fff950215"/>
    <x v="1"/>
    <x v="1"/>
    <x v="0"/>
    <n v="16.924310200000001"/>
    <n v="96.158081999999993"/>
    <n v="9000000000000"/>
    <s v="Pond's Bright Beauty Serum Facial Foam 100g"/>
    <x v="4"/>
    <x v="49"/>
    <s v="Facial Care Products"/>
    <s v="BARCODE"/>
    <s v="MMK"/>
    <n v="6200"/>
    <n v="5350"/>
    <x v="0"/>
    <n v="850"/>
    <n v="6200"/>
    <n v="850"/>
    <n v="0.137096774"/>
    <s v="mnp"/>
    <x v="1"/>
    <x v="1"/>
  </r>
  <r>
    <s v="Myanmar"/>
    <x v="0"/>
    <x v="68"/>
    <s v="b72d9006-3f9e-4a93-b05e-d23fff950215"/>
    <x v="1"/>
    <x v="1"/>
    <x v="0"/>
    <n v="16.924310200000001"/>
    <n v="96.158081999999993"/>
    <n v="8830000000000"/>
    <s v="Oki Detergent Cream Pink 360g"/>
    <x v="2"/>
    <x v="109"/>
    <s v="Laundry Supplies"/>
    <s v="BARCODE"/>
    <s v="MMK"/>
    <n v="1300"/>
    <n v="1165"/>
    <x v="0"/>
    <n v="135"/>
    <n v="1300"/>
    <n v="135"/>
    <n v="0.103846154"/>
    <s v="mnp"/>
    <x v="1"/>
    <x v="1"/>
  </r>
  <r>
    <s v="Myanmar"/>
    <x v="0"/>
    <x v="69"/>
    <s v="6fc11558-bf16-43e4-9791-92e4e237e2e9"/>
    <x v="2"/>
    <x v="2"/>
    <x v="0"/>
    <n v="22.000678799999999"/>
    <n v="96.074559800000003"/>
    <n v="8840000000000"/>
    <s v="Good Taste Sunflower Seed 22g Pack"/>
    <x v="0"/>
    <x v="110"/>
    <s v="Savory Snacks"/>
    <s v="BARCODE"/>
    <s v="MMK"/>
    <n v="250"/>
    <n v="200"/>
    <x v="1"/>
    <n v="50"/>
    <n v="500"/>
    <n v="100"/>
    <n v="0.20000000100000001"/>
    <s v="mnp"/>
    <x v="2"/>
    <x v="2"/>
  </r>
  <r>
    <s v="Myanmar"/>
    <x v="0"/>
    <x v="69"/>
    <s v="6fc11558-bf16-43e4-9791-92e4e237e2e9"/>
    <x v="2"/>
    <x v="2"/>
    <x v="0"/>
    <n v="22.000678799999999"/>
    <n v="96.074559800000003"/>
    <n v="766000000000"/>
    <s v="Kathit Oo Shar Gyun Htoe Smoky BBQ Flavour Chip &amp; Snack 162g Pack"/>
    <x v="0"/>
    <x v="35"/>
    <s v="Savory Snacks"/>
    <s v="BARCODE"/>
    <s v="MMK"/>
    <n v="1200"/>
    <n v="1100"/>
    <x v="0"/>
    <n v="100"/>
    <n v="1200"/>
    <n v="100"/>
    <n v="8.3333333999999995E-2"/>
    <s v="mnp"/>
    <x v="2"/>
    <x v="2"/>
  </r>
  <r>
    <s v="Myanmar"/>
    <x v="0"/>
    <x v="70"/>
    <s v="b72d9006-3f9e-4a93-b05e-d23fff950215"/>
    <x v="1"/>
    <x v="1"/>
    <x v="0"/>
    <n v="16.924310200000001"/>
    <n v="96.158081999999993"/>
    <n v="8990000000000"/>
    <s v="Dettol Fresh Lemon Bar Soap 100g"/>
    <x v="4"/>
    <x v="111"/>
    <s v="Personal Care"/>
    <s v="BARCODE"/>
    <s v="MMK"/>
    <n v="2000"/>
    <n v="1680"/>
    <x v="0"/>
    <n v="320"/>
    <n v="2000"/>
    <n v="320"/>
    <n v="0.16"/>
    <s v="mnp"/>
    <x v="1"/>
    <x v="1"/>
  </r>
  <r>
    <s v="Myanmar"/>
    <x v="0"/>
    <x v="71"/>
    <s v="b72d9006-3f9e-4a93-b05e-d23fff950215"/>
    <x v="1"/>
    <x v="1"/>
    <x v="0"/>
    <n v="16.924310200000001"/>
    <n v="96.158081999999993"/>
    <n v="6940000000000"/>
    <s v="Attraction Sunflower Seeds Natural Taste 75g Pack"/>
    <x v="0"/>
    <x v="104"/>
    <s v="Savory Snacks"/>
    <s v="BARCODE"/>
    <s v="MMK"/>
    <n v="1000"/>
    <n v="800"/>
    <x v="0"/>
    <n v="200"/>
    <n v="1000"/>
    <n v="200"/>
    <n v="0.19999999900000001"/>
    <s v="mnp"/>
    <x v="1"/>
    <x v="1"/>
  </r>
  <r>
    <s v="Myanmar"/>
    <x v="0"/>
    <x v="71"/>
    <s v="b72d9006-3f9e-4a93-b05e-d23fff950215"/>
    <x v="1"/>
    <x v="1"/>
    <x v="0"/>
    <n v="16.924310200000001"/>
    <n v="96.158081999999993"/>
    <n v="8840000000000"/>
    <s v="Aroma Good Butter Cake 250g Pack"/>
    <x v="0"/>
    <x v="112"/>
    <s v="Bakery"/>
    <s v="BARCODE"/>
    <s v="MMK"/>
    <n v="2300"/>
    <n v="1800"/>
    <x v="0"/>
    <n v="500"/>
    <n v="2300"/>
    <n v="500"/>
    <n v="0.21739130500000001"/>
    <s v="mnp"/>
    <x v="1"/>
    <x v="1"/>
  </r>
  <r>
    <s v="Myanmar"/>
    <x v="0"/>
    <x v="72"/>
    <s v="6fc11558-bf16-43e4-9791-92e4e237e2e9"/>
    <x v="2"/>
    <x v="2"/>
    <x v="0"/>
    <n v="22.000678799999999"/>
    <n v="96.074559800000003"/>
    <n v="6920000000000"/>
    <s v="Colgate Super Strong Toothpaste 165g"/>
    <x v="1"/>
    <x v="31"/>
    <s v="Personal care"/>
    <s v="BARCODE"/>
    <s v="MMK"/>
    <n v="1900"/>
    <n v="1700"/>
    <x v="0"/>
    <n v="200"/>
    <n v="1900"/>
    <n v="200"/>
    <n v="0.105263157"/>
    <s v="mnp"/>
    <x v="2"/>
    <x v="2"/>
  </r>
  <r>
    <s v="Myanmar"/>
    <x v="0"/>
    <x v="72"/>
    <s v="6fc11558-bf16-43e4-9791-92e4e237e2e9"/>
    <x v="2"/>
    <x v="2"/>
    <x v="0"/>
    <n v="22.000678799999999"/>
    <n v="96.074559800000003"/>
    <n v="8830000000000"/>
    <s v="Coca Cola Classic - Less Sugar Drink 1.25L Bottle"/>
    <x v="1"/>
    <x v="22"/>
    <s v="Other Soft Drinks"/>
    <s v="BARCODE"/>
    <s v="MMK"/>
    <n v="1800"/>
    <n v="1700"/>
    <x v="0"/>
    <n v="100"/>
    <n v="1800"/>
    <n v="100"/>
    <n v="5.5555555999999999E-2"/>
    <s v="mnp"/>
    <x v="2"/>
    <x v="2"/>
  </r>
  <r>
    <s v="Myanmar"/>
    <x v="0"/>
    <x v="72"/>
    <s v="6fc11558-bf16-43e4-9791-92e4e237e2e9"/>
    <x v="2"/>
    <x v="2"/>
    <x v="0"/>
    <n v="22.000678799999999"/>
    <n v="96.074559800000003"/>
    <n v="8830000000000"/>
    <s v="Coca Cola Classic - Less Sugar Drink 1.25L Bottle"/>
    <x v="1"/>
    <x v="22"/>
    <s v="Other Soft Drinks"/>
    <s v="BARCODE"/>
    <s v="MMK"/>
    <n v="1800"/>
    <n v="1700"/>
    <x v="0"/>
    <n v="100"/>
    <n v="1800"/>
    <n v="100"/>
    <n v="5.5555555999999999E-2"/>
    <s v="mnp"/>
    <x v="2"/>
    <x v="2"/>
  </r>
  <r>
    <s v="Myanmar"/>
    <x v="0"/>
    <x v="73"/>
    <s v="b400f1c1-8cf7-47cc-acc4-b1864f852225"/>
    <x v="3"/>
    <x v="3"/>
    <x v="0"/>
    <n v="22.017021100000001"/>
    <n v="96.092445499999997"/>
    <n v="6900000000000"/>
    <s v="Yun Yan Filter De Luxe Cigarettes 1pcs"/>
    <x v="5"/>
    <x v="113"/>
    <s v="Cigarette"/>
    <s v="BARCODE"/>
    <s v="MMK"/>
    <n v="1500"/>
    <n v="1200"/>
    <x v="0"/>
    <n v="300"/>
    <n v="1500"/>
    <n v="300"/>
    <n v="0.2"/>
    <s v="mnp"/>
    <x v="0"/>
    <x v="0"/>
  </r>
  <r>
    <s v="Myanmar"/>
    <x v="0"/>
    <x v="74"/>
    <s v="b72d9006-3f9e-4a93-b05e-d23fff950215"/>
    <x v="1"/>
    <x v="1"/>
    <x v="0"/>
    <n v="16.924310200000001"/>
    <n v="96.158081999999993"/>
    <n v="8830000000000"/>
    <s v="Good Luck Healthy Bread 345g Pack"/>
    <x v="0"/>
    <x v="114"/>
    <s v="Savory Snacks"/>
    <s v="BARCODE"/>
    <s v="MMK"/>
    <n v="2200"/>
    <n v="0"/>
    <x v="0"/>
    <n v="0"/>
    <n v="2200"/>
    <n v="0"/>
    <n v="0"/>
    <s v="mnp"/>
    <x v="1"/>
    <x v="1"/>
  </r>
  <r>
    <s v="Myanmar"/>
    <x v="0"/>
    <x v="74"/>
    <s v="b72d9006-3f9e-4a93-b05e-d23fff950215"/>
    <x v="1"/>
    <x v="1"/>
    <x v="0"/>
    <n v="16.924310200000001"/>
    <n v="96.158081999999993"/>
    <n v="8990000000000"/>
    <s v="Gery Cheese Crackers 18gx5pcs Bag"/>
    <x v="0"/>
    <x v="115"/>
    <s v="Savory Snacks"/>
    <s v="BARCODE"/>
    <s v="MMK"/>
    <n v="2700"/>
    <n v="2450"/>
    <x v="0"/>
    <n v="250"/>
    <n v="2700"/>
    <n v="250"/>
    <n v="9.2592593000000001E-2"/>
    <s v="mnp"/>
    <x v="1"/>
    <x v="1"/>
  </r>
  <r>
    <s v="Myanmar"/>
    <x v="0"/>
    <x v="74"/>
    <s v="b72d9006-3f9e-4a93-b05e-d23fff950215"/>
    <x v="1"/>
    <x v="1"/>
    <x v="0"/>
    <n v="16.924310200000001"/>
    <n v="96.158081999999993"/>
    <n v="8940000000000"/>
    <s v="Tik Banh Snack Que 35g Cup"/>
    <x v="0"/>
    <x v="116"/>
    <s v="Savory Snacks"/>
    <s v="BARCODE"/>
    <s v="MMK"/>
    <n v="2200"/>
    <n v="2000"/>
    <x v="0"/>
    <n v="200"/>
    <n v="2200"/>
    <n v="200"/>
    <n v="9.0909090999999997E-2"/>
    <s v="mnp"/>
    <x v="1"/>
    <x v="1"/>
  </r>
  <r>
    <s v="Myanmar"/>
    <x v="0"/>
    <x v="74"/>
    <s v="b72d9006-3f9e-4a93-b05e-d23fff950215"/>
    <x v="1"/>
    <x v="1"/>
    <x v="0"/>
    <n v="16.924310200000001"/>
    <n v="96.158081999999993"/>
    <n v="8850000000000"/>
    <s v="Penny-O Oat Milk 15g Pack"/>
    <x v="0"/>
    <x v="117"/>
    <s v="Sweet Snacks"/>
    <s v="BARCODE"/>
    <s v="MMK"/>
    <n v="450"/>
    <n v="400"/>
    <x v="0"/>
    <n v="50"/>
    <n v="450"/>
    <n v="50"/>
    <n v="0.11111111"/>
    <s v="mnp"/>
    <x v="1"/>
    <x v="1"/>
  </r>
  <r>
    <s v="Myanmar"/>
    <x v="0"/>
    <x v="74"/>
    <s v="b72d9006-3f9e-4a93-b05e-d23fff950215"/>
    <x v="1"/>
    <x v="1"/>
    <x v="0"/>
    <n v="16.924310200000001"/>
    <n v="96.158081999999993"/>
    <n v="4660000000000"/>
    <s v="Cosmonavt Luchik 1pcs Pack"/>
    <x v="0"/>
    <x v="118"/>
    <s v="Sweet Snacks"/>
    <s v="BARCODE"/>
    <s v="MMK"/>
    <n v="150"/>
    <n v="91"/>
    <x v="0"/>
    <n v="59"/>
    <n v="150"/>
    <n v="59"/>
    <n v="0.39333333599999998"/>
    <s v="mnp"/>
    <x v="1"/>
    <x v="1"/>
  </r>
  <r>
    <s v="Myanmar"/>
    <x v="0"/>
    <x v="74"/>
    <s v="b72d9006-3f9e-4a93-b05e-d23fff950215"/>
    <x v="1"/>
    <x v="1"/>
    <x v="0"/>
    <n v="16.924310200000001"/>
    <n v="96.158081999999993"/>
    <n v="8990000000000"/>
    <s v="Yupi Mini Waffle Sandwich 1pcs Bag"/>
    <x v="0"/>
    <x v="119"/>
    <s v="Sweet Snacks"/>
    <s v="BARCODE"/>
    <s v="MMK"/>
    <n v="250"/>
    <n v="0"/>
    <x v="1"/>
    <n v="0"/>
    <n v="500"/>
    <n v="0"/>
    <n v="0"/>
    <s v="mnp"/>
    <x v="1"/>
    <x v="1"/>
  </r>
  <r>
    <s v="Myanmar"/>
    <x v="0"/>
    <x v="74"/>
    <s v="b72d9006-3f9e-4a93-b05e-d23fff950215"/>
    <x v="1"/>
    <x v="1"/>
    <x v="0"/>
    <n v="16.924310200000001"/>
    <n v="96.158081999999993"/>
    <n v="9560000000000"/>
    <s v="Tora 2x Surprise Toys Inside Chocolate Flavoured 7Ã—16g Pack"/>
    <x v="0"/>
    <x v="120"/>
    <s v="Confectionery and Desserts"/>
    <s v="BARCODE"/>
    <s v="MMK"/>
    <n v="6000"/>
    <n v="5350"/>
    <x v="0"/>
    <n v="650"/>
    <n v="6000"/>
    <n v="650"/>
    <n v="0.108333333"/>
    <s v="mnp"/>
    <x v="1"/>
    <x v="1"/>
  </r>
  <r>
    <s v="Myanmar"/>
    <x v="0"/>
    <x v="74"/>
    <s v="b72d9006-3f9e-4a93-b05e-d23fff950215"/>
    <x v="1"/>
    <x v="1"/>
    <x v="0"/>
    <n v="16.924310200000001"/>
    <n v="96.158081999999993"/>
    <n v="4710000000000"/>
    <s v="Smile Wet Tissue 10pcs"/>
    <x v="2"/>
    <x v="34"/>
    <s v="Cleaning Supplies"/>
    <s v="BARCODE"/>
    <s v="MMK"/>
    <n v="500"/>
    <n v="450"/>
    <x v="1"/>
    <n v="50"/>
    <n v="1000"/>
    <n v="100"/>
    <n v="0.10000000100000001"/>
    <s v="mnp"/>
    <x v="1"/>
    <x v="1"/>
  </r>
  <r>
    <s v="Myanmar"/>
    <x v="0"/>
    <x v="74"/>
    <s v="b72d9006-3f9e-4a93-b05e-d23fff950215"/>
    <x v="1"/>
    <x v="1"/>
    <x v="0"/>
    <n v="16.924310200000001"/>
    <n v="96.158081999999993"/>
    <n v="794000000000"/>
    <s v="Moe Blueberry Sandwich 1pcs Pack"/>
    <x v="0"/>
    <x v="121"/>
    <s v="Bakery"/>
    <s v="BARCODE"/>
    <s v="MMK"/>
    <n v="800"/>
    <n v="720"/>
    <x v="0"/>
    <n v="80"/>
    <n v="800"/>
    <n v="80"/>
    <n v="9.9999999000000006E-2"/>
    <s v="mnp"/>
    <x v="1"/>
    <x v="1"/>
  </r>
  <r>
    <s v="Myanmar"/>
    <x v="0"/>
    <x v="74"/>
    <s v="b72d9006-3f9e-4a93-b05e-d23fff950215"/>
    <x v="1"/>
    <x v="1"/>
    <x v="0"/>
    <n v="16.924310200000001"/>
    <n v="96.158081999999993"/>
    <n v="8850000000000"/>
    <s v="Ovaltine Malt Chocolate Drink 180ml Tetra"/>
    <x v="1"/>
    <x v="16"/>
    <s v="Dairy-based"/>
    <s v="BARCODE"/>
    <s v="MMK"/>
    <n v="1500"/>
    <n v="0"/>
    <x v="0"/>
    <n v="0"/>
    <n v="1500"/>
    <n v="0"/>
    <n v="0"/>
    <s v="mnp"/>
    <x v="1"/>
    <x v="1"/>
  </r>
  <r>
    <s v="Myanmar"/>
    <x v="0"/>
    <x v="74"/>
    <s v="b72d9006-3f9e-4a93-b05e-d23fff950215"/>
    <x v="1"/>
    <x v="1"/>
    <x v="0"/>
    <n v="16.924310200000001"/>
    <n v="96.158081999999993"/>
    <n v="8830000000000"/>
    <s v="Fudo Bakery Donut 6pcs Pack"/>
    <x v="0"/>
    <x v="2"/>
    <s v="Bakery"/>
    <s v="BARCODE"/>
    <s v="MMK"/>
    <n v="2200"/>
    <n v="0"/>
    <x v="0"/>
    <n v="0"/>
    <n v="2200"/>
    <n v="0"/>
    <n v="0"/>
    <s v="mnp"/>
    <x v="1"/>
    <x v="1"/>
  </r>
  <r>
    <s v="Myanmar"/>
    <x v="0"/>
    <x v="74"/>
    <s v="b72d9006-3f9e-4a93-b05e-d23fff950215"/>
    <x v="1"/>
    <x v="1"/>
    <x v="0"/>
    <n v="16.924310200000001"/>
    <n v="96.158081999999993"/>
    <n v="8950000000000"/>
    <s v="Oriental Kitchen Mala Beef Flavour 70 g Pack"/>
    <x v="0"/>
    <x v="122"/>
    <s v="Savory Snacks"/>
    <s v="BARCODE"/>
    <s v="MMK"/>
    <n v="1100"/>
    <n v="933"/>
    <x v="1"/>
    <n v="167"/>
    <n v="2200"/>
    <n v="334"/>
    <n v="0.151818182"/>
    <s v="mnp"/>
    <x v="1"/>
    <x v="1"/>
  </r>
  <r>
    <s v="Myanmar"/>
    <x v="0"/>
    <x v="74"/>
    <s v="b72d9006-3f9e-4a93-b05e-d23fff950215"/>
    <x v="1"/>
    <x v="1"/>
    <x v="0"/>
    <n v="16.924310200000001"/>
    <n v="96.158081999999993"/>
    <n v="6930000000000"/>
    <s v="China Snack 15g Pack"/>
    <x v="0"/>
    <x v="5"/>
    <s v="Savory Snacks"/>
    <s v="BARCODE"/>
    <s v="MMK"/>
    <n v="600"/>
    <n v="450"/>
    <x v="1"/>
    <n v="150"/>
    <n v="1200"/>
    <n v="300"/>
    <n v="0.25"/>
    <s v="mnp"/>
    <x v="1"/>
    <x v="1"/>
  </r>
  <r>
    <s v="Myanmar"/>
    <x v="0"/>
    <x v="74"/>
    <s v="b72d9006-3f9e-4a93-b05e-d23fff950215"/>
    <x v="1"/>
    <x v="1"/>
    <x v="0"/>
    <n v="16.924310200000001"/>
    <n v="96.158081999999993"/>
    <n v="31146155736"/>
    <s v="Nongshim Chapagetti korean black spaghetti with roasted chajang sauce instant noodle 140g Pack"/>
    <x v="0"/>
    <x v="123"/>
    <s v="Instant Foods"/>
    <s v="BARCODE"/>
    <s v="MMK"/>
    <n v="5000"/>
    <n v="4500"/>
    <x v="0"/>
    <n v="500"/>
    <n v="5000"/>
    <n v="500"/>
    <n v="0.1"/>
    <s v="mnp"/>
    <x v="1"/>
    <x v="1"/>
  </r>
  <r>
    <s v="Myanmar"/>
    <x v="0"/>
    <x v="74"/>
    <s v="b72d9006-3f9e-4a93-b05e-d23fff950215"/>
    <x v="1"/>
    <x v="1"/>
    <x v="0"/>
    <n v="16.924310200000001"/>
    <n v="96.158081999999993"/>
    <n v="8850000000000"/>
    <s v="Nestle Milo Chocolate Malt Drink 180ml Tetra"/>
    <x v="1"/>
    <x v="89"/>
    <s v="Dairy-based"/>
    <s v="BARCODE"/>
    <s v="MMK"/>
    <n v="1300"/>
    <n v="1041"/>
    <x v="0"/>
    <n v="259"/>
    <n v="1300"/>
    <n v="259"/>
    <n v="0.199230769"/>
    <s v="mnp"/>
    <x v="1"/>
    <x v="1"/>
  </r>
  <r>
    <s v="Myanmar"/>
    <x v="0"/>
    <x v="75"/>
    <s v="b72d9006-3f9e-4a93-b05e-d23fff950215"/>
    <x v="1"/>
    <x v="1"/>
    <x v="0"/>
    <n v="16.924310200000001"/>
    <n v="96.158081999999993"/>
    <n v="8830000000000"/>
    <s v="Speed Energy Drink 250ml Can"/>
    <x v="1"/>
    <x v="101"/>
    <s v="Energy Drinks"/>
    <s v="BARCODE"/>
    <s v="MMK"/>
    <n v="900"/>
    <n v="765"/>
    <x v="0"/>
    <n v="135"/>
    <n v="900"/>
    <n v="135"/>
    <n v="0.15000000099999999"/>
    <s v="mnp"/>
    <x v="1"/>
    <x v="1"/>
  </r>
  <r>
    <s v="Myanmar"/>
    <x v="0"/>
    <x v="76"/>
    <s v="b72d9006-3f9e-4a93-b05e-d23fff950215"/>
    <x v="1"/>
    <x v="1"/>
    <x v="0"/>
    <n v="16.924310200000001"/>
    <n v="96.158081999999993"/>
    <n v="8850000000000"/>
    <s v="Fun-O Crispy Strawberry Wafer 22gx24pcs Bag"/>
    <x v="0"/>
    <x v="124"/>
    <s v="Sweet Snacks"/>
    <s v="BARCODE"/>
    <s v="MMK"/>
    <n v="4500"/>
    <n v="0"/>
    <x v="1"/>
    <n v="0"/>
    <n v="9000"/>
    <n v="0"/>
    <n v="0"/>
    <s v="mnp"/>
    <x v="1"/>
    <x v="1"/>
  </r>
  <r>
    <s v="Myanmar"/>
    <x v="0"/>
    <x v="77"/>
    <s v="b72d9006-3f9e-4a93-b05e-d23fff950215"/>
    <x v="1"/>
    <x v="1"/>
    <x v="0"/>
    <n v="16.924310200000001"/>
    <n v="96.158081999999993"/>
    <n v="8830000000000"/>
    <s v="Premier 4in1Fusion Freeze-Dried Microground Coffee 18g Sachet"/>
    <x v="1"/>
    <x v="33"/>
    <s v="Coffee"/>
    <s v="BARCODE"/>
    <s v="MMK"/>
    <n v="300"/>
    <n v="270"/>
    <x v="1"/>
    <n v="30"/>
    <n v="600"/>
    <n v="60"/>
    <n v="0.10000000100000001"/>
    <s v="mnp"/>
    <x v="1"/>
    <x v="1"/>
  </r>
  <r>
    <s v="Myanmar"/>
    <x v="0"/>
    <x v="77"/>
    <s v="b72d9006-3f9e-4a93-b05e-d23fff950215"/>
    <x v="1"/>
    <x v="1"/>
    <x v="0"/>
    <n v="16.924310200000001"/>
    <n v="96.158081999999993"/>
    <n v="8830000000000"/>
    <s v="Yum Yum Sour Soup Shrimp Instant Noodle 60g Pack"/>
    <x v="0"/>
    <x v="92"/>
    <s v="Instant Foods"/>
    <s v="BARCODE"/>
    <s v="MMK"/>
    <n v="500"/>
    <n v="430"/>
    <x v="0"/>
    <n v="70"/>
    <n v="500"/>
    <n v="70"/>
    <n v="0.14000000000000001"/>
    <s v="mnp"/>
    <x v="1"/>
    <x v="1"/>
  </r>
  <r>
    <s v="Myanmar"/>
    <x v="0"/>
    <x v="77"/>
    <s v="b72d9006-3f9e-4a93-b05e-d23fff950215"/>
    <x v="1"/>
    <x v="1"/>
    <x v="0"/>
    <n v="16.924310200000001"/>
    <n v="96.158081999999993"/>
    <n v="8850000000000"/>
    <s v="Ajinomoto Yum Yum Tom Yum Creamy Flavour Instant Noodle 63g Pack"/>
    <x v="0"/>
    <x v="51"/>
    <s v="Instant Foods"/>
    <s v="BARCODE"/>
    <s v="MMK"/>
    <n v="700"/>
    <n v="533"/>
    <x v="0"/>
    <n v="167"/>
    <n v="700"/>
    <n v="167"/>
    <n v="0.238571428"/>
    <s v="mnp"/>
    <x v="1"/>
    <x v="1"/>
  </r>
  <r>
    <s v="Myanmar"/>
    <x v="0"/>
    <x v="78"/>
    <s v="b72d9006-3f9e-4a93-b05e-d23fff950215"/>
    <x v="1"/>
    <x v="1"/>
    <x v="0"/>
    <n v="16.924310200000001"/>
    <n v="96.158081999999993"/>
    <n v="9780000000000"/>
    <s v="Shwe Kaung Kin Yogurt 300ml Bottle"/>
    <x v="1"/>
    <x v="125"/>
    <s v="Dairy-based"/>
    <s v="BARCODE"/>
    <s v="MMK"/>
    <n v="1600"/>
    <n v="1400"/>
    <x v="0"/>
    <n v="200"/>
    <n v="1600"/>
    <n v="200"/>
    <n v="0.125"/>
    <s v="mnp"/>
    <x v="1"/>
    <x v="1"/>
  </r>
  <r>
    <s v="Myanmar"/>
    <x v="0"/>
    <x v="78"/>
    <s v="b72d9006-3f9e-4a93-b05e-d23fff950215"/>
    <x v="1"/>
    <x v="1"/>
    <x v="0"/>
    <n v="16.924310200000001"/>
    <n v="96.158081999999993"/>
    <n v="9560000000000"/>
    <s v="Samudra Pocket Cake Strawberry Jam &amp; Cream 70g Pack"/>
    <x v="0"/>
    <x v="126"/>
    <s v="Bakery"/>
    <s v="BARCODE"/>
    <s v="MMK"/>
    <n v="700"/>
    <n v="585"/>
    <x v="0"/>
    <n v="115"/>
    <n v="700"/>
    <n v="115"/>
    <n v="0.164285714"/>
    <s v="mnp"/>
    <x v="1"/>
    <x v="1"/>
  </r>
  <r>
    <s v="Myanmar"/>
    <x v="0"/>
    <x v="78"/>
    <s v="b72d9006-3f9e-4a93-b05e-d23fff950215"/>
    <x v="1"/>
    <x v="1"/>
    <x v="0"/>
    <n v="16.924310200000001"/>
    <n v="96.158081999999993"/>
    <n v="8950000000000"/>
    <s v="Oriental Kitchen Hot Korean Flavour Instant Noodle 70g Pack"/>
    <x v="0"/>
    <x v="122"/>
    <s v="Instant Foods"/>
    <s v="BARCODE"/>
    <s v="MMK"/>
    <n v="1000"/>
    <n v="900"/>
    <x v="0"/>
    <n v="100"/>
    <n v="1000"/>
    <n v="100"/>
    <n v="0.10000000100000001"/>
    <s v="mnp"/>
    <x v="1"/>
    <x v="1"/>
  </r>
  <r>
    <s v="Myanmar"/>
    <x v="0"/>
    <x v="78"/>
    <s v="b72d9006-3f9e-4a93-b05e-d23fff950215"/>
    <x v="1"/>
    <x v="1"/>
    <x v="0"/>
    <n v="16.924310200000001"/>
    <n v="96.158081999999993"/>
    <n v="9000000000000"/>
    <s v="Mi Sedaap Korean Spicy Chicken Instant Noodle 87g Pack"/>
    <x v="0"/>
    <x v="127"/>
    <s v="Instant Foods"/>
    <s v="BARCODE"/>
    <s v="MMK"/>
    <n v="1500"/>
    <n v="1300"/>
    <x v="0"/>
    <n v="200"/>
    <n v="1500"/>
    <n v="200"/>
    <n v="0.133333333"/>
    <s v="mnp"/>
    <x v="1"/>
    <x v="1"/>
  </r>
  <r>
    <s v="Myanmar"/>
    <x v="0"/>
    <x v="79"/>
    <s v="b72d9006-3f9e-4a93-b05e-d23fff950215"/>
    <x v="1"/>
    <x v="1"/>
    <x v="0"/>
    <n v="16.924310200000001"/>
    <n v="96.158081999999993"/>
    <n v="850000000000"/>
    <s v="Coca Cola Carbonated Drink Classic 500ml Bottle"/>
    <x v="1"/>
    <x v="22"/>
    <s v="Fruit Flavored Carbonates"/>
    <s v="BARCODE"/>
    <s v="MMK"/>
    <n v="800"/>
    <n v="630"/>
    <x v="0"/>
    <n v="170"/>
    <n v="800"/>
    <n v="170"/>
    <n v="0.21250000099999999"/>
    <s v="mnp"/>
    <x v="1"/>
    <x v="1"/>
  </r>
  <r>
    <s v="Myanmar"/>
    <x v="0"/>
    <x v="79"/>
    <s v="b72d9006-3f9e-4a93-b05e-d23fff950215"/>
    <x v="1"/>
    <x v="1"/>
    <x v="0"/>
    <n v="16.924310200000001"/>
    <n v="96.158081999999993"/>
    <n v="850000000000"/>
    <s v="Coca Cola Carbonated Drink Classic 500ml Bottle"/>
    <x v="1"/>
    <x v="22"/>
    <s v="Fruit Flavored Carbonates"/>
    <s v="BARCODE"/>
    <s v="MMK"/>
    <n v="800"/>
    <n v="630"/>
    <x v="0"/>
    <n v="170"/>
    <n v="800"/>
    <n v="170"/>
    <n v="0.21250000099999999"/>
    <s v="mnp"/>
    <x v="1"/>
    <x v="1"/>
  </r>
  <r>
    <s v="Myanmar"/>
    <x v="0"/>
    <x v="79"/>
    <s v="b72d9006-3f9e-4a93-b05e-d23fff950215"/>
    <x v="1"/>
    <x v="1"/>
    <x v="0"/>
    <n v="16.924310200000001"/>
    <n v="96.158081999999993"/>
    <n v="9000000000000"/>
    <s v="Mi Sedaap Korean Spicy Chicken Instant Noodle 87g Pack"/>
    <x v="0"/>
    <x v="127"/>
    <s v="Instant Foods"/>
    <s v="BARCODE"/>
    <s v="MMK"/>
    <n v="1500"/>
    <n v="1300"/>
    <x v="1"/>
    <n v="200"/>
    <n v="3000"/>
    <n v="400"/>
    <n v="0.133333333"/>
    <s v="mnp"/>
    <x v="1"/>
    <x v="1"/>
  </r>
  <r>
    <s v="Myanmar"/>
    <x v="0"/>
    <x v="79"/>
    <s v="b72d9006-3f9e-4a93-b05e-d23fff950215"/>
    <x v="1"/>
    <x v="1"/>
    <x v="0"/>
    <n v="16.924310200000001"/>
    <n v="96.158081999999993"/>
    <n v="766000000000"/>
    <s v="Kathit Oo Shar Gyun Htoe Spicy crab mala 125g Pack"/>
    <x v="0"/>
    <x v="35"/>
    <s v="Savory Snacks"/>
    <s v="BARCODE"/>
    <s v="MMK"/>
    <n v="1200"/>
    <n v="1030"/>
    <x v="0"/>
    <n v="170"/>
    <n v="1200"/>
    <n v="170"/>
    <n v="0.141666667"/>
    <s v="mnp"/>
    <x v="1"/>
    <x v="1"/>
  </r>
  <r>
    <s v="Myanmar"/>
    <x v="0"/>
    <x v="80"/>
    <s v="b400f1c1-8cf7-47cc-acc4-b1864f852225"/>
    <x v="3"/>
    <x v="3"/>
    <x v="0"/>
    <n v="22.017021100000001"/>
    <n v="96.092445499999997"/>
    <n v="5060000000000"/>
    <s v="Bubble Super Fruit Body Wash 550g"/>
    <x v="4"/>
    <x v="128"/>
    <s v="Shower and Bath Products"/>
    <s v="BARCODE"/>
    <s v="MMK"/>
    <n v="6500"/>
    <n v="6000"/>
    <x v="0"/>
    <n v="500"/>
    <n v="6500"/>
    <n v="500"/>
    <n v="7.6923077000000006E-2"/>
    <s v="mnp"/>
    <x v="0"/>
    <x v="0"/>
  </r>
  <r>
    <s v="Myanmar"/>
    <x v="0"/>
    <x v="80"/>
    <s v="b400f1c1-8cf7-47cc-acc4-b1864f852225"/>
    <x v="3"/>
    <x v="3"/>
    <x v="0"/>
    <n v="22.017021100000001"/>
    <n v="96.092445499999997"/>
    <n v="6950000000000"/>
    <s v="Gold Smile Toothbrush 1pcs"/>
    <x v="4"/>
    <x v="129"/>
    <s v="Oral Care"/>
    <s v="BARCODE"/>
    <s v="MMK"/>
    <n v="600"/>
    <n v="500"/>
    <x v="0"/>
    <n v="100"/>
    <n v="600"/>
    <n v="100"/>
    <n v="0.16666666799999999"/>
    <s v="mnp"/>
    <x v="0"/>
    <x v="0"/>
  </r>
  <r>
    <s v="Myanmar"/>
    <x v="0"/>
    <x v="80"/>
    <s v="b400f1c1-8cf7-47cc-acc4-b1864f852225"/>
    <x v="3"/>
    <x v="3"/>
    <x v="0"/>
    <n v="22.017021100000001"/>
    <n v="96.092445499999997"/>
    <n v="8900000000000"/>
    <s v="Dabur Red Paste For Teeth &amp; Gums 200g"/>
    <x v="4"/>
    <x v="130"/>
    <s v="Oral Care"/>
    <s v="BARCODE"/>
    <s v="MMK"/>
    <n v="5000"/>
    <n v="4500"/>
    <x v="0"/>
    <n v="500"/>
    <n v="5000"/>
    <n v="500"/>
    <n v="0.1"/>
    <s v="mnp"/>
    <x v="0"/>
    <x v="0"/>
  </r>
  <r>
    <s v="Myanmar"/>
    <x v="0"/>
    <x v="80"/>
    <s v="b400f1c1-8cf7-47cc-acc4-b1864f852225"/>
    <x v="3"/>
    <x v="3"/>
    <x v="0"/>
    <n v="22.017021100000001"/>
    <n v="96.092445499999997"/>
    <n v="8840000000000"/>
    <s v="Taung Gyi Mauk Mae Thanakha 74g"/>
    <x v="4"/>
    <x v="131"/>
    <s v="Skin Care"/>
    <s v="BARCODE"/>
    <s v="MMK"/>
    <n v="3500"/>
    <n v="3200"/>
    <x v="0"/>
    <n v="300"/>
    <n v="3500"/>
    <n v="300"/>
    <n v="8.5714286000000001E-2"/>
    <s v="mnp"/>
    <x v="0"/>
    <x v="0"/>
  </r>
  <r>
    <s v="Myanmar"/>
    <x v="0"/>
    <x v="80"/>
    <s v="b400f1c1-8cf7-47cc-acc4-b1864f852225"/>
    <x v="3"/>
    <x v="3"/>
    <x v="0"/>
    <n v="22.017021100000001"/>
    <n v="96.092445499999997"/>
    <n v="8850000000000"/>
    <s v="Nescafe Blend &amp; Brew Instant Coffee Mix 17gx27stick Bag"/>
    <x v="1"/>
    <x v="132"/>
    <s v="Coffee"/>
    <s v="BARCODE"/>
    <s v="MMK"/>
    <n v="13000"/>
    <n v="0"/>
    <x v="0"/>
    <n v="0"/>
    <n v="13000"/>
    <n v="0"/>
    <n v="0"/>
    <s v="mnp"/>
    <x v="0"/>
    <x v="0"/>
  </r>
  <r>
    <s v="Myanmar"/>
    <x v="0"/>
    <x v="80"/>
    <s v="b400f1c1-8cf7-47cc-acc4-b1864f852225"/>
    <x v="3"/>
    <x v="3"/>
    <x v="0"/>
    <n v="22.017021100000001"/>
    <n v="96.092445499999997"/>
    <n v="7040000000000"/>
    <s v="Jordan Double Action Tooth Brush 1pcs"/>
    <x v="4"/>
    <x v="133"/>
    <s v="Oral Care"/>
    <s v="BARCODE"/>
    <s v="MMK"/>
    <n v="2500"/>
    <n v="2300"/>
    <x v="0"/>
    <n v="200"/>
    <n v="2500"/>
    <n v="200"/>
    <n v="0.08"/>
    <s v="mnp"/>
    <x v="0"/>
    <x v="0"/>
  </r>
  <r>
    <s v="Myanmar"/>
    <x v="0"/>
    <x v="80"/>
    <s v="b400f1c1-8cf7-47cc-acc4-b1864f852225"/>
    <x v="3"/>
    <x v="3"/>
    <x v="0"/>
    <n v="22.017021100000001"/>
    <n v="96.092445499999997"/>
    <n v="605000000000"/>
    <s v="Best Thai Tea 3 in 1 Instant Tea Mix 600g Bag"/>
    <x v="1"/>
    <x v="134"/>
    <s v="Tea"/>
    <s v="BARCODE"/>
    <s v="MMK"/>
    <n v="7500"/>
    <n v="6000"/>
    <x v="0"/>
    <n v="1500"/>
    <n v="7500"/>
    <n v="1500"/>
    <n v="0.2"/>
    <s v="mnp"/>
    <x v="0"/>
    <x v="0"/>
  </r>
  <r>
    <s v="Myanmar"/>
    <x v="0"/>
    <x v="80"/>
    <s v="b400f1c1-8cf7-47cc-acc4-b1864f852225"/>
    <x v="3"/>
    <x v="3"/>
    <x v="0"/>
    <n v="22.017021100000001"/>
    <n v="96.092445499999997"/>
    <n v="8840000000000"/>
    <s v="Pep Full Cream Milk Powder 15gx20pcs Bag"/>
    <x v="1"/>
    <x v="135"/>
    <s v="Dairy-based"/>
    <s v="BARCODE"/>
    <s v="MMK"/>
    <n v="4700"/>
    <n v="4200"/>
    <x v="0"/>
    <n v="500"/>
    <n v="4700"/>
    <n v="500"/>
    <n v="0.106382979"/>
    <s v="mnp"/>
    <x v="0"/>
    <x v="0"/>
  </r>
  <r>
    <s v="Myanmar"/>
    <x v="0"/>
    <x v="81"/>
    <s v="b72d9006-3f9e-4a93-b05e-d23fff950215"/>
    <x v="1"/>
    <x v="1"/>
    <x v="0"/>
    <n v="16.924310200000001"/>
    <n v="96.158081999999993"/>
    <n v="8830000000000"/>
    <s v="Good Morning Pudding Ban 85g Pack"/>
    <x v="0"/>
    <x v="68"/>
    <s v="Confectionery and Desserts"/>
    <s v="BARCODE"/>
    <s v="MMK"/>
    <n v="650"/>
    <n v="550"/>
    <x v="0"/>
    <n v="100"/>
    <n v="650"/>
    <n v="100"/>
    <n v="0.15384615500000001"/>
    <s v="mnp"/>
    <x v="1"/>
    <x v="1"/>
  </r>
  <r>
    <s v="Myanmar"/>
    <x v="0"/>
    <x v="81"/>
    <s v="b72d9006-3f9e-4a93-b05e-d23fff950215"/>
    <x v="1"/>
    <x v="1"/>
    <x v="0"/>
    <n v="16.924310200000001"/>
    <n v="96.158081999999993"/>
    <n v="2200000000000"/>
    <s v="Champion Cheese Pudding 120g Pack"/>
    <x v="0"/>
    <x v="136"/>
    <s v="Confectionery and Desserts"/>
    <s v="BARCODE"/>
    <s v="MMK"/>
    <n v="1300"/>
    <n v="1000"/>
    <x v="0"/>
    <n v="300"/>
    <n v="1300"/>
    <n v="300"/>
    <n v="0.23076923099999999"/>
    <s v="mnp"/>
    <x v="1"/>
    <x v="1"/>
  </r>
  <r>
    <s v="Myanmar"/>
    <x v="0"/>
    <x v="81"/>
    <s v="b72d9006-3f9e-4a93-b05e-d23fff950215"/>
    <x v="1"/>
    <x v="1"/>
    <x v="0"/>
    <n v="16.924310200000001"/>
    <n v="96.158081999999993"/>
    <n v="9000000000000"/>
    <s v="Kopiko Lucky Day Creamy Coffee 180ml Bottle"/>
    <x v="1"/>
    <x v="137"/>
    <s v="Coffee"/>
    <s v="BARCODE"/>
    <s v="MMK"/>
    <n v="1500"/>
    <n v="1200"/>
    <x v="0"/>
    <n v="300"/>
    <n v="1500"/>
    <n v="300"/>
    <n v="0.2"/>
    <s v="mnp"/>
    <x v="1"/>
    <x v="1"/>
  </r>
  <r>
    <s v="Myanmar"/>
    <x v="0"/>
    <x v="82"/>
    <s v="6fc11558-bf16-43e4-9791-92e4e237e2e9"/>
    <x v="2"/>
    <x v="2"/>
    <x v="0"/>
    <n v="22.000678799999999"/>
    <n v="96.074559800000003"/>
    <n v="8850000000000"/>
    <s v="Lactasoy Original Soy Milk 125ml Tetra"/>
    <x v="1"/>
    <x v="71"/>
    <s v="Soy Milk"/>
    <s v="BARCODE"/>
    <s v="MMK"/>
    <n v="600"/>
    <n v="500"/>
    <x v="1"/>
    <n v="100"/>
    <n v="1200"/>
    <n v="200"/>
    <n v="0.16666666599999999"/>
    <s v="mnp"/>
    <x v="2"/>
    <x v="2"/>
  </r>
  <r>
    <s v="Myanmar"/>
    <x v="0"/>
    <x v="82"/>
    <s v="6fc11558-bf16-43e4-9791-92e4e237e2e9"/>
    <x v="2"/>
    <x v="2"/>
    <x v="0"/>
    <n v="22.000678799999999"/>
    <n v="96.074559800000003"/>
    <n v="8850000000000"/>
    <s v="Lactasoy Soymilk Original 300ml Tetra"/>
    <x v="1"/>
    <x v="71"/>
    <s v="Soy Milk"/>
    <s v="BARCODE"/>
    <s v="MMK"/>
    <n v="1200"/>
    <n v="1100"/>
    <x v="0"/>
    <n v="100"/>
    <n v="1200"/>
    <n v="100"/>
    <n v="8.3333333999999995E-2"/>
    <s v="mnp"/>
    <x v="2"/>
    <x v="2"/>
  </r>
  <r>
    <s v="Myanmar"/>
    <x v="0"/>
    <x v="83"/>
    <s v="b72d9006-3f9e-4a93-b05e-d23fff950215"/>
    <x v="1"/>
    <x v="1"/>
    <x v="0"/>
    <n v="16.924310200000001"/>
    <n v="96.158081999999993"/>
    <n v="8840000000000"/>
    <s v="Wave Plus Purified Drinking Water 0.6L Bottle"/>
    <x v="1"/>
    <x v="69"/>
    <s v="Bottled Water"/>
    <s v="BARCODE"/>
    <s v="MMK"/>
    <n v="300"/>
    <n v="250"/>
    <x v="0"/>
    <n v="50"/>
    <n v="300"/>
    <n v="50"/>
    <n v="0.16666666399999999"/>
    <s v="mnp"/>
    <x v="1"/>
    <x v="1"/>
  </r>
  <r>
    <s v="Myanmar"/>
    <x v="0"/>
    <x v="83"/>
    <s v="b72d9006-3f9e-4a93-b05e-d23fff950215"/>
    <x v="1"/>
    <x v="1"/>
    <x v="0"/>
    <n v="16.924310200000001"/>
    <n v="96.158081999999993"/>
    <n v="8830000000000"/>
    <s v="Good Morning Coconut Bun 65g Pack"/>
    <x v="0"/>
    <x v="68"/>
    <s v="Bakery"/>
    <s v="BARCODE"/>
    <s v="MMK"/>
    <n v="650"/>
    <n v="550"/>
    <x v="0"/>
    <n v="100"/>
    <n v="650"/>
    <n v="100"/>
    <n v="0.15384615500000001"/>
    <s v="mnp"/>
    <x v="1"/>
    <x v="1"/>
  </r>
  <r>
    <s v="Myanmar"/>
    <x v="0"/>
    <x v="84"/>
    <s v="6fc11558-bf16-43e4-9791-92e4e237e2e9"/>
    <x v="2"/>
    <x v="2"/>
    <x v="0"/>
    <n v="22.000678799999999"/>
    <n v="96.074559800000003"/>
    <n v="8830000000000"/>
    <s v="One Tea Milk 18.5g Sachet"/>
    <x v="1"/>
    <x v="138"/>
    <s v="Beverages"/>
    <s v="BARCODE"/>
    <s v="MMK"/>
    <n v="200"/>
    <n v="165"/>
    <x v="3"/>
    <n v="35"/>
    <n v="600"/>
    <n v="105"/>
    <n v="0.17500000099999999"/>
    <s v="mnp"/>
    <x v="2"/>
    <x v="2"/>
  </r>
  <r>
    <s v="Myanmar"/>
    <x v="0"/>
    <x v="85"/>
    <s v="b72d9006-3f9e-4a93-b05e-d23fff950215"/>
    <x v="1"/>
    <x v="1"/>
    <x v="0"/>
    <n v="16.924310200000001"/>
    <n v="96.158081999999993"/>
    <n v="7480000000000"/>
    <s v="Sting Gold Rush Energy Drink 330ml Bottle"/>
    <x v="1"/>
    <x v="50"/>
    <s v="Energy Drinks"/>
    <s v="BARCODE"/>
    <s v="MMK"/>
    <n v="800"/>
    <n v="675"/>
    <x v="1"/>
    <n v="125"/>
    <n v="1600"/>
    <n v="250"/>
    <n v="0.15625"/>
    <s v="mnp"/>
    <x v="1"/>
    <x v="1"/>
  </r>
  <r>
    <s v="Myanmar"/>
    <x v="0"/>
    <x v="86"/>
    <s v="6fc11558-bf16-43e4-9791-92e4e237e2e9"/>
    <x v="2"/>
    <x v="2"/>
    <x v="0"/>
    <n v="22.000678799999999"/>
    <n v="96.074559800000003"/>
    <n v="9520000000000"/>
    <s v="Super Tumeric Coils 120g"/>
    <x v="3"/>
    <x v="139"/>
    <s v="Mosquito Repellents"/>
    <s v="BARCODE"/>
    <s v="MMK"/>
    <n v="900"/>
    <n v="800"/>
    <x v="1"/>
    <n v="100"/>
    <n v="1800"/>
    <n v="200"/>
    <n v="0.111111111"/>
    <s v="mnp"/>
    <x v="2"/>
    <x v="2"/>
  </r>
  <r>
    <s v="Myanmar"/>
    <x v="0"/>
    <x v="86"/>
    <s v="6fc11558-bf16-43e4-9791-92e4e237e2e9"/>
    <x v="2"/>
    <x v="2"/>
    <x v="0"/>
    <n v="22.000678799999999"/>
    <n v="96.074559800000003"/>
    <n v="8850000000000"/>
    <s v="Lactasoy Original Soy Milk 125ml Tetra"/>
    <x v="1"/>
    <x v="71"/>
    <s v="Soy Milk"/>
    <s v="BARCODE"/>
    <s v="MMK"/>
    <n v="600"/>
    <n v="500"/>
    <x v="0"/>
    <n v="100"/>
    <n v="600"/>
    <n v="100"/>
    <n v="0.16666666799999999"/>
    <s v="mnp"/>
    <x v="2"/>
    <x v="2"/>
  </r>
  <r>
    <s v="Myanmar"/>
    <x v="0"/>
    <x v="87"/>
    <s v="b72d9006-3f9e-4a93-b05e-d23fff950215"/>
    <x v="1"/>
    <x v="1"/>
    <x v="0"/>
    <n v="16.924310200000001"/>
    <n v="96.158081999999993"/>
    <n v="8900000000000"/>
    <s v="Cinthol Deo Soap 125g"/>
    <x v="4"/>
    <x v="140"/>
    <s v="Shower and Bath Products"/>
    <s v="BARCODE"/>
    <s v="MMK"/>
    <n v="1600"/>
    <n v="1400"/>
    <x v="0"/>
    <n v="200"/>
    <n v="1600"/>
    <n v="200"/>
    <n v="0.125"/>
    <s v="mnp"/>
    <x v="1"/>
    <x v="1"/>
  </r>
  <r>
    <s v="Myanmar"/>
    <x v="0"/>
    <x v="87"/>
    <s v="b72d9006-3f9e-4a93-b05e-d23fff950215"/>
    <x v="1"/>
    <x v="1"/>
    <x v="0"/>
    <n v="16.924310200000001"/>
    <n v="96.158081999999993"/>
    <n v="5060000000000"/>
    <s v="Rainbow Detergent Cream Double Action 310g"/>
    <x v="2"/>
    <x v="141"/>
    <s v="Laundry Supplies"/>
    <s v="BARCODE"/>
    <s v="MMK"/>
    <n v="1200"/>
    <n v="1085"/>
    <x v="0"/>
    <n v="115"/>
    <n v="1200"/>
    <n v="115"/>
    <n v="9.5833333000000007E-2"/>
    <s v="mnp"/>
    <x v="1"/>
    <x v="1"/>
  </r>
  <r>
    <s v="Myanmar"/>
    <x v="0"/>
    <x v="87"/>
    <s v="b72d9006-3f9e-4a93-b05e-d23fff950215"/>
    <x v="1"/>
    <x v="1"/>
    <x v="0"/>
    <n v="16.924310200000001"/>
    <n v="96.158081999999993"/>
    <n v="8840000000000"/>
    <s v="Taung Gyi Mauk Mae Thanakha 74g"/>
    <x v="4"/>
    <x v="131"/>
    <s v="Skin Care"/>
    <s v="BARCODE"/>
    <s v="MMK"/>
    <n v="3300"/>
    <n v="2800"/>
    <x v="0"/>
    <n v="500"/>
    <n v="3300"/>
    <n v="500"/>
    <n v="0.15151515199999999"/>
    <s v="mnp"/>
    <x v="1"/>
    <x v="1"/>
  </r>
  <r>
    <s v="Myanmar"/>
    <x v="0"/>
    <x v="87"/>
    <s v="b72d9006-3f9e-4a93-b05e-d23fff950215"/>
    <x v="1"/>
    <x v="1"/>
    <x v="0"/>
    <n v="16.924310200000001"/>
    <n v="96.158081999999993"/>
    <n v="8840000000000"/>
    <s v="Smile Tissue 270ply x 10pcs"/>
    <x v="2"/>
    <x v="34"/>
    <s v="Cleaning Supplies"/>
    <s v="BARCODE"/>
    <s v="MMK"/>
    <n v="800"/>
    <n v="680"/>
    <x v="0"/>
    <n v="120"/>
    <n v="800"/>
    <n v="120"/>
    <n v="0.14999999899999999"/>
    <s v="mnp"/>
    <x v="1"/>
    <x v="1"/>
  </r>
  <r>
    <s v="Myanmar"/>
    <x v="0"/>
    <x v="87"/>
    <s v="b72d9006-3f9e-4a93-b05e-d23fff950215"/>
    <x v="1"/>
    <x v="1"/>
    <x v="0"/>
    <n v="16.924310200000001"/>
    <n v="96.158081999999993"/>
    <n v="8850000000000"/>
    <s v="Domi Passion Beauty Soap 110g"/>
    <x v="4"/>
    <x v="142"/>
    <s v="Shower and Bath Products"/>
    <s v="BARCODE"/>
    <s v="MMK"/>
    <n v="1450"/>
    <n v="1215"/>
    <x v="0"/>
    <n v="235"/>
    <n v="1450"/>
    <n v="235"/>
    <n v="0.16206896500000001"/>
    <s v="mnp"/>
    <x v="1"/>
    <x v="1"/>
  </r>
  <r>
    <s v="Myanmar"/>
    <x v="0"/>
    <x v="88"/>
    <s v="6fc11558-bf16-43e4-9791-92e4e237e2e9"/>
    <x v="2"/>
    <x v="2"/>
    <x v="0"/>
    <n v="22.000678799999999"/>
    <n v="96.074559800000003"/>
    <n v="6920000000000"/>
    <s v="Happy Rose Tissues 380sheet"/>
    <x v="2"/>
    <x v="143"/>
    <s v="Cleaning Supplies"/>
    <s v="BARCODE"/>
    <s v="MMK"/>
    <n v="1400"/>
    <n v="1200"/>
    <x v="1"/>
    <n v="200"/>
    <n v="2800"/>
    <n v="400"/>
    <n v="0.14285714299999999"/>
    <s v="mnp"/>
    <x v="2"/>
    <x v="2"/>
  </r>
  <r>
    <s v="Myanmar"/>
    <x v="0"/>
    <x v="89"/>
    <s v="b72d9006-3f9e-4a93-b05e-d23fff950215"/>
    <x v="1"/>
    <x v="1"/>
    <x v="0"/>
    <n v="16.924310200000001"/>
    <n v="96.158081999999993"/>
    <n v="8850000000000"/>
    <s v="De Leaf Thanaka Extra Moisturising &amp; Whitening Cream 40ml"/>
    <x v="4"/>
    <x v="40"/>
    <s v="Skin Care"/>
    <s v="BARCODE"/>
    <s v="MMK"/>
    <n v="19500"/>
    <n v="16800"/>
    <x v="1"/>
    <n v="2700"/>
    <n v="39000"/>
    <n v="5400"/>
    <n v="0.138461538"/>
    <s v="mnp"/>
    <x v="1"/>
    <x v="1"/>
  </r>
  <r>
    <s v="Myanmar"/>
    <x v="0"/>
    <x v="89"/>
    <s v="b72d9006-3f9e-4a93-b05e-d23fff950215"/>
    <x v="1"/>
    <x v="1"/>
    <x v="0"/>
    <n v="16.924310200000001"/>
    <n v="96.158081999999993"/>
    <n v="8830000000000"/>
    <s v="Bella Beaster Whitening Oil Control Cleanser 40g"/>
    <x v="4"/>
    <x v="144"/>
    <s v="Facial Care Products"/>
    <s v="BARCODE"/>
    <s v="MMK"/>
    <n v="5500"/>
    <n v="4750"/>
    <x v="1"/>
    <n v="750"/>
    <n v="11000"/>
    <n v="1500"/>
    <n v="0.13636363600000001"/>
    <s v="mnp"/>
    <x v="1"/>
    <x v="1"/>
  </r>
  <r>
    <s v="Myanmar"/>
    <x v="0"/>
    <x v="89"/>
    <s v="b72d9006-3f9e-4a93-b05e-d23fff950215"/>
    <x v="1"/>
    <x v="1"/>
    <x v="0"/>
    <n v="16.924310200000001"/>
    <n v="96.158081999999993"/>
    <n v="8860000000000"/>
    <s v="Pucci Plain Bread 1pcs Pack"/>
    <x v="0"/>
    <x v="18"/>
    <s v="Bread"/>
    <s v="BARCODE"/>
    <s v="MMK"/>
    <n v="1700"/>
    <n v="1530"/>
    <x v="0"/>
    <n v="170"/>
    <n v="1700"/>
    <n v="170"/>
    <n v="0.1"/>
    <s v="mnp"/>
    <x v="1"/>
    <x v="1"/>
  </r>
  <r>
    <s v="Myanmar"/>
    <x v="0"/>
    <x v="90"/>
    <s v="b72d9006-3f9e-4a93-b05e-d23fff950215"/>
    <x v="1"/>
    <x v="1"/>
    <x v="0"/>
    <n v="16.924310200000001"/>
    <n v="96.158081999999993"/>
    <n v="748000000000"/>
    <s v="Sting Berry Blast Flavour Vitamin Drink 330ml Can"/>
    <x v="1"/>
    <x v="50"/>
    <s v="Energy Drinks"/>
    <s v="BARCODE"/>
    <s v="MMK"/>
    <n v="1200"/>
    <n v="0"/>
    <x v="0"/>
    <n v="0"/>
    <n v="1200"/>
    <n v="0"/>
    <n v="0"/>
    <s v="mnp"/>
    <x v="1"/>
    <x v="1"/>
  </r>
  <r>
    <s v="Myanmar"/>
    <x v="0"/>
    <x v="91"/>
    <s v="6fc11558-bf16-43e4-9791-92e4e237e2e9"/>
    <x v="2"/>
    <x v="2"/>
    <x v="0"/>
    <n v="22.000678799999999"/>
    <n v="96.074559800000003"/>
    <n v="8830000000000"/>
    <s v="Modern Ice Chocolate Coated Icecream Bar 80g Pack"/>
    <x v="0"/>
    <x v="145"/>
    <s v="Confectionery and Desserts"/>
    <s v="BARCODE"/>
    <s v="MMK"/>
    <n v="700"/>
    <n v="600"/>
    <x v="4"/>
    <n v="100"/>
    <n v="2800"/>
    <n v="400"/>
    <n v="0.14285714299999999"/>
    <s v="mnp"/>
    <x v="2"/>
    <x v="2"/>
  </r>
  <r>
    <s v="Myanmar"/>
    <x v="0"/>
    <x v="92"/>
    <s v="b72d9006-3f9e-4a93-b05e-d23fff950215"/>
    <x v="1"/>
    <x v="1"/>
    <x v="0"/>
    <n v="16.924310200000001"/>
    <n v="96.158081999999993"/>
    <n v="8860000000000"/>
    <s v="Fershay Strawberry Flavour Roll Cake 240g Box"/>
    <x v="0"/>
    <x v="146"/>
    <s v="Bakery"/>
    <s v="BARCODE"/>
    <s v="MMK"/>
    <n v="5500"/>
    <n v="4410"/>
    <x v="0"/>
    <n v="1090"/>
    <n v="5500"/>
    <n v="1090"/>
    <n v="0.19818181800000001"/>
    <s v="mnp"/>
    <x v="1"/>
    <x v="1"/>
  </r>
  <r>
    <s v="Myanmar"/>
    <x v="0"/>
    <x v="92"/>
    <s v="b72d9006-3f9e-4a93-b05e-d23fff950215"/>
    <x v="1"/>
    <x v="1"/>
    <x v="0"/>
    <n v="16.924310200000001"/>
    <n v="96.158081999999993"/>
    <n v="8840000000000"/>
    <s v="Asahi Honey Gold Carbonated Energy Drink 250ml Can"/>
    <x v="1"/>
    <x v="147"/>
    <s v="Energy Drinks"/>
    <s v="BARCODE"/>
    <s v="MMK"/>
    <n v="1000"/>
    <n v="833"/>
    <x v="0"/>
    <n v="167"/>
    <n v="1000"/>
    <n v="167"/>
    <n v="0.16700000000000001"/>
    <s v="mnp"/>
    <x v="1"/>
    <x v="1"/>
  </r>
  <r>
    <s v="Myanmar"/>
    <x v="0"/>
    <x v="93"/>
    <s v="6fc11558-bf16-43e4-9791-92e4e237e2e9"/>
    <x v="2"/>
    <x v="2"/>
    <x v="0"/>
    <n v="22.000678799999999"/>
    <n v="96.074559800000003"/>
    <n v="8840000000000"/>
    <s v="Blue Mountain Carbonated Lemon Sparkling Flavored Soft Drink 380ml Bottle"/>
    <x v="1"/>
    <x v="75"/>
    <s v="Fruit Flavored Carbonates"/>
    <s v="BARCODE"/>
    <s v="MMK"/>
    <n v="700"/>
    <n v="554"/>
    <x v="0"/>
    <n v="146"/>
    <n v="700"/>
    <n v="146"/>
    <n v="0.208571429"/>
    <s v="mnp"/>
    <x v="2"/>
    <x v="2"/>
  </r>
  <r>
    <s v="Myanmar"/>
    <x v="0"/>
    <x v="94"/>
    <s v="b400f1c1-8cf7-47cc-acc4-b1864f852225"/>
    <x v="3"/>
    <x v="3"/>
    <x v="0"/>
    <n v="22.017021100000001"/>
    <n v="96.092445499999997"/>
    <n v="8830000000000"/>
    <s v="Point Pumpkin Seeds 20g Pack"/>
    <x v="0"/>
    <x v="106"/>
    <s v="Savory Snacks"/>
    <s v="BARCODE"/>
    <s v="MMK"/>
    <n v="500"/>
    <n v="400"/>
    <x v="2"/>
    <n v="100"/>
    <n v="2500"/>
    <n v="500"/>
    <n v="0.2"/>
    <s v="mnp"/>
    <x v="0"/>
    <x v="0"/>
  </r>
  <r>
    <s v="Myanmar"/>
    <x v="0"/>
    <x v="95"/>
    <s v="6fc11558-bf16-43e4-9791-92e4e237e2e9"/>
    <x v="2"/>
    <x v="2"/>
    <x v="0"/>
    <n v="22.000678799999999"/>
    <n v="96.074559800000003"/>
    <n v="8830000000000"/>
    <s v="Bayin Super Cookies 200g Pack"/>
    <x v="0"/>
    <x v="148"/>
    <s v="Sweet Snacks"/>
    <s v="BARCODE"/>
    <s v="MMK"/>
    <n v="1500"/>
    <n v="1300"/>
    <x v="0"/>
    <n v="200"/>
    <n v="1500"/>
    <n v="200"/>
    <n v="0.133333333"/>
    <s v="mnp"/>
    <x v="2"/>
    <x v="2"/>
  </r>
  <r>
    <s v="Myanmar"/>
    <x v="0"/>
    <x v="96"/>
    <s v="b72d9006-3f9e-4a93-b05e-d23fff950215"/>
    <x v="1"/>
    <x v="1"/>
    <x v="0"/>
    <n v="16.924310200000001"/>
    <n v="96.158081999999993"/>
    <n v="8830000000000"/>
    <s v="Yum Yum Chicken Flavour Mi Goreng Instant Flat Noodle 60g Pack"/>
    <x v="0"/>
    <x v="92"/>
    <s v="Instant Foods"/>
    <s v="BARCODE"/>
    <s v="MMK"/>
    <n v="500"/>
    <n v="430"/>
    <x v="3"/>
    <n v="70"/>
    <n v="1500"/>
    <n v="210"/>
    <n v="0.14000000000000001"/>
    <s v="mnp"/>
    <x v="1"/>
    <x v="1"/>
  </r>
  <r>
    <s v="Myanmar"/>
    <x v="0"/>
    <x v="96"/>
    <s v="b72d9006-3f9e-4a93-b05e-d23fff950215"/>
    <x v="1"/>
    <x v="1"/>
    <x v="0"/>
    <n v="16.924310200000001"/>
    <n v="96.158081999999993"/>
    <n v="8840000000000"/>
    <s v="KanBawZa Organic Pickled Tea Leaf (Shushel) 250g Box"/>
    <x v="0"/>
    <x v="149"/>
    <s v="Sweet Snacks"/>
    <s v="BARCODE"/>
    <s v="MMK"/>
    <n v="3700"/>
    <n v="3300"/>
    <x v="0"/>
    <n v="400"/>
    <n v="3700"/>
    <n v="400"/>
    <n v="0.10810810799999999"/>
    <s v="mnp"/>
    <x v="1"/>
    <x v="1"/>
  </r>
  <r>
    <s v="Myanmar"/>
    <x v="0"/>
    <x v="96"/>
    <s v="b72d9006-3f9e-4a93-b05e-d23fff950215"/>
    <x v="1"/>
    <x v="1"/>
    <x v="0"/>
    <n v="16.924310200000001"/>
    <n v="96.158081999999993"/>
    <n v="8840000000000"/>
    <s v="KanBawZa Assorted Fired Beans Nuts Seeds (Shal) 320g Pack"/>
    <x v="0"/>
    <x v="149"/>
    <s v="Savory Snacks"/>
    <s v="BARCODE"/>
    <s v="MMK"/>
    <n v="4400"/>
    <n v="4000"/>
    <x v="0"/>
    <n v="400"/>
    <n v="4400"/>
    <n v="400"/>
    <n v="9.0909090999999997E-2"/>
    <s v="mnp"/>
    <x v="1"/>
    <x v="1"/>
  </r>
  <r>
    <s v="Myanmar"/>
    <x v="0"/>
    <x v="96"/>
    <s v="b72d9006-3f9e-4a93-b05e-d23fff950215"/>
    <x v="1"/>
    <x v="1"/>
    <x v="0"/>
    <n v="16.924310200000001"/>
    <n v="96.158081999999993"/>
    <n v="8840000000000"/>
    <s v="KanBawZa Pickled Tea leaf (Za Yam Leaf) 160g Pack"/>
    <x v="0"/>
    <x v="149"/>
    <s v="Sweet Snacks"/>
    <s v="BARCODE"/>
    <s v="MMK"/>
    <n v="2000"/>
    <n v="1750"/>
    <x v="0"/>
    <n v="250"/>
    <n v="2000"/>
    <n v="250"/>
    <n v="0.125"/>
    <s v="mnp"/>
    <x v="1"/>
    <x v="1"/>
  </r>
  <r>
    <s v="Myanmar"/>
    <x v="0"/>
    <x v="96"/>
    <s v="b72d9006-3f9e-4a93-b05e-d23fff950215"/>
    <x v="1"/>
    <x v="1"/>
    <x v="0"/>
    <n v="16.924310200000001"/>
    <n v="96.158081999999993"/>
    <n v="5060000000000"/>
    <s v="Wah-Lah Chicken Flavored Coconut Instant Noodle 1pcs Pack"/>
    <x v="0"/>
    <x v="90"/>
    <s v="Instant Foods"/>
    <s v="BARCODE"/>
    <s v="MMK"/>
    <n v="550"/>
    <n v="450"/>
    <x v="2"/>
    <n v="100"/>
    <n v="2750"/>
    <n v="500"/>
    <n v="0.18181818199999999"/>
    <s v="mnp"/>
    <x v="1"/>
    <x v="1"/>
  </r>
  <r>
    <s v="Myanmar"/>
    <x v="0"/>
    <x v="97"/>
    <s v="b72d9006-3f9e-4a93-b05e-d23fff950215"/>
    <x v="1"/>
    <x v="1"/>
    <x v="0"/>
    <n v="16.924310200000001"/>
    <n v="96.158081999999993"/>
    <n v="9560000000000"/>
    <s v="Samudra Bread Sandwich With Blueberry Flavored Cream Unknown Pack"/>
    <x v="0"/>
    <x v="126"/>
    <s v="Bread"/>
    <s v="BARCODE"/>
    <s v="MMK"/>
    <n v="850"/>
    <n v="0"/>
    <x v="0"/>
    <n v="0"/>
    <n v="850"/>
    <n v="0"/>
    <n v="0"/>
    <s v="mnp"/>
    <x v="1"/>
    <x v="1"/>
  </r>
  <r>
    <s v="Myanmar"/>
    <x v="0"/>
    <x v="97"/>
    <s v="b72d9006-3f9e-4a93-b05e-d23fff950215"/>
    <x v="1"/>
    <x v="1"/>
    <x v="0"/>
    <n v="16.924310200000001"/>
    <n v="96.158081999999993"/>
    <n v="9560000000000"/>
    <s v="Samudra Easy Bites Chocolate Cream Bread 60g Pack"/>
    <x v="0"/>
    <x v="126"/>
    <s v="Sweet Snacks"/>
    <s v="BARCODE"/>
    <s v="MMK"/>
    <n v="500"/>
    <n v="405"/>
    <x v="0"/>
    <n v="95"/>
    <n v="500"/>
    <n v="95"/>
    <n v="0.190000001"/>
    <s v="mnp"/>
    <x v="1"/>
    <x v="1"/>
  </r>
  <r>
    <s v="Myanmar"/>
    <x v="0"/>
    <x v="97"/>
    <s v="b72d9006-3f9e-4a93-b05e-d23fff950215"/>
    <x v="1"/>
    <x v="1"/>
    <x v="0"/>
    <n v="16.924310200000001"/>
    <n v="96.158081999999993"/>
    <n v="714000000000"/>
    <s v="Moe Jam Sandwich Bread 1pcs Can"/>
    <x v="0"/>
    <x v="121"/>
    <s v="Bread"/>
    <s v="BARCODE"/>
    <s v="MMK"/>
    <n v="800"/>
    <n v="630"/>
    <x v="0"/>
    <n v="170"/>
    <n v="800"/>
    <n v="170"/>
    <n v="0.21250000099999999"/>
    <s v="mnp"/>
    <x v="1"/>
    <x v="1"/>
  </r>
  <r>
    <s v="Myanmar"/>
    <x v="0"/>
    <x v="97"/>
    <s v="b72d9006-3f9e-4a93-b05e-d23fff950215"/>
    <x v="1"/>
    <x v="1"/>
    <x v="0"/>
    <n v="16.924310200000001"/>
    <n v="96.158081999999993"/>
    <n v="794000000000"/>
    <s v="Ck Sl Bread 90g Pack"/>
    <x v="0"/>
    <x v="150"/>
    <s v="Bread"/>
    <s v="BARCODE"/>
    <s v="MMK"/>
    <n v="500"/>
    <n v="450"/>
    <x v="0"/>
    <n v="50"/>
    <n v="500"/>
    <n v="50"/>
    <n v="9.9999998000000007E-2"/>
    <s v="mnp"/>
    <x v="1"/>
    <x v="1"/>
  </r>
  <r>
    <s v="Myanmar"/>
    <x v="0"/>
    <x v="98"/>
    <s v="6fc11558-bf16-43e4-9791-92e4e237e2e9"/>
    <x v="2"/>
    <x v="2"/>
    <x v="0"/>
    <n v="22.000678799999999"/>
    <n v="96.074559800000003"/>
    <n v="8990000000000"/>
    <s v="Garnier Men Power White Anti-Pollution Double Action Facewash 100ml"/>
    <x v="4"/>
    <x v="151"/>
    <s v="Facial Care Products"/>
    <s v="BARCODE"/>
    <s v="MMK"/>
    <n v="9800"/>
    <n v="8360"/>
    <x v="0"/>
    <n v="1440"/>
    <n v="9800"/>
    <n v="1440"/>
    <n v="0.14693877599999999"/>
    <s v="mnp"/>
    <x v="2"/>
    <x v="2"/>
  </r>
  <r>
    <s v="Myanmar"/>
    <x v="0"/>
    <x v="98"/>
    <s v="6fc11558-bf16-43e4-9791-92e4e237e2e9"/>
    <x v="2"/>
    <x v="2"/>
    <x v="0"/>
    <n v="22.000678799999999"/>
    <n v="96.074559800000003"/>
    <n v="9560000000000"/>
    <s v="Galanz Romance whitening Roll On 24 hours Protection 50gm"/>
    <x v="4"/>
    <x v="152"/>
    <s v="Deodorants and Antiperspirants"/>
    <s v="BARCODE"/>
    <s v="MMK"/>
    <n v="8200"/>
    <n v="7400"/>
    <x v="0"/>
    <n v="800"/>
    <n v="8200"/>
    <n v="800"/>
    <n v="9.7560975999999994E-2"/>
    <s v="mnp"/>
    <x v="2"/>
    <x v="2"/>
  </r>
  <r>
    <s v="Myanmar"/>
    <x v="0"/>
    <x v="98"/>
    <s v="6fc11558-bf16-43e4-9791-92e4e237e2e9"/>
    <x v="2"/>
    <x v="2"/>
    <x v="0"/>
    <n v="22.000678799999999"/>
    <n v="96.074559800000003"/>
    <n v="8830000000000"/>
    <s v="Asia Lychee Drink 250ml Can"/>
    <x v="1"/>
    <x v="10"/>
    <s v="Juice"/>
    <s v="BARCODE"/>
    <s v="MMK"/>
    <n v="600"/>
    <n v="550"/>
    <x v="0"/>
    <n v="50"/>
    <n v="600"/>
    <n v="50"/>
    <n v="8.3333331999999996E-2"/>
    <s v="mnp"/>
    <x v="2"/>
    <x v="2"/>
  </r>
  <r>
    <s v="Myanmar"/>
    <x v="0"/>
    <x v="98"/>
    <s v="6fc11558-bf16-43e4-9791-92e4e237e2e9"/>
    <x v="2"/>
    <x v="2"/>
    <x v="0"/>
    <n v="22.000678799999999"/>
    <n v="96.074559800000003"/>
    <n v="8850000000000"/>
    <s v="Shark Immune Ginseng &amp; Honey Vit-C Energy Drink 250ml Can"/>
    <x v="1"/>
    <x v="153"/>
    <s v="Energy Drinks"/>
    <s v="BARCODE"/>
    <s v="MMK"/>
    <n v="1400"/>
    <n v="1125"/>
    <x v="0"/>
    <n v="275"/>
    <n v="1400"/>
    <n v="275"/>
    <n v="0.196428571"/>
    <s v="mnp"/>
    <x v="2"/>
    <x v="2"/>
  </r>
  <r>
    <s v="Myanmar"/>
    <x v="0"/>
    <x v="98"/>
    <s v="6fc11558-bf16-43e4-9791-92e4e237e2e9"/>
    <x v="2"/>
    <x v="2"/>
    <x v="0"/>
    <n v="22.000678799999999"/>
    <n v="96.074559800000003"/>
    <n v="8850000000000"/>
    <s v="Royal D Original Electrolyte Drink 400ml Bottle"/>
    <x v="1"/>
    <x v="154"/>
    <s v="Electrolytes"/>
    <s v="BARCODE"/>
    <s v="MMK"/>
    <n v="1000"/>
    <n v="900"/>
    <x v="0"/>
    <n v="100"/>
    <n v="1000"/>
    <n v="100"/>
    <n v="0.10000000100000001"/>
    <s v="mnp"/>
    <x v="2"/>
    <x v="2"/>
  </r>
  <r>
    <s v="Myanmar"/>
    <x v="0"/>
    <x v="99"/>
    <s v="b72d9006-3f9e-4a93-b05e-d23fff950215"/>
    <x v="1"/>
    <x v="1"/>
    <x v="0"/>
    <n v="16.924310200000001"/>
    <n v="96.158081999999993"/>
    <n v="9000000000000"/>
    <s v="Pocari Sweat Ion Supply Drink 900ml Bottle"/>
    <x v="1"/>
    <x v="155"/>
    <s v="Electrolytes"/>
    <s v="BARCODE"/>
    <s v="MMK"/>
    <n v="3000"/>
    <n v="2700"/>
    <x v="0"/>
    <n v="300"/>
    <n v="3000"/>
    <n v="300"/>
    <n v="0.1"/>
    <s v="mnp"/>
    <x v="1"/>
    <x v="1"/>
  </r>
  <r>
    <s v="Myanmar"/>
    <x v="0"/>
    <x v="99"/>
    <s v="b72d9006-3f9e-4a93-b05e-d23fff950215"/>
    <x v="1"/>
    <x v="1"/>
    <x v="0"/>
    <n v="16.924310200000001"/>
    <n v="96.158081999999993"/>
    <n v="714000000000"/>
    <s v="Moe Jam Sandwich Bread 1pcs Can"/>
    <x v="0"/>
    <x v="121"/>
    <s v="Bread"/>
    <s v="BARCODE"/>
    <s v="MMK"/>
    <n v="800"/>
    <n v="630"/>
    <x v="0"/>
    <n v="170"/>
    <n v="800"/>
    <n v="170"/>
    <n v="0.21250000099999999"/>
    <s v="mnp"/>
    <x v="1"/>
    <x v="1"/>
  </r>
  <r>
    <s v="Myanmar"/>
    <x v="0"/>
    <x v="99"/>
    <s v="b72d9006-3f9e-4a93-b05e-d23fff950215"/>
    <x v="1"/>
    <x v="1"/>
    <x v="0"/>
    <n v="16.924310200000001"/>
    <n v="96.158081999999993"/>
    <n v="8830000000000"/>
    <s v="Asia Purified Drinking Water 1liter Bottle"/>
    <x v="1"/>
    <x v="10"/>
    <s v="Bottled Water"/>
    <s v="BARCODE"/>
    <s v="MMK"/>
    <n v="400"/>
    <n v="360"/>
    <x v="0"/>
    <n v="40"/>
    <n v="400"/>
    <n v="40"/>
    <n v="9.9999999000000006E-2"/>
    <s v="mnp"/>
    <x v="1"/>
    <x v="1"/>
  </r>
  <r>
    <s v="Myanmar"/>
    <x v="0"/>
    <x v="100"/>
    <s v="b72d9006-3f9e-4a93-b05e-d23fff950215"/>
    <x v="1"/>
    <x v="1"/>
    <x v="0"/>
    <n v="16.924310200000001"/>
    <n v="96.158081999999993"/>
    <n v="1220000000000"/>
    <s v="Burn Energy Drink 250ml Bottle"/>
    <x v="1"/>
    <x v="156"/>
    <s v="Energy Drinks"/>
    <s v="BARCODE"/>
    <s v="MMK"/>
    <n v="1100"/>
    <n v="900"/>
    <x v="0"/>
    <n v="200"/>
    <n v="1100"/>
    <n v="200"/>
    <n v="0.181818181"/>
    <s v="mnp"/>
    <x v="1"/>
    <x v="1"/>
  </r>
  <r>
    <s v="Myanmar"/>
    <x v="0"/>
    <x v="101"/>
    <s v="6fc11558-bf16-43e4-9791-92e4e237e2e9"/>
    <x v="2"/>
    <x v="2"/>
    <x v="0"/>
    <n v="22.000678799999999"/>
    <n v="96.074559800000003"/>
    <n v="6950000000000"/>
    <s v="Civors Correction pen 10ml"/>
    <x v="5"/>
    <x v="157"/>
    <s v="Others"/>
    <s v="BARCODE"/>
    <s v="MMK"/>
    <n v="700"/>
    <n v="600"/>
    <x v="0"/>
    <n v="100"/>
    <n v="700"/>
    <n v="100"/>
    <n v="0.14285714399999999"/>
    <s v="mnp"/>
    <x v="2"/>
    <x v="2"/>
  </r>
  <r>
    <s v="Myanmar"/>
    <x v="0"/>
    <x v="102"/>
    <s v="6fc11558-bf16-43e4-9791-92e4e237e2e9"/>
    <x v="2"/>
    <x v="2"/>
    <x v="0"/>
    <n v="22.000678799999999"/>
    <n v="96.074559800000003"/>
    <n v="8830000000000"/>
    <s v="Hello Nar Kyat Tan 20g"/>
    <x v="4"/>
    <x v="93"/>
    <s v="Hair Care"/>
    <s v="BARCODE"/>
    <s v="MMK"/>
    <n v="500"/>
    <n v="0"/>
    <x v="0"/>
    <n v="0"/>
    <n v="500"/>
    <n v="0"/>
    <n v="0"/>
    <s v="mnp"/>
    <x v="2"/>
    <x v="2"/>
  </r>
  <r>
    <s v="Myanmar"/>
    <x v="0"/>
    <x v="103"/>
    <s v="b72d9006-3f9e-4a93-b05e-d23fff950215"/>
    <x v="1"/>
    <x v="1"/>
    <x v="0"/>
    <n v="16.924310200000001"/>
    <n v="96.158081999999993"/>
    <n v="4010000000000"/>
    <s v="Nivea Men Dry Impact Dual Protect Anti-Perspirant 25ml"/>
    <x v="4"/>
    <x v="158"/>
    <s v="Deodorants and Antiperspirants"/>
    <s v="BARCODE"/>
    <s v="MMK"/>
    <n v="4900"/>
    <n v="4260"/>
    <x v="0"/>
    <n v="640"/>
    <n v="4900"/>
    <n v="640"/>
    <n v="0.13061224499999999"/>
    <s v="mnp"/>
    <x v="1"/>
    <x v="1"/>
  </r>
  <r>
    <s v="Myanmar"/>
    <x v="0"/>
    <x v="104"/>
    <s v="b72d9006-3f9e-4a93-b05e-d23fff950215"/>
    <x v="1"/>
    <x v="1"/>
    <x v="0"/>
    <n v="16.924310200000001"/>
    <n v="96.158081999999993"/>
    <n v="5060000000000"/>
    <s v="Wah-Lah Authentic Taste Chicken Sichet Instant Noodle 57g Pack"/>
    <x v="0"/>
    <x v="90"/>
    <s v="Specialty Care"/>
    <s v="BARCODE"/>
    <s v="MMK"/>
    <n v="500"/>
    <n v="405"/>
    <x v="1"/>
    <n v="95"/>
    <n v="1000"/>
    <n v="190"/>
    <n v="0.19"/>
    <s v="mnp"/>
    <x v="1"/>
    <x v="1"/>
  </r>
  <r>
    <s v="Myanmar"/>
    <x v="0"/>
    <x v="105"/>
    <s v="6fc11558-bf16-43e4-9791-92e4e237e2e9"/>
    <x v="2"/>
    <x v="2"/>
    <x v="0"/>
    <n v="22.000678799999999"/>
    <n v="96.074559800000003"/>
    <n v="8890000000000"/>
    <s v="Fuji Cream Paste Soap 360g"/>
    <x v="2"/>
    <x v="14"/>
    <s v="Cleaning Supplies"/>
    <s v="BARCODE"/>
    <s v="MMK"/>
    <n v="1100"/>
    <n v="1050"/>
    <x v="0"/>
    <n v="50"/>
    <n v="1100"/>
    <n v="50"/>
    <n v="4.5454544999999999E-2"/>
    <s v="mnp"/>
    <x v="2"/>
    <x v="2"/>
  </r>
  <r>
    <s v="Myanmar"/>
    <x v="0"/>
    <x v="105"/>
    <s v="6fc11558-bf16-43e4-9791-92e4e237e2e9"/>
    <x v="2"/>
    <x v="2"/>
    <x v="0"/>
    <n v="22.000678799999999"/>
    <n v="96.074559800000003"/>
    <n v="8850000000000"/>
    <s v="Wai Wai Instant Rice Vermicell 55g Pack"/>
    <x v="0"/>
    <x v="159"/>
    <s v="Instant Foods"/>
    <s v="BARCODE"/>
    <s v="MMK"/>
    <n v="700"/>
    <n v="550"/>
    <x v="1"/>
    <n v="150"/>
    <n v="1400"/>
    <n v="300"/>
    <n v="0.21428571399999999"/>
    <s v="mnp"/>
    <x v="2"/>
    <x v="2"/>
  </r>
  <r>
    <s v="Myanmar"/>
    <x v="0"/>
    <x v="106"/>
    <s v="b72d9006-3f9e-4a93-b05e-d23fff950215"/>
    <x v="1"/>
    <x v="1"/>
    <x v="0"/>
    <n v="16.924310200000001"/>
    <n v="96.158081999999993"/>
    <n v="8830000000000"/>
    <s v="Essential Foody Nga Khue Ye Yo 110g Can"/>
    <x v="0"/>
    <x v="160"/>
    <s v="Bread"/>
    <s v="BARCODE"/>
    <s v="MMK"/>
    <n v="2200"/>
    <n v="1900"/>
    <x v="1"/>
    <n v="300"/>
    <n v="4400"/>
    <n v="600"/>
    <n v="0.13636363600000001"/>
    <s v="mnp"/>
    <x v="1"/>
    <x v="1"/>
  </r>
  <r>
    <s v="Myanmar"/>
    <x v="0"/>
    <x v="106"/>
    <s v="b72d9006-3f9e-4a93-b05e-d23fff950215"/>
    <x v="1"/>
    <x v="1"/>
    <x v="0"/>
    <n v="16.924310200000001"/>
    <n v="96.158081999999993"/>
    <n v="794000000000"/>
    <s v="Gusto Oil Cake 250g Pack"/>
    <x v="0"/>
    <x v="161"/>
    <s v="Bakery"/>
    <s v="BARCODE"/>
    <s v="MMK"/>
    <n v="3800"/>
    <n v="3420"/>
    <x v="0"/>
    <n v="380"/>
    <n v="3800"/>
    <n v="380"/>
    <n v="0.1"/>
    <s v="mnp"/>
    <x v="1"/>
    <x v="1"/>
  </r>
  <r>
    <s v="Myanmar"/>
    <x v="0"/>
    <x v="106"/>
    <s v="b72d9006-3f9e-4a93-b05e-d23fff950215"/>
    <x v="1"/>
    <x v="1"/>
    <x v="0"/>
    <n v="16.924310200000001"/>
    <n v="96.158081999999993"/>
    <n v="8890000000000"/>
    <s v="Red &amp; Blue Cigarettes 1pcs"/>
    <x v="5"/>
    <x v="74"/>
    <s v="Cigarette"/>
    <s v="BARCODE"/>
    <s v="MMK"/>
    <n v="1200"/>
    <n v="900"/>
    <x v="1"/>
    <n v="300"/>
    <n v="2400"/>
    <n v="600"/>
    <n v="0.25"/>
    <s v="mnp"/>
    <x v="1"/>
    <x v="1"/>
  </r>
  <r>
    <s v="Myanmar"/>
    <x v="0"/>
    <x v="107"/>
    <s v="b400f1c1-8cf7-47cc-acc4-b1864f852225"/>
    <x v="3"/>
    <x v="3"/>
    <x v="0"/>
    <n v="22.017021100000001"/>
    <n v="96.092445499999997"/>
    <n v="8860000000000"/>
    <s v="Sojuu Peach Fruit Flavor 360ml Bottle"/>
    <x v="1"/>
    <x v="162"/>
    <s v="Juice"/>
    <s v="BARCODE"/>
    <s v="MMK"/>
    <n v="4200"/>
    <n v="3700"/>
    <x v="1"/>
    <n v="500"/>
    <n v="8400"/>
    <n v="1000"/>
    <n v="0.11904761899999999"/>
    <s v="mnp"/>
    <x v="0"/>
    <x v="0"/>
  </r>
  <r>
    <s v="Myanmar"/>
    <x v="0"/>
    <x v="108"/>
    <s v="b400f1c1-8cf7-47cc-acc4-b1864f852225"/>
    <x v="3"/>
    <x v="3"/>
    <x v="0"/>
    <n v="22.017021100000001"/>
    <n v="96.092445499999997"/>
    <n v="794000000000"/>
    <s v="Dad Bakery Mayonnaise Bread 60g Pack"/>
    <x v="0"/>
    <x v="163"/>
    <s v="Bread"/>
    <s v="BARCODE"/>
    <s v="MMK"/>
    <n v="500"/>
    <n v="450"/>
    <x v="0"/>
    <n v="50"/>
    <n v="500"/>
    <n v="50"/>
    <n v="9.9999998000000007E-2"/>
    <s v="mnp"/>
    <x v="0"/>
    <x v="0"/>
  </r>
  <r>
    <s v="Myanmar"/>
    <x v="0"/>
    <x v="108"/>
    <s v="b400f1c1-8cf7-47cc-acc4-b1864f852225"/>
    <x v="3"/>
    <x v="3"/>
    <x v="0"/>
    <n v="22.017021100000001"/>
    <n v="96.092445499999997"/>
    <n v="8830000000000"/>
    <s v="Pucci Muffin Cake 1pcs Pack"/>
    <x v="0"/>
    <x v="18"/>
    <s v="Bakery"/>
    <s v="BARCODE"/>
    <s v="MMK"/>
    <n v="1350"/>
    <n v="1250"/>
    <x v="0"/>
    <n v="100"/>
    <n v="1350"/>
    <n v="100"/>
    <n v="7.4074074000000004E-2"/>
    <s v="mnp"/>
    <x v="0"/>
    <x v="0"/>
  </r>
  <r>
    <s v="Myanmar"/>
    <x v="0"/>
    <x v="108"/>
    <s v="b400f1c1-8cf7-47cc-acc4-b1864f852225"/>
    <x v="3"/>
    <x v="3"/>
    <x v="0"/>
    <n v="22.017021100000001"/>
    <n v="96.092445499999997"/>
    <n v="8830000000000"/>
    <s v="Pucci Yellow Brean Puff 30g Pack"/>
    <x v="0"/>
    <x v="18"/>
    <s v="Sweet Snacks"/>
    <s v="BARCODE"/>
    <s v="MMK"/>
    <n v="500"/>
    <n v="400"/>
    <x v="0"/>
    <n v="100"/>
    <n v="500"/>
    <n v="100"/>
    <n v="0.20000000100000001"/>
    <s v="mnp"/>
    <x v="0"/>
    <x v="0"/>
  </r>
  <r>
    <s v="Myanmar"/>
    <x v="0"/>
    <x v="109"/>
    <s v="b72d9006-3f9e-4a93-b05e-d23fff950215"/>
    <x v="1"/>
    <x v="1"/>
    <x v="0"/>
    <n v="16.924310200000001"/>
    <n v="96.158081999999993"/>
    <n v="8850000000000"/>
    <s v="Vita Milk Energy Black Cereal Soymilk 300ml Bottle"/>
    <x v="1"/>
    <x v="164"/>
    <s v="Soy Milk"/>
    <s v="BARCODE"/>
    <s v="MMK"/>
    <n v="1500"/>
    <n v="1350"/>
    <x v="1"/>
    <n v="150"/>
    <n v="3000"/>
    <n v="300"/>
    <n v="0.1"/>
    <s v="mnp"/>
    <x v="1"/>
    <x v="1"/>
  </r>
  <r>
    <s v="Myanmar"/>
    <x v="0"/>
    <x v="110"/>
    <s v="b400f1c1-8cf7-47cc-acc4-b1864f852225"/>
    <x v="3"/>
    <x v="3"/>
    <x v="0"/>
    <n v="22.017021100000001"/>
    <n v="96.092445499999997"/>
    <n v="8850000000000"/>
    <s v="Chang Classic Beer 500ml Can"/>
    <x v="1"/>
    <x v="39"/>
    <s v="Beer"/>
    <s v="BARCODE"/>
    <s v="MMK"/>
    <n v="2400"/>
    <n v="2000"/>
    <x v="0"/>
    <n v="400"/>
    <n v="2400"/>
    <n v="400"/>
    <n v="0.16666666699999999"/>
    <s v="mnp"/>
    <x v="0"/>
    <x v="0"/>
  </r>
  <r>
    <s v="Myanmar"/>
    <x v="0"/>
    <x v="110"/>
    <s v="b400f1c1-8cf7-47cc-acc4-b1864f852225"/>
    <x v="3"/>
    <x v="3"/>
    <x v="0"/>
    <n v="22.017021100000001"/>
    <n v="96.092445499999997"/>
    <n v="8850000000000"/>
    <s v="Shark Energy Drink 250ml Can"/>
    <x v="1"/>
    <x v="153"/>
    <s v="Energy Drinks"/>
    <s v="BARCODE"/>
    <s v="MMK"/>
    <n v="1600"/>
    <n v="1400"/>
    <x v="0"/>
    <n v="200"/>
    <n v="1600"/>
    <n v="200"/>
    <n v="0.125"/>
    <s v="mnp"/>
    <x v="0"/>
    <x v="0"/>
  </r>
  <r>
    <s v="Myanmar"/>
    <x v="0"/>
    <x v="111"/>
    <s v="6fc11558-bf16-43e4-9791-92e4e237e2e9"/>
    <x v="2"/>
    <x v="2"/>
    <x v="0"/>
    <n v="22.000678799999999"/>
    <n v="96.074559800000003"/>
    <n v="8830000000000"/>
    <s v="Godzilla MosquitoTumeric Coils 5pcs"/>
    <x v="2"/>
    <x v="165"/>
    <s v="Pest Control"/>
    <s v="BARCODE"/>
    <s v="MMK"/>
    <n v="1200"/>
    <n v="1100"/>
    <x v="1"/>
    <n v="100"/>
    <n v="2400"/>
    <n v="200"/>
    <n v="8.3333332999999996E-2"/>
    <s v="mnp"/>
    <x v="2"/>
    <x v="2"/>
  </r>
  <r>
    <s v="Myanmar"/>
    <x v="0"/>
    <x v="112"/>
    <s v="6fc11558-bf16-43e4-9791-92e4e237e2e9"/>
    <x v="2"/>
    <x v="2"/>
    <x v="0"/>
    <n v="22.000678799999999"/>
    <n v="96.074559800000003"/>
    <n v="6930000000000"/>
    <s v="Aislan Triangle Chocolate 13g Pack"/>
    <x v="0"/>
    <x v="166"/>
    <s v="Sweet Snacks"/>
    <s v="BARCODE"/>
    <s v="MMK"/>
    <n v="800"/>
    <n v="0"/>
    <x v="0"/>
    <n v="0"/>
    <n v="800"/>
    <n v="0"/>
    <n v="0"/>
    <s v="mnp"/>
    <x v="2"/>
    <x v="2"/>
  </r>
  <r>
    <s v="Myanmar"/>
    <x v="0"/>
    <x v="112"/>
    <s v="6fc11558-bf16-43e4-9791-92e4e237e2e9"/>
    <x v="2"/>
    <x v="2"/>
    <x v="0"/>
    <n v="22.000678799999999"/>
    <n v="96.074559800000003"/>
    <n v="8850000000000"/>
    <s v="Ovaltine Malted Milk 350g Pack"/>
    <x v="1"/>
    <x v="16"/>
    <s v="Dairy-based"/>
    <s v="BARCODE"/>
    <s v="MMK"/>
    <n v="9500"/>
    <n v="9000"/>
    <x v="0"/>
    <n v="500"/>
    <n v="9500"/>
    <n v="500"/>
    <n v="5.2631578999999998E-2"/>
    <s v="mnp"/>
    <x v="2"/>
    <x v="2"/>
  </r>
  <r>
    <s v="Myanmar"/>
    <x v="0"/>
    <x v="113"/>
    <s v="b72d9006-3f9e-4a93-b05e-d23fff950215"/>
    <x v="1"/>
    <x v="1"/>
    <x v="0"/>
    <n v="16.924310200000001"/>
    <n v="96.158081999999993"/>
    <n v="8830000000000"/>
    <s v="Asia Purified Drinking Water 1liter Bottle"/>
    <x v="1"/>
    <x v="10"/>
    <s v="Bottled Water"/>
    <s v="BARCODE"/>
    <s v="MMK"/>
    <n v="400"/>
    <n v="360"/>
    <x v="0"/>
    <n v="40"/>
    <n v="400"/>
    <n v="40"/>
    <n v="9.9999999000000006E-2"/>
    <s v="mnp"/>
    <x v="1"/>
    <x v="1"/>
  </r>
  <r>
    <s v="Myanmar"/>
    <x v="0"/>
    <x v="113"/>
    <s v="b72d9006-3f9e-4a93-b05e-d23fff950215"/>
    <x v="1"/>
    <x v="1"/>
    <x v="0"/>
    <n v="16.924310200000001"/>
    <n v="96.158081999999993"/>
    <n v="8830000000000"/>
    <s v="Speed Energy Drink 250ml Can"/>
    <x v="1"/>
    <x v="101"/>
    <s v="Energy Drinks"/>
    <s v="BARCODE"/>
    <s v="MMK"/>
    <n v="900"/>
    <n v="765"/>
    <x v="0"/>
    <n v="135"/>
    <n v="900"/>
    <n v="135"/>
    <n v="0.15000000099999999"/>
    <s v="mnp"/>
    <x v="1"/>
    <x v="1"/>
  </r>
  <r>
    <s v="Myanmar"/>
    <x v="0"/>
    <x v="114"/>
    <s v="b72d9006-3f9e-4a93-b05e-d23fff950215"/>
    <x v="1"/>
    <x v="1"/>
    <x v="0"/>
    <n v="16.924310200000001"/>
    <n v="96.158081999999993"/>
    <n v="952000000000"/>
    <s v="U Kar Ka Hti Hti Mi Mi Hot &amp; Sour Tea Salad 35g Pack"/>
    <x v="0"/>
    <x v="73"/>
    <s v="Savory Snacks"/>
    <s v="BARCODE"/>
    <s v="MMK"/>
    <n v="200"/>
    <n v="0"/>
    <x v="1"/>
    <n v="0"/>
    <n v="400"/>
    <n v="0"/>
    <n v="0"/>
    <s v="mnp"/>
    <x v="1"/>
    <x v="1"/>
  </r>
  <r>
    <s v="Myanmar"/>
    <x v="0"/>
    <x v="115"/>
    <s v="b72d9006-3f9e-4a93-b05e-d23fff950215"/>
    <x v="1"/>
    <x v="1"/>
    <x v="0"/>
    <n v="16.924310200000001"/>
    <n v="96.158081999999993"/>
    <n v="8830000000000"/>
    <s v="Coca Cola Classic - Less Sugar Drink 1.25L Bottle"/>
    <x v="1"/>
    <x v="22"/>
    <s v="Other Soft Drinks"/>
    <s v="BARCODE"/>
    <s v="MMK"/>
    <n v="1900"/>
    <n v="0"/>
    <x v="0"/>
    <n v="0"/>
    <n v="1900"/>
    <n v="0"/>
    <n v="0"/>
    <s v="mnp"/>
    <x v="1"/>
    <x v="1"/>
  </r>
  <r>
    <s v="Myanmar"/>
    <x v="0"/>
    <x v="115"/>
    <s v="b72d9006-3f9e-4a93-b05e-d23fff950215"/>
    <x v="1"/>
    <x v="1"/>
    <x v="0"/>
    <n v="16.924310200000001"/>
    <n v="96.158081999999993"/>
    <n v="8830000000000"/>
    <s v="Coca Cola Classic - Less Sugar Drink 1.25L Bottle"/>
    <x v="1"/>
    <x v="22"/>
    <s v="Other Soft Drinks"/>
    <s v="BARCODE"/>
    <s v="MMK"/>
    <n v="1900"/>
    <n v="0"/>
    <x v="0"/>
    <n v="0"/>
    <n v="1900"/>
    <n v="0"/>
    <n v="0"/>
    <s v="mnp"/>
    <x v="1"/>
    <x v="1"/>
  </r>
  <r>
    <s v="Myanmar"/>
    <x v="0"/>
    <x v="116"/>
    <s v="b400f1c1-8cf7-47cc-acc4-b1864f852225"/>
    <x v="3"/>
    <x v="3"/>
    <x v="0"/>
    <n v="22.017021100000001"/>
    <n v="96.092445499999997"/>
    <n v="8830000000000"/>
    <s v="Wow! Cherry Tomato Sauce Flavor Potato Chip 42g Pack"/>
    <x v="0"/>
    <x v="167"/>
    <s v="Savory Snacks"/>
    <s v="BARCODE"/>
    <s v="MMK"/>
    <n v="900"/>
    <n v="800"/>
    <x v="0"/>
    <n v="100"/>
    <n v="900"/>
    <n v="100"/>
    <n v="0.111111112"/>
    <s v="mnp"/>
    <x v="0"/>
    <x v="0"/>
  </r>
  <r>
    <s v="Myanmar"/>
    <x v="0"/>
    <x v="116"/>
    <s v="b400f1c1-8cf7-47cc-acc4-b1864f852225"/>
    <x v="3"/>
    <x v="3"/>
    <x v="0"/>
    <n v="22.017021100000001"/>
    <n v="96.092445499999997"/>
    <n v="8830000000000"/>
    <s v="Wow! Hot &amp; Spicy Flavour Potato Chips 52g Pack"/>
    <x v="0"/>
    <x v="167"/>
    <s v="Savory Snacks"/>
    <s v="BARCODE"/>
    <s v="MMK"/>
    <n v="900"/>
    <n v="800"/>
    <x v="0"/>
    <n v="100"/>
    <n v="900"/>
    <n v="100"/>
    <n v="0.111111112"/>
    <s v="mnp"/>
    <x v="0"/>
    <x v="0"/>
  </r>
  <r>
    <s v="Myanmar"/>
    <x v="0"/>
    <x v="117"/>
    <s v="6fc11558-bf16-43e4-9791-92e4e237e2e9"/>
    <x v="2"/>
    <x v="2"/>
    <x v="0"/>
    <n v="22.000678799999999"/>
    <n v="96.074559800000003"/>
    <n v="6930000000000"/>
    <s v="China Playing Cards 1pcs"/>
    <x v="5"/>
    <x v="5"/>
    <s v="Others"/>
    <s v="BARCODE"/>
    <s v="MMK"/>
    <n v="1000"/>
    <n v="950"/>
    <x v="0"/>
    <n v="50"/>
    <n v="1000"/>
    <n v="50"/>
    <n v="4.9999999000000003E-2"/>
    <s v="mnp"/>
    <x v="2"/>
    <x v="2"/>
  </r>
  <r>
    <s v="Myanmar"/>
    <x v="0"/>
    <x v="118"/>
    <s v="b72d9006-3f9e-4a93-b05e-d23fff950215"/>
    <x v="1"/>
    <x v="1"/>
    <x v="0"/>
    <n v="16.924310200000001"/>
    <n v="96.158081999999993"/>
    <n v="714000000000"/>
    <s v="Shar Gyun Htoe Hot Spicy Potato Chip 54g Pack"/>
    <x v="0"/>
    <x v="7"/>
    <s v="Savory Snacks"/>
    <s v="BARCODE"/>
    <s v="MMK"/>
    <n v="700"/>
    <n v="600"/>
    <x v="0"/>
    <n v="100"/>
    <n v="700"/>
    <n v="100"/>
    <n v="0.14285714399999999"/>
    <s v="mnp"/>
    <x v="1"/>
    <x v="1"/>
  </r>
  <r>
    <s v="Myanmar"/>
    <x v="0"/>
    <x v="118"/>
    <s v="b72d9006-3f9e-4a93-b05e-d23fff950215"/>
    <x v="1"/>
    <x v="1"/>
    <x v="0"/>
    <n v="16.924310200000001"/>
    <n v="96.158081999999993"/>
    <n v="714000000000"/>
    <s v="Shar Gyun Htoe BBQ Yummy Potato Chip 54g Pack"/>
    <x v="0"/>
    <x v="7"/>
    <s v="Savory Snacks"/>
    <s v="BARCODE"/>
    <s v="MMK"/>
    <n v="700"/>
    <n v="600"/>
    <x v="0"/>
    <n v="100"/>
    <n v="700"/>
    <n v="100"/>
    <n v="0.14285714399999999"/>
    <s v="mnp"/>
    <x v="1"/>
    <x v="1"/>
  </r>
  <r>
    <s v="Myanmar"/>
    <x v="0"/>
    <x v="119"/>
    <s v="b72d9006-3f9e-4a93-b05e-d23fff950215"/>
    <x v="1"/>
    <x v="1"/>
    <x v="0"/>
    <n v="16.924310200000001"/>
    <n v="96.158081999999993"/>
    <n v="9510000000000"/>
    <s v="Zaki Tanakha 8ml"/>
    <x v="4"/>
    <x v="168"/>
    <s v="Hair Care"/>
    <s v="BARCODE"/>
    <s v="MMK"/>
    <n v="2800"/>
    <n v="2300"/>
    <x v="0"/>
    <n v="500"/>
    <n v="2800"/>
    <n v="500"/>
    <n v="0.178571429"/>
    <s v="mnp"/>
    <x v="1"/>
    <x v="1"/>
  </r>
  <r>
    <s v="Myanmar"/>
    <x v="0"/>
    <x v="120"/>
    <s v="b400f1c1-8cf7-47cc-acc4-b1864f852225"/>
    <x v="3"/>
    <x v="3"/>
    <x v="0"/>
    <n v="22.017021100000001"/>
    <n v="96.092445499999997"/>
    <n v="6970000000000"/>
    <s v="China Spicy 80g Pack"/>
    <x v="0"/>
    <x v="5"/>
    <s v="Instant Foods"/>
    <s v="BARCODE"/>
    <s v="MMK"/>
    <n v="1500"/>
    <n v="1400"/>
    <x v="0"/>
    <n v="100"/>
    <n v="1500"/>
    <n v="100"/>
    <n v="6.6666666999999999E-2"/>
    <s v="mnp"/>
    <x v="0"/>
    <x v="0"/>
  </r>
  <r>
    <s v="Myanmar"/>
    <x v="0"/>
    <x v="120"/>
    <s v="b400f1c1-8cf7-47cc-acc4-b1864f852225"/>
    <x v="3"/>
    <x v="3"/>
    <x v="0"/>
    <n v="22.017021100000001"/>
    <n v="96.092445499999997"/>
    <n v="5060000000000"/>
    <s v="Gold Snack Fish Chips 1pcs Pack"/>
    <x v="0"/>
    <x v="169"/>
    <s v="Savory Snacks"/>
    <s v="BARCODE"/>
    <s v="MMK"/>
    <n v="300"/>
    <n v="250"/>
    <x v="1"/>
    <n v="50"/>
    <n v="600"/>
    <n v="100"/>
    <n v="0.16666666799999999"/>
    <s v="mnp"/>
    <x v="0"/>
    <x v="0"/>
  </r>
  <r>
    <s v="Myanmar"/>
    <x v="0"/>
    <x v="120"/>
    <s v="b400f1c1-8cf7-47cc-acc4-b1864f852225"/>
    <x v="3"/>
    <x v="3"/>
    <x v="0"/>
    <n v="22.017021100000001"/>
    <n v="96.092445499999997"/>
    <n v="43111160"/>
    <s v="Nay Shine Mat Mann 1pcs Pack"/>
    <x v="0"/>
    <x v="1"/>
    <s v="Bakery"/>
    <s v="BARCODE"/>
    <s v="MMK"/>
    <n v="1000"/>
    <n v="900"/>
    <x v="0"/>
    <n v="100"/>
    <n v="1000"/>
    <n v="100"/>
    <n v="0.10000000100000001"/>
    <s v="mnp"/>
    <x v="0"/>
    <x v="0"/>
  </r>
  <r>
    <s v="Myanmar"/>
    <x v="0"/>
    <x v="120"/>
    <s v="b400f1c1-8cf7-47cc-acc4-b1864f852225"/>
    <x v="3"/>
    <x v="3"/>
    <x v="0"/>
    <n v="22.017021100000001"/>
    <n v="96.092445499999997"/>
    <n v="8830000000000"/>
    <s v="Pucci Carrot Bread 175g Pack"/>
    <x v="0"/>
    <x v="18"/>
    <s v="Bread"/>
    <s v="BARCODE"/>
    <s v="MMK"/>
    <n v="1500"/>
    <n v="1400"/>
    <x v="0"/>
    <n v="100"/>
    <n v="1500"/>
    <n v="100"/>
    <n v="6.6666666999999999E-2"/>
    <s v="mnp"/>
    <x v="0"/>
    <x v="0"/>
  </r>
  <r>
    <s v="Myanmar"/>
    <x v="0"/>
    <x v="121"/>
    <s v="b72d9006-3f9e-4a93-b05e-d23fff950215"/>
    <x v="1"/>
    <x v="1"/>
    <x v="0"/>
    <n v="16.924310200000001"/>
    <n v="96.158081999999993"/>
    <n v="8840000000000"/>
    <s v="My King Orange Juice 300ml Bottle"/>
    <x v="1"/>
    <x v="32"/>
    <s v="Juice"/>
    <s v="BARCODE"/>
    <s v="MMK"/>
    <n v="1100"/>
    <n v="958"/>
    <x v="0"/>
    <n v="142"/>
    <n v="1100"/>
    <n v="142"/>
    <n v="0.129090908"/>
    <s v="mnp"/>
    <x v="1"/>
    <x v="1"/>
  </r>
  <r>
    <s v="Myanmar"/>
    <x v="0"/>
    <x v="122"/>
    <s v="b72d9006-3f9e-4a93-b05e-d23fff950215"/>
    <x v="1"/>
    <x v="1"/>
    <x v="0"/>
    <n v="16.924310200000001"/>
    <n v="96.158081999999993"/>
    <n v="1790000000000"/>
    <s v="Ck Chocolate Cream Roll 50g Pack"/>
    <x v="0"/>
    <x v="150"/>
    <s v="Bakery"/>
    <s v="BARCODE"/>
    <s v="MMK"/>
    <n v="500"/>
    <n v="0"/>
    <x v="0"/>
    <n v="0"/>
    <n v="500"/>
    <n v="0"/>
    <n v="0"/>
    <s v="mnp"/>
    <x v="1"/>
    <x v="1"/>
  </r>
  <r>
    <s v="Myanmar"/>
    <x v="0"/>
    <x v="122"/>
    <s v="b72d9006-3f9e-4a93-b05e-d23fff950215"/>
    <x v="1"/>
    <x v="1"/>
    <x v="0"/>
    <n v="16.924310200000001"/>
    <n v="96.158081999999993"/>
    <n v="9560000000000"/>
    <s v="Samudra Bread Sandwich With Blueberry Flavored Cream Unknown Pack"/>
    <x v="0"/>
    <x v="126"/>
    <s v="Bread"/>
    <s v="BARCODE"/>
    <s v="MMK"/>
    <n v="850"/>
    <n v="0"/>
    <x v="0"/>
    <n v="0"/>
    <n v="850"/>
    <n v="0"/>
    <n v="0"/>
    <s v="mnp"/>
    <x v="1"/>
    <x v="1"/>
  </r>
  <r>
    <s v="Myanmar"/>
    <x v="0"/>
    <x v="122"/>
    <s v="b72d9006-3f9e-4a93-b05e-d23fff950215"/>
    <x v="1"/>
    <x v="1"/>
    <x v="0"/>
    <n v="16.924310200000001"/>
    <n v="96.158081999999993"/>
    <n v="9560000000000"/>
    <s v="Samudra Blueberry Jam &amp; Cream Dual Layer 70g Pack"/>
    <x v="0"/>
    <x v="126"/>
    <s v="Bakery"/>
    <s v="BARCODE"/>
    <s v="MMK"/>
    <n v="700"/>
    <n v="0"/>
    <x v="0"/>
    <n v="0"/>
    <n v="700"/>
    <n v="0"/>
    <n v="0"/>
    <s v="mnp"/>
    <x v="1"/>
    <x v="1"/>
  </r>
  <r>
    <s v="Myanmar"/>
    <x v="0"/>
    <x v="123"/>
    <s v="b400f1c1-8cf7-47cc-acc4-b1864f852225"/>
    <x v="3"/>
    <x v="3"/>
    <x v="0"/>
    <n v="22.017021100000001"/>
    <n v="96.092445499999997"/>
    <n v="8850000000000"/>
    <s v="Shark Immune Ginseng &amp; Honey Vit-C Energy Drink 250ml Can"/>
    <x v="1"/>
    <x v="153"/>
    <s v="Energy Drinks"/>
    <s v="BARCODE"/>
    <s v="MMK"/>
    <n v="1500"/>
    <n v="1300"/>
    <x v="0"/>
    <n v="200"/>
    <n v="1500"/>
    <n v="200"/>
    <n v="0.133333333"/>
    <s v="mnp"/>
    <x v="0"/>
    <x v="0"/>
  </r>
  <r>
    <s v="Myanmar"/>
    <x v="0"/>
    <x v="124"/>
    <s v="b72d9006-3f9e-4a93-b05e-d23fff950215"/>
    <x v="1"/>
    <x v="1"/>
    <x v="0"/>
    <n v="16.924310200000001"/>
    <n v="96.158081999999993"/>
    <n v="9560000000000"/>
    <s v="My Bizcuit Elegent Coffee Chocolate Filling Coffee Cookies 100g Pack"/>
    <x v="0"/>
    <x v="170"/>
    <s v="Sweet Snacks"/>
    <s v="BARCODE"/>
    <s v="MMK"/>
    <n v="3800"/>
    <n v="3450"/>
    <x v="0"/>
    <n v="350"/>
    <n v="3800"/>
    <n v="350"/>
    <n v="9.2105263000000007E-2"/>
    <s v="mnp"/>
    <x v="1"/>
    <x v="1"/>
  </r>
  <r>
    <s v="Myanmar"/>
    <x v="0"/>
    <x v="125"/>
    <s v="6fc11558-bf16-43e4-9791-92e4e237e2e9"/>
    <x v="2"/>
    <x v="2"/>
    <x v="0"/>
    <n v="22.000678799999999"/>
    <n v="96.074559800000003"/>
    <n v="7480000000000"/>
    <s v="Sting Berry Blast Energy Drink 330ml Bottle"/>
    <x v="1"/>
    <x v="50"/>
    <s v="Energy Drinks"/>
    <s v="BARCODE"/>
    <s v="MMK"/>
    <n v="800"/>
    <n v="700"/>
    <x v="0"/>
    <n v="100"/>
    <n v="800"/>
    <n v="100"/>
    <n v="0.125000001"/>
    <s v="mnp"/>
    <x v="2"/>
    <x v="2"/>
  </r>
  <r>
    <s v="Myanmar"/>
    <x v="0"/>
    <x v="126"/>
    <s v="b72d9006-3f9e-4a93-b05e-d23fff950215"/>
    <x v="1"/>
    <x v="1"/>
    <x v="0"/>
    <n v="16.924310200000001"/>
    <n v="96.158081999999993"/>
    <n v="36896798295"/>
    <s v="Sky Butter Breads 50g Pack"/>
    <x v="0"/>
    <x v="66"/>
    <s v="Sweet Snacks"/>
    <s v="BARCODE"/>
    <s v="MMK"/>
    <n v="500"/>
    <n v="410"/>
    <x v="1"/>
    <n v="90"/>
    <n v="1000"/>
    <n v="180"/>
    <n v="0.18"/>
    <s v="mnp"/>
    <x v="1"/>
    <x v="1"/>
  </r>
  <r>
    <s v="Myanmar"/>
    <x v="0"/>
    <x v="126"/>
    <s v="b72d9006-3f9e-4a93-b05e-d23fff950215"/>
    <x v="1"/>
    <x v="1"/>
    <x v="0"/>
    <n v="16.924310200000001"/>
    <n v="96.158081999999993"/>
    <n v="8830000000000"/>
    <s v="Rich Gold Aroma Espresso Instant Coffee Mix 30's 20g x 30pcs Bag"/>
    <x v="1"/>
    <x v="171"/>
    <s v="Coffee"/>
    <s v="BARCODE"/>
    <s v="MMK"/>
    <n v="7000"/>
    <n v="6600"/>
    <x v="0"/>
    <n v="400"/>
    <n v="7000"/>
    <n v="400"/>
    <n v="5.7142856999999998E-2"/>
    <s v="mnp"/>
    <x v="1"/>
    <x v="1"/>
  </r>
  <r>
    <s v="Myanmar"/>
    <x v="0"/>
    <x v="126"/>
    <s v="b72d9006-3f9e-4a93-b05e-d23fff950215"/>
    <x v="1"/>
    <x v="1"/>
    <x v="0"/>
    <n v="16.924310200000001"/>
    <n v="96.158081999999993"/>
    <n v="8830000000000"/>
    <s v="Pucci Pandan Bun 60g Pack"/>
    <x v="0"/>
    <x v="18"/>
    <s v="Bakery"/>
    <s v="BARCODE"/>
    <s v="MMK"/>
    <n v="650"/>
    <n v="585"/>
    <x v="1"/>
    <n v="65"/>
    <n v="1300"/>
    <n v="130"/>
    <n v="0.10000000100000001"/>
    <s v="mnp"/>
    <x v="1"/>
    <x v="1"/>
  </r>
  <r>
    <s v="Myanmar"/>
    <x v="0"/>
    <x v="127"/>
    <s v="b72d9006-3f9e-4a93-b05e-d23fff950215"/>
    <x v="1"/>
    <x v="1"/>
    <x v="0"/>
    <n v="16.924310200000001"/>
    <n v="96.158081999999993"/>
    <n v="8830000000000"/>
    <s v="Pucci Baby Milk Bread 40g Pack"/>
    <x v="0"/>
    <x v="18"/>
    <s v="Bread"/>
    <s v="BARCODE"/>
    <s v="MMK"/>
    <n v="700"/>
    <n v="630"/>
    <x v="1"/>
    <n v="70"/>
    <n v="1400"/>
    <n v="140"/>
    <n v="0.1"/>
    <s v="mnp"/>
    <x v="1"/>
    <x v="1"/>
  </r>
  <r>
    <s v="Myanmar"/>
    <x v="0"/>
    <x v="127"/>
    <s v="b72d9006-3f9e-4a93-b05e-d23fff950215"/>
    <x v="1"/>
    <x v="1"/>
    <x v="0"/>
    <n v="16.924310200000001"/>
    <n v="96.158081999999993"/>
    <n v="8850000000000"/>
    <s v="M-150 Energy Drink 150ml Bottle"/>
    <x v="1"/>
    <x v="172"/>
    <s v="Energy Drinks"/>
    <s v="BARCODE"/>
    <s v="MMK"/>
    <n v="1000"/>
    <n v="810"/>
    <x v="0"/>
    <n v="190"/>
    <n v="1000"/>
    <n v="190"/>
    <n v="0.19"/>
    <s v="mnp"/>
    <x v="1"/>
    <x v="1"/>
  </r>
  <r>
    <s v="Myanmar"/>
    <x v="0"/>
    <x v="128"/>
    <s v="b400f1c1-8cf7-47cc-acc4-b1864f852225"/>
    <x v="3"/>
    <x v="3"/>
    <x v="0"/>
    <n v="22.017021100000001"/>
    <n v="96.092445499999997"/>
    <n v="8890000000000"/>
    <s v="Red Ruby Cigarette King Size 20Pcs"/>
    <x v="5"/>
    <x v="173"/>
    <s v="Cigarette"/>
    <s v="BARCODE"/>
    <s v="MMK"/>
    <n v="2200"/>
    <n v="1800"/>
    <x v="0"/>
    <n v="400"/>
    <n v="2200"/>
    <n v="400"/>
    <n v="0.18181818199999999"/>
    <s v="mnp"/>
    <x v="0"/>
    <x v="0"/>
  </r>
  <r>
    <s v="Myanmar"/>
    <x v="0"/>
    <x v="129"/>
    <s v="b400f1c1-8cf7-47cc-acc4-b1864f852225"/>
    <x v="3"/>
    <x v="3"/>
    <x v="0"/>
    <n v="22.017021100000001"/>
    <n v="96.092445499999997"/>
    <n v="8850000000000"/>
    <s v="Chang Classic Beer 500ml Can"/>
    <x v="1"/>
    <x v="39"/>
    <s v="Beer"/>
    <s v="BARCODE"/>
    <s v="MMK"/>
    <n v="2400"/>
    <n v="2000"/>
    <x v="1"/>
    <n v="400"/>
    <n v="4800"/>
    <n v="800"/>
    <n v="0.16666666699999999"/>
    <s v="mnp"/>
    <x v="0"/>
    <x v="0"/>
  </r>
  <r>
    <s v="Myanmar"/>
    <x v="0"/>
    <x v="130"/>
    <s v="b72d9006-3f9e-4a93-b05e-d23fff950215"/>
    <x v="1"/>
    <x v="1"/>
    <x v="0"/>
    <n v="16.924310200000001"/>
    <n v="96.158081999999993"/>
    <n v="9720000000000"/>
    <s v="Shwe Nwar Lay Yogurt With Jaggery 250 Bottle"/>
    <x v="1"/>
    <x v="174"/>
    <s v="Dairy-based"/>
    <s v="BARCODE"/>
    <s v="MMK"/>
    <n v="1250"/>
    <n v="900"/>
    <x v="0"/>
    <n v="350"/>
    <n v="1250"/>
    <n v="350"/>
    <n v="0.279999999"/>
    <s v="mnp"/>
    <x v="1"/>
    <x v="1"/>
  </r>
  <r>
    <s v="Myanmar"/>
    <x v="0"/>
    <x v="131"/>
    <s v="b400f1c1-8cf7-47cc-acc4-b1864f852225"/>
    <x v="3"/>
    <x v="3"/>
    <x v="0"/>
    <n v="22.017021100000001"/>
    <n v="96.092445499999997"/>
    <n v="8840000000000"/>
    <s v="War Horse Burmese Natural Rice Liquor 500ml Bottle"/>
    <x v="1"/>
    <x v="175"/>
    <s v="Liquor"/>
    <s v="BARCODE"/>
    <s v="MMK"/>
    <n v="1400"/>
    <n v="1300"/>
    <x v="0"/>
    <n v="100"/>
    <n v="1400"/>
    <n v="100"/>
    <n v="7.1428571999999996E-2"/>
    <s v="mnp"/>
    <x v="0"/>
    <x v="0"/>
  </r>
  <r>
    <s v="Myanmar"/>
    <x v="0"/>
    <x v="131"/>
    <s v="b400f1c1-8cf7-47cc-acc4-b1864f852225"/>
    <x v="3"/>
    <x v="3"/>
    <x v="0"/>
    <n v="22.017021100000001"/>
    <n v="96.092445499999997"/>
    <n v="8850000000000"/>
    <s v="Chang Classic Beer 500ml Can"/>
    <x v="1"/>
    <x v="39"/>
    <s v="Beer"/>
    <s v="BARCODE"/>
    <s v="MMK"/>
    <n v="2400"/>
    <n v="2000"/>
    <x v="0"/>
    <n v="400"/>
    <n v="2400"/>
    <n v="400"/>
    <n v="0.16666666699999999"/>
    <s v="mnp"/>
    <x v="0"/>
    <x v="0"/>
  </r>
  <r>
    <s v="Myanmar"/>
    <x v="0"/>
    <x v="131"/>
    <s v="b400f1c1-8cf7-47cc-acc4-b1864f852225"/>
    <x v="3"/>
    <x v="3"/>
    <x v="0"/>
    <n v="22.017021100000001"/>
    <n v="96.092445499999997"/>
    <n v="8880000000000"/>
    <s v="Mel Khway Gold 4 Rolls"/>
    <x v="5"/>
    <x v="176"/>
    <s v="Cigarette"/>
    <s v="BARCODE"/>
    <s v="MMK"/>
    <n v="300"/>
    <n v="0"/>
    <x v="0"/>
    <n v="0"/>
    <n v="300"/>
    <n v="0"/>
    <n v="0"/>
    <s v="mnp"/>
    <x v="0"/>
    <x v="0"/>
  </r>
  <r>
    <s v="Myanmar"/>
    <x v="0"/>
    <x v="131"/>
    <s v="b400f1c1-8cf7-47cc-acc4-b1864f852225"/>
    <x v="3"/>
    <x v="3"/>
    <x v="0"/>
    <n v="22.017021100000001"/>
    <n v="96.092445499999997"/>
    <n v="8830000000000"/>
    <s v="Speed Energy Drink 500ml Can"/>
    <x v="1"/>
    <x v="101"/>
    <s v="Energy Drinks"/>
    <s v="BARCODE"/>
    <s v="MMK"/>
    <n v="1700"/>
    <n v="1200"/>
    <x v="0"/>
    <n v="500"/>
    <n v="1700"/>
    <n v="500"/>
    <n v="0.29411764800000001"/>
    <s v="mnp"/>
    <x v="0"/>
    <x v="0"/>
  </r>
  <r>
    <s v="Myanmar"/>
    <x v="0"/>
    <x v="132"/>
    <s v="b72d9006-3f9e-4a93-b05e-d23fff950215"/>
    <x v="1"/>
    <x v="1"/>
    <x v="0"/>
    <n v="16.924310200000001"/>
    <n v="96.158081999999993"/>
    <n v="31146150601"/>
    <s v="Nongshim Gourmet Spicy Shin Ramyun Noodle Soup 120g Pack"/>
    <x v="0"/>
    <x v="123"/>
    <s v="Instant Foods"/>
    <s v="BARCODE"/>
    <s v="MMK"/>
    <n v="3800"/>
    <n v="3400"/>
    <x v="1"/>
    <n v="400"/>
    <n v="7600"/>
    <n v="800"/>
    <n v="0.105263158"/>
    <s v="mnp"/>
    <x v="1"/>
    <x v="1"/>
  </r>
  <r>
    <s v="Myanmar"/>
    <x v="0"/>
    <x v="133"/>
    <s v="6fc11558-bf16-43e4-9791-92e4e237e2e9"/>
    <x v="2"/>
    <x v="2"/>
    <x v="0"/>
    <n v="22.000678799999999"/>
    <n v="96.074559800000003"/>
    <n v="8860000000000"/>
    <s v="Carrbao Energy Drink 250ml Can"/>
    <x v="1"/>
    <x v="177"/>
    <s v="Energy Drinks"/>
    <s v="BARCODE"/>
    <s v="MMK"/>
    <n v="1500"/>
    <n v="1400"/>
    <x v="1"/>
    <n v="100"/>
    <n v="3000"/>
    <n v="200"/>
    <n v="6.6666665999999999E-2"/>
    <s v="mnp"/>
    <x v="2"/>
    <x v="2"/>
  </r>
  <r>
    <s v="Myanmar"/>
    <x v="0"/>
    <x v="134"/>
    <s v="b72d9006-3f9e-4a93-b05e-d23fff950215"/>
    <x v="1"/>
    <x v="1"/>
    <x v="0"/>
    <n v="16.924310200000001"/>
    <n v="96.158081999999993"/>
    <n v="8830000000000"/>
    <s v="Pucci Roissant 70g Pack"/>
    <x v="0"/>
    <x v="18"/>
    <s v="Bakery"/>
    <s v="BARCODE"/>
    <s v="MMK"/>
    <n v="1200"/>
    <n v="0"/>
    <x v="0"/>
    <n v="0"/>
    <n v="1200"/>
    <n v="0"/>
    <n v="0"/>
    <s v="mnp"/>
    <x v="1"/>
    <x v="1"/>
  </r>
  <r>
    <s v="Myanmar"/>
    <x v="0"/>
    <x v="134"/>
    <s v="b72d9006-3f9e-4a93-b05e-d23fff950215"/>
    <x v="1"/>
    <x v="1"/>
    <x v="0"/>
    <n v="16.924310200000001"/>
    <n v="96.158081999999993"/>
    <n v="8880000000000"/>
    <s v="Pyaing Sharr Ma Yan Jam 50g Pack"/>
    <x v="0"/>
    <x v="178"/>
    <s v="Sweet Snacks"/>
    <s v="BARCODE"/>
    <s v="MMK"/>
    <n v="500"/>
    <n v="0"/>
    <x v="0"/>
    <n v="0"/>
    <n v="500"/>
    <n v="0"/>
    <n v="0"/>
    <s v="mnp"/>
    <x v="1"/>
    <x v="1"/>
  </r>
  <r>
    <s v="Myanmar"/>
    <x v="0"/>
    <x v="134"/>
    <s v="b72d9006-3f9e-4a93-b05e-d23fff950215"/>
    <x v="1"/>
    <x v="1"/>
    <x v="0"/>
    <n v="16.924310200000001"/>
    <n v="96.158081999999993"/>
    <n v="9560000000000"/>
    <s v="OMG Extra Flaming Hot Noodle Soup 10pcs 700g Bag"/>
    <x v="0"/>
    <x v="11"/>
    <s v="Instant Foods"/>
    <s v="BARCODE"/>
    <s v="MMK"/>
    <n v="800"/>
    <n v="666"/>
    <x v="0"/>
    <n v="134"/>
    <n v="800"/>
    <n v="134"/>
    <n v="0.16750000000000001"/>
    <s v="mnp"/>
    <x v="1"/>
    <x v="1"/>
  </r>
  <r>
    <s v="Myanmar"/>
    <x v="0"/>
    <x v="135"/>
    <s v="6fc11558-bf16-43e4-9791-92e4e237e2e9"/>
    <x v="2"/>
    <x v="2"/>
    <x v="0"/>
    <n v="22.000678799999999"/>
    <n v="96.074559800000003"/>
    <n v="4010000000000"/>
    <s v="Nivea Men Brightening Roll On 50ml"/>
    <x v="4"/>
    <x v="158"/>
    <s v="Skin Care"/>
    <s v="BARCODE"/>
    <s v="MMK"/>
    <n v="6800"/>
    <n v="6000"/>
    <x v="0"/>
    <n v="800"/>
    <n v="6800"/>
    <n v="800"/>
    <n v="0.117647059"/>
    <s v="mnp"/>
    <x v="2"/>
    <x v="2"/>
  </r>
  <r>
    <s v="Myanmar"/>
    <x v="0"/>
    <x v="136"/>
    <s v="b72d9006-3f9e-4a93-b05e-d23fff950215"/>
    <x v="1"/>
    <x v="1"/>
    <x v="0"/>
    <n v="16.924310200000001"/>
    <n v="96.158081999999993"/>
    <n v="8850000000000"/>
    <s v="Gap Biscuit Stick Coated Strawberry Flavour 23g Pack"/>
    <x v="0"/>
    <x v="83"/>
    <s v="Sweet Snacks"/>
    <s v="BARCODE"/>
    <s v="MMK"/>
    <n v="700"/>
    <n v="540"/>
    <x v="0"/>
    <n v="160"/>
    <n v="700"/>
    <n v="160"/>
    <n v="0.22857142799999999"/>
    <s v="mnp"/>
    <x v="1"/>
    <x v="1"/>
  </r>
  <r>
    <s v="Myanmar"/>
    <x v="0"/>
    <x v="136"/>
    <s v="b72d9006-3f9e-4a93-b05e-d23fff950215"/>
    <x v="1"/>
    <x v="1"/>
    <x v="0"/>
    <n v="16.924310200000001"/>
    <n v="96.158081999999993"/>
    <n v="8900000000000"/>
    <s v="Parle Kreams Bourbon Chocolate Sandwich Biscuits 75g Pack"/>
    <x v="0"/>
    <x v="179"/>
    <s v="Sweet Snacks"/>
    <s v="BARCODE"/>
    <s v="MMK"/>
    <n v="1000"/>
    <n v="850"/>
    <x v="0"/>
    <n v="150"/>
    <n v="1000"/>
    <n v="150"/>
    <n v="0.15"/>
    <s v="mnp"/>
    <x v="1"/>
    <x v="1"/>
  </r>
  <r>
    <s v="Myanmar"/>
    <x v="0"/>
    <x v="136"/>
    <s v="b72d9006-3f9e-4a93-b05e-d23fff950215"/>
    <x v="1"/>
    <x v="1"/>
    <x v="0"/>
    <n v="16.924310200000001"/>
    <n v="96.158081999999993"/>
    <n v="8850000000000"/>
    <s v="Nestle Milo Chocolate Malted Powder 26g Sachet"/>
    <x v="1"/>
    <x v="89"/>
    <s v="Dairy-based"/>
    <s v="BARCODE"/>
    <s v="MMK"/>
    <n v="800"/>
    <n v="766"/>
    <x v="6"/>
    <n v="34"/>
    <n v="4800"/>
    <n v="204"/>
    <n v="4.2500000000000003E-2"/>
    <s v="mnp"/>
    <x v="1"/>
    <x v="1"/>
  </r>
  <r>
    <s v="Myanmar"/>
    <x v="0"/>
    <x v="137"/>
    <s v="b72d9006-3f9e-4a93-b05e-d23fff950215"/>
    <x v="1"/>
    <x v="1"/>
    <x v="0"/>
    <n v="16.924310200000001"/>
    <n v="96.158081999999993"/>
    <n v="8830000000000"/>
    <s v="Good Morning Cream Roll Bread 55g Pack"/>
    <x v="0"/>
    <x v="68"/>
    <s v="Bakery"/>
    <s v="BARCODE"/>
    <s v="MMK"/>
    <n v="500"/>
    <n v="405"/>
    <x v="0"/>
    <n v="95"/>
    <n v="500"/>
    <n v="95"/>
    <n v="0.190000001"/>
    <s v="mnp"/>
    <x v="1"/>
    <x v="1"/>
  </r>
  <r>
    <s v="Myanmar"/>
    <x v="0"/>
    <x v="138"/>
    <s v="6fc11558-bf16-43e4-9791-92e4e237e2e9"/>
    <x v="2"/>
    <x v="2"/>
    <x v="0"/>
    <n v="22.000678799999999"/>
    <n v="96.074559800000003"/>
    <n v="850000000000"/>
    <s v="Sprite Lemon Flavour 330ml Can"/>
    <x v="1"/>
    <x v="54"/>
    <s v="Food"/>
    <s v="BARCODE"/>
    <s v="MMK"/>
    <n v="1100"/>
    <n v="1000"/>
    <x v="0"/>
    <n v="100"/>
    <n v="1100"/>
    <n v="100"/>
    <n v="9.0909090999999997E-2"/>
    <s v="mnp"/>
    <x v="2"/>
    <x v="2"/>
  </r>
  <r>
    <s v="Myanmar"/>
    <x v="0"/>
    <x v="139"/>
    <s v="b72d9006-3f9e-4a93-b05e-d23fff950215"/>
    <x v="1"/>
    <x v="1"/>
    <x v="0"/>
    <n v="16.924310200000001"/>
    <n v="96.158081999999993"/>
    <n v="51325114606"/>
    <s v="Mamee Mi Goreng Chiken Flavour Instant Noodle 55g Pack"/>
    <x v="0"/>
    <x v="180"/>
    <s v="Instant Foods"/>
    <s v="BARCODE"/>
    <s v="MMK"/>
    <n v="450"/>
    <n v="363"/>
    <x v="0"/>
    <n v="87"/>
    <n v="450"/>
    <n v="87"/>
    <n v="0.193333334"/>
    <s v="mnp"/>
    <x v="1"/>
    <x v="1"/>
  </r>
  <r>
    <s v="Myanmar"/>
    <x v="0"/>
    <x v="139"/>
    <s v="b72d9006-3f9e-4a93-b05e-d23fff950215"/>
    <x v="1"/>
    <x v="1"/>
    <x v="0"/>
    <n v="16.924310200000001"/>
    <n v="96.158081999999993"/>
    <n v="5060000000000"/>
    <s v="Wah-Lah Authentic Taste Chicken Sichet Instant Noodle 57g Pack"/>
    <x v="0"/>
    <x v="90"/>
    <s v="Specialty Care"/>
    <s v="BARCODE"/>
    <s v="MMK"/>
    <n v="500"/>
    <n v="405"/>
    <x v="0"/>
    <n v="95"/>
    <n v="500"/>
    <n v="95"/>
    <n v="0.190000001"/>
    <s v="mnp"/>
    <x v="1"/>
    <x v="1"/>
  </r>
  <r>
    <s v="Myanmar"/>
    <x v="0"/>
    <x v="140"/>
    <s v="b72d9006-3f9e-4a93-b05e-d23fff950215"/>
    <x v="1"/>
    <x v="1"/>
    <x v="0"/>
    <n v="16.924310200000001"/>
    <n v="96.158081999999993"/>
    <n v="6970000000000"/>
    <s v="Pan Pan Sour Cream &amp; Onion Flavour Potato Chips 35g Pack"/>
    <x v="0"/>
    <x v="181"/>
    <s v="Savory Snacks"/>
    <s v="BARCODE"/>
    <s v="MMK"/>
    <n v="1500"/>
    <n v="1350"/>
    <x v="0"/>
    <n v="150"/>
    <n v="1500"/>
    <n v="150"/>
    <n v="0.1"/>
    <s v="mnp"/>
    <x v="1"/>
    <x v="1"/>
  </r>
  <r>
    <s v="Myanmar"/>
    <x v="0"/>
    <x v="140"/>
    <s v="b72d9006-3f9e-4a93-b05e-d23fff950215"/>
    <x v="1"/>
    <x v="1"/>
    <x v="0"/>
    <n v="16.924310200000001"/>
    <n v="96.158081999999993"/>
    <n v="8880000000000"/>
    <s v="Taung Thu Ma Mango Passion Fruit Jelly 50g Pack"/>
    <x v="0"/>
    <x v="182"/>
    <s v="Bakery"/>
    <s v="BARCODE"/>
    <s v="MMK"/>
    <n v="1000"/>
    <n v="880"/>
    <x v="0"/>
    <n v="120"/>
    <n v="1000"/>
    <n v="120"/>
    <n v="0.119999999"/>
    <s v="mnp"/>
    <x v="1"/>
    <x v="1"/>
  </r>
  <r>
    <s v="Myanmar"/>
    <x v="0"/>
    <x v="140"/>
    <s v="b72d9006-3f9e-4a93-b05e-d23fff950215"/>
    <x v="1"/>
    <x v="1"/>
    <x v="0"/>
    <n v="16.924310200000001"/>
    <n v="96.158081999999993"/>
    <n v="8850000000000"/>
    <s v="Tommy Jelly Beans Vitamin 18g Pack"/>
    <x v="0"/>
    <x v="183"/>
    <s v="Confectionery and Desserts"/>
    <s v="BARCODE"/>
    <s v="MMK"/>
    <n v="500"/>
    <n v="405"/>
    <x v="0"/>
    <n v="95"/>
    <n v="500"/>
    <n v="95"/>
    <n v="0.190000001"/>
    <s v="mnp"/>
    <x v="1"/>
    <x v="1"/>
  </r>
  <r>
    <s v="Myanmar"/>
    <x v="0"/>
    <x v="140"/>
    <s v="b72d9006-3f9e-4a93-b05e-d23fff950215"/>
    <x v="1"/>
    <x v="1"/>
    <x v="0"/>
    <n v="16.924310200000001"/>
    <n v="96.158081999999993"/>
    <n v="8850000000000"/>
    <s v="Gap Biscuit Stick Coated Strawberry Flavour 23g Pack"/>
    <x v="0"/>
    <x v="83"/>
    <s v="Sweet Snacks"/>
    <s v="BARCODE"/>
    <s v="MMK"/>
    <n v="700"/>
    <n v="540"/>
    <x v="0"/>
    <n v="160"/>
    <n v="700"/>
    <n v="160"/>
    <n v="0.22857142799999999"/>
    <s v="mnp"/>
    <x v="1"/>
    <x v="1"/>
  </r>
  <r>
    <s v="Myanmar"/>
    <x v="0"/>
    <x v="140"/>
    <s v="b72d9006-3f9e-4a93-b05e-d23fff950215"/>
    <x v="1"/>
    <x v="1"/>
    <x v="0"/>
    <n v="16.924310200000001"/>
    <n v="96.158081999999993"/>
    <n v="8850000000000"/>
    <s v="Lactasoy Soy Milk 125ml Tetra"/>
    <x v="1"/>
    <x v="71"/>
    <s v="Soy Milk"/>
    <s v="BARCODE"/>
    <s v="MMK"/>
    <n v="3200"/>
    <n v="3000"/>
    <x v="0"/>
    <n v="200"/>
    <n v="3200"/>
    <n v="200"/>
    <n v="6.25E-2"/>
    <s v="mnp"/>
    <x v="1"/>
    <x v="1"/>
  </r>
  <r>
    <s v="Myanmar"/>
    <x v="0"/>
    <x v="141"/>
    <s v="b72d9006-3f9e-4a93-b05e-d23fff950215"/>
    <x v="1"/>
    <x v="1"/>
    <x v="0"/>
    <n v="16.924310200000001"/>
    <n v="96.158081999999993"/>
    <n v="9560000000000"/>
    <s v="Samudra Bread Sandwich With Blueberry Flavored Cream Unknown Pack"/>
    <x v="0"/>
    <x v="126"/>
    <s v="Bread"/>
    <s v="BARCODE"/>
    <s v="MMK"/>
    <n v="850"/>
    <n v="0"/>
    <x v="0"/>
    <n v="0"/>
    <n v="850"/>
    <n v="0"/>
    <n v="0"/>
    <s v="mnp"/>
    <x v="1"/>
    <x v="1"/>
  </r>
  <r>
    <s v="Myanmar"/>
    <x v="0"/>
    <x v="141"/>
    <s v="b72d9006-3f9e-4a93-b05e-d23fff950215"/>
    <x v="1"/>
    <x v="1"/>
    <x v="0"/>
    <n v="16.924310200000001"/>
    <n v="96.158081999999993"/>
    <n v="4900000000000"/>
    <s v="VeVe Aloe Peach With Aloe Pulp Juice 260ml Can"/>
    <x v="1"/>
    <x v="184"/>
    <s v="Juice"/>
    <s v="BARCODE"/>
    <s v="MMK"/>
    <n v="650"/>
    <n v="540"/>
    <x v="0"/>
    <n v="110"/>
    <n v="650"/>
    <n v="110"/>
    <n v="0.169230769"/>
    <s v="mnp"/>
    <x v="1"/>
    <x v="1"/>
  </r>
  <r>
    <s v="Myanmar"/>
    <x v="0"/>
    <x v="141"/>
    <s v="b72d9006-3f9e-4a93-b05e-d23fff950215"/>
    <x v="1"/>
    <x v="1"/>
    <x v="0"/>
    <n v="16.924310200000001"/>
    <n v="96.158081999999993"/>
    <n v="8850000000000"/>
    <s v="Mahachai Prawn Cracker with Seafood Dipping Sauce 20g Pack"/>
    <x v="0"/>
    <x v="185"/>
    <s v="Savory Snacks"/>
    <s v="BARCODE"/>
    <s v="MMK"/>
    <n v="600"/>
    <n v="533"/>
    <x v="0"/>
    <n v="67"/>
    <n v="600"/>
    <n v="67"/>
    <n v="0.111666665"/>
    <s v="mnp"/>
    <x v="1"/>
    <x v="1"/>
  </r>
  <r>
    <s v="Myanmar"/>
    <x v="0"/>
    <x v="142"/>
    <s v="b72d9006-3f9e-4a93-b05e-d23fff950215"/>
    <x v="1"/>
    <x v="1"/>
    <x v="0"/>
    <n v="16.924310200000001"/>
    <n v="96.158081999999993"/>
    <n v="8830000000000"/>
    <s v="Shwe Kyee Beans Cake 1pcs Pack"/>
    <x v="0"/>
    <x v="186"/>
    <s v="Bakery"/>
    <s v="BARCODE"/>
    <s v="MMK"/>
    <n v="2400"/>
    <n v="2100"/>
    <x v="0"/>
    <n v="300"/>
    <n v="2400"/>
    <n v="300"/>
    <n v="0.125"/>
    <s v="mnp"/>
    <x v="1"/>
    <x v="1"/>
  </r>
  <r>
    <s v="Myanmar"/>
    <x v="0"/>
    <x v="142"/>
    <s v="b72d9006-3f9e-4a93-b05e-d23fff950215"/>
    <x v="1"/>
    <x v="1"/>
    <x v="0"/>
    <n v="16.924310200000001"/>
    <n v="96.158081999999993"/>
    <n v="8830000000000"/>
    <s v="V Code Sparkling Coffee Energy Drink 330ml Bottle"/>
    <x v="1"/>
    <x v="70"/>
    <s v="Energy Drinks"/>
    <s v="BARCODE"/>
    <s v="MMK"/>
    <n v="800"/>
    <n v="700"/>
    <x v="0"/>
    <n v="100"/>
    <n v="800"/>
    <n v="100"/>
    <n v="0.125000001"/>
    <s v="mnp"/>
    <x v="1"/>
    <x v="1"/>
  </r>
  <r>
    <s v="Myanmar"/>
    <x v="0"/>
    <x v="142"/>
    <s v="b72d9006-3f9e-4a93-b05e-d23fff950215"/>
    <x v="1"/>
    <x v="1"/>
    <x v="0"/>
    <n v="16.924310200000001"/>
    <n v="96.158081999999993"/>
    <n v="8890000000000"/>
    <s v="Life Purified Drinking Water 1liter Bottle"/>
    <x v="1"/>
    <x v="38"/>
    <s v="Bottled Water"/>
    <s v="BARCODE"/>
    <s v="MMK"/>
    <n v="500"/>
    <n v="360"/>
    <x v="1"/>
    <n v="140"/>
    <n v="1000"/>
    <n v="280"/>
    <n v="0.280000001"/>
    <s v="mnp"/>
    <x v="1"/>
    <x v="1"/>
  </r>
  <r>
    <s v="Myanmar"/>
    <x v="0"/>
    <x v="142"/>
    <s v="b72d9006-3f9e-4a93-b05e-d23fff950215"/>
    <x v="1"/>
    <x v="1"/>
    <x v="0"/>
    <n v="16.924310200000001"/>
    <n v="96.158081999999993"/>
    <n v="8830000000000"/>
    <s v="Pucci Custard Bun 1pcs Pack"/>
    <x v="0"/>
    <x v="18"/>
    <s v="Bakery"/>
    <s v="BARCODE"/>
    <s v="MMK"/>
    <n v="650"/>
    <n v="585"/>
    <x v="0"/>
    <n v="65"/>
    <n v="650"/>
    <n v="65"/>
    <n v="0.10000000100000001"/>
    <s v="mnp"/>
    <x v="1"/>
    <x v="1"/>
  </r>
  <r>
    <s v="Myanmar"/>
    <x v="0"/>
    <x v="143"/>
    <s v="b72d9006-3f9e-4a93-b05e-d23fff950215"/>
    <x v="1"/>
    <x v="1"/>
    <x v="0"/>
    <n v="16.924310200000001"/>
    <n v="96.158081999999993"/>
    <n v="8830000000000"/>
    <s v="V Code Sparkling Coffee Flavored Energy Drink 1.5L Bottle"/>
    <x v="1"/>
    <x v="70"/>
    <s v="Energy Drinks"/>
    <s v="BARCODE"/>
    <s v="MMK"/>
    <n v="2400"/>
    <n v="2166"/>
    <x v="0"/>
    <n v="234"/>
    <n v="2400"/>
    <n v="234"/>
    <n v="9.7500000000000003E-2"/>
    <s v="mnp"/>
    <x v="1"/>
    <x v="1"/>
  </r>
  <r>
    <s v="Myanmar"/>
    <x v="0"/>
    <x v="144"/>
    <s v="b400f1c1-8cf7-47cc-acc4-b1864f852225"/>
    <x v="3"/>
    <x v="3"/>
    <x v="0"/>
    <n v="22.017021100000001"/>
    <n v="96.092445499999997"/>
    <n v="8860000000000"/>
    <s v="Sojuu Strawberry Fruit Flavor 360ml Bottle"/>
    <x v="1"/>
    <x v="162"/>
    <s v="Juice"/>
    <s v="BARCODE"/>
    <s v="MMK"/>
    <n v="4200"/>
    <n v="4000"/>
    <x v="0"/>
    <n v="200"/>
    <n v="4200"/>
    <n v="200"/>
    <n v="4.7619046999999998E-2"/>
    <s v="mnp"/>
    <x v="0"/>
    <x v="0"/>
  </r>
  <r>
    <s v="Myanmar"/>
    <x v="0"/>
    <x v="144"/>
    <s v="b400f1c1-8cf7-47cc-acc4-b1864f852225"/>
    <x v="3"/>
    <x v="3"/>
    <x v="0"/>
    <n v="22.017021100000001"/>
    <n v="96.092445499999997"/>
    <n v="8860000000000"/>
    <s v="Sojuu Peach Fruit Flavor 360ml Bottle"/>
    <x v="1"/>
    <x v="162"/>
    <s v="Juice"/>
    <s v="BARCODE"/>
    <s v="MMK"/>
    <n v="4200"/>
    <n v="3700"/>
    <x v="0"/>
    <n v="500"/>
    <n v="4200"/>
    <n v="500"/>
    <n v="0.11904761899999999"/>
    <s v="mnp"/>
    <x v="0"/>
    <x v="0"/>
  </r>
  <r>
    <s v="Myanmar"/>
    <x v="0"/>
    <x v="145"/>
    <s v="b72d9006-3f9e-4a93-b05e-d23fff950215"/>
    <x v="1"/>
    <x v="1"/>
    <x v="0"/>
    <n v="16.924310200000001"/>
    <n v="96.158081999999993"/>
    <n v="8830000000000"/>
    <s v="D Family Dish Wishing Liquid 1.2L"/>
    <x v="2"/>
    <x v="187"/>
    <s v="Dishwashing Supplies"/>
    <s v="BARCODE"/>
    <s v="MMK"/>
    <n v="5000"/>
    <n v="4500"/>
    <x v="0"/>
    <n v="500"/>
    <n v="5000"/>
    <n v="500"/>
    <n v="0.1"/>
    <s v="mnp"/>
    <x v="1"/>
    <x v="1"/>
  </r>
  <r>
    <s v="Myanmar"/>
    <x v="0"/>
    <x v="145"/>
    <s v="b72d9006-3f9e-4a93-b05e-d23fff950215"/>
    <x v="1"/>
    <x v="1"/>
    <x v="0"/>
    <n v="16.924310200000001"/>
    <n v="96.158081999999993"/>
    <n v="8830000000000"/>
    <s v="Shwe Kyee Crispy Duck Bread 200g Pack"/>
    <x v="0"/>
    <x v="186"/>
    <s v="Bread"/>
    <s v="BARCODE"/>
    <s v="MMK"/>
    <n v="2400"/>
    <n v="2100"/>
    <x v="0"/>
    <n v="300"/>
    <n v="2400"/>
    <n v="300"/>
    <n v="0.125"/>
    <s v="mnp"/>
    <x v="1"/>
    <x v="1"/>
  </r>
  <r>
    <s v="Myanmar"/>
    <x v="0"/>
    <x v="146"/>
    <s v="b72d9006-3f9e-4a93-b05e-d23fff950215"/>
    <x v="1"/>
    <x v="1"/>
    <x v="0"/>
    <n v="16.924310200000001"/>
    <n v="96.158081999999993"/>
    <n v="8830000000000"/>
    <s v="Aroma Strawberry Cream Roll 60g Pack"/>
    <x v="0"/>
    <x v="112"/>
    <s v="Bakery"/>
    <s v="BARCODE"/>
    <s v="MMK"/>
    <n v="500"/>
    <n v="0"/>
    <x v="0"/>
    <n v="0"/>
    <n v="500"/>
    <n v="0"/>
    <n v="0"/>
    <s v="mnp"/>
    <x v="1"/>
    <x v="1"/>
  </r>
  <r>
    <s v="Myanmar"/>
    <x v="0"/>
    <x v="146"/>
    <s v="b72d9006-3f9e-4a93-b05e-d23fff950215"/>
    <x v="1"/>
    <x v="1"/>
    <x v="0"/>
    <n v="16.924310200000001"/>
    <n v="96.158081999999993"/>
    <n v="794000000000"/>
    <s v="Moe Blueberry Sandwich 1pcs Pack"/>
    <x v="0"/>
    <x v="121"/>
    <s v="Bakery"/>
    <s v="BARCODE"/>
    <s v="MMK"/>
    <n v="800"/>
    <n v="720"/>
    <x v="0"/>
    <n v="80"/>
    <n v="800"/>
    <n v="80"/>
    <n v="9.9999999000000006E-2"/>
    <s v="mnp"/>
    <x v="1"/>
    <x v="1"/>
  </r>
  <r>
    <s v="Myanmar"/>
    <x v="0"/>
    <x v="146"/>
    <s v="b72d9006-3f9e-4a93-b05e-d23fff950215"/>
    <x v="1"/>
    <x v="1"/>
    <x v="0"/>
    <n v="16.924310200000001"/>
    <n v="96.158081999999993"/>
    <n v="8830000000000"/>
    <s v="Good Morning Cream Roll Bread 55g Pack"/>
    <x v="0"/>
    <x v="68"/>
    <s v="Bakery"/>
    <s v="BARCODE"/>
    <s v="MMK"/>
    <n v="500"/>
    <n v="405"/>
    <x v="0"/>
    <n v="95"/>
    <n v="500"/>
    <n v="95"/>
    <n v="0.190000001"/>
    <s v="mnp"/>
    <x v="1"/>
    <x v="1"/>
  </r>
  <r>
    <s v="Myanmar"/>
    <x v="0"/>
    <x v="147"/>
    <s v="b72d9006-3f9e-4a93-b05e-d23fff950215"/>
    <x v="1"/>
    <x v="1"/>
    <x v="0"/>
    <n v="16.924310200000001"/>
    <n v="96.158081999999993"/>
    <n v="8850000000000"/>
    <s v="E-Lan Pure Scent 700g"/>
    <x v="2"/>
    <x v="188"/>
    <s v="Air Fresheners"/>
    <s v="BARCODE"/>
    <s v="MMK"/>
    <n v="3600"/>
    <n v="3133"/>
    <x v="0"/>
    <n v="467"/>
    <n v="3600"/>
    <n v="467"/>
    <n v="0.129722222"/>
    <s v="mnp"/>
    <x v="1"/>
    <x v="1"/>
  </r>
  <r>
    <s v="Myanmar"/>
    <x v="0"/>
    <x v="148"/>
    <s v="b72d9006-3f9e-4a93-b05e-d23fff950215"/>
    <x v="1"/>
    <x v="1"/>
    <x v="0"/>
    <n v="16.924310200000001"/>
    <n v="96.158081999999993"/>
    <n v="8830000000000"/>
    <s v="Fresko Chocolate Flavour Filled Cracker 36g Pack"/>
    <x v="0"/>
    <x v="189"/>
    <s v="Sweet Snacks"/>
    <s v="BARCODE"/>
    <s v="MMK"/>
    <n v="600"/>
    <n v="500"/>
    <x v="0"/>
    <n v="100"/>
    <n v="600"/>
    <n v="100"/>
    <n v="0.16666666799999999"/>
    <s v="mnp"/>
    <x v="1"/>
    <x v="1"/>
  </r>
  <r>
    <s v="Myanmar"/>
    <x v="0"/>
    <x v="149"/>
    <s v="b72d9006-3f9e-4a93-b05e-d23fff950215"/>
    <x v="1"/>
    <x v="1"/>
    <x v="0"/>
    <n v="16.924310200000001"/>
    <n v="96.158081999999993"/>
    <n v="8830000000000"/>
    <s v="Pucci Special Pudding Bread 5's 165g Pack"/>
    <x v="0"/>
    <x v="18"/>
    <s v="Bakery"/>
    <s v="BARCODE"/>
    <s v="MMK"/>
    <n v="1900"/>
    <n v="0"/>
    <x v="0"/>
    <n v="0"/>
    <n v="1900"/>
    <n v="0"/>
    <n v="0"/>
    <s v="mnp"/>
    <x v="1"/>
    <x v="1"/>
  </r>
  <r>
    <s v="Myanmar"/>
    <x v="0"/>
    <x v="150"/>
    <s v="b72d9006-3f9e-4a93-b05e-d23fff950215"/>
    <x v="1"/>
    <x v="1"/>
    <x v="0"/>
    <n v="16.924310200000001"/>
    <n v="96.158081999999993"/>
    <n v="8830000000000"/>
    <s v="Pucci Gold Cake 185g Pack"/>
    <x v="0"/>
    <x v="18"/>
    <s v="Bakery"/>
    <s v="BARCODE"/>
    <s v="MMK"/>
    <n v="3300"/>
    <n v="2970"/>
    <x v="0"/>
    <n v="330"/>
    <n v="3300"/>
    <n v="330"/>
    <n v="0.1"/>
    <s v="mnp"/>
    <x v="1"/>
    <x v="1"/>
  </r>
  <r>
    <s v="Myanmar"/>
    <x v="0"/>
    <x v="151"/>
    <s v="b72d9006-3f9e-4a93-b05e-d23fff950215"/>
    <x v="1"/>
    <x v="1"/>
    <x v="0"/>
    <n v="16.924310200000001"/>
    <n v="96.158081999999993"/>
    <n v="8830000000000"/>
    <s v="M-Dairy Moso Blueberry Sour Cream 110ml Box"/>
    <x v="1"/>
    <x v="190"/>
    <s v="Dairy-based"/>
    <s v="BARCODE"/>
    <s v="MMK"/>
    <n v="650"/>
    <n v="533"/>
    <x v="0"/>
    <n v="117"/>
    <n v="650"/>
    <n v="117"/>
    <n v="0.18000000099999999"/>
    <s v="mnp"/>
    <x v="1"/>
    <x v="1"/>
  </r>
  <r>
    <s v="Myanmar"/>
    <x v="0"/>
    <x v="151"/>
    <s v="b72d9006-3f9e-4a93-b05e-d23fff950215"/>
    <x v="1"/>
    <x v="1"/>
    <x v="0"/>
    <n v="16.924310200000001"/>
    <n v="96.158081999999993"/>
    <n v="8840000000000"/>
    <s v="My King Lime Juice 300ml Bottle"/>
    <x v="1"/>
    <x v="32"/>
    <s v="Juice"/>
    <s v="BARCODE"/>
    <s v="MMK"/>
    <n v="1100"/>
    <n v="958"/>
    <x v="0"/>
    <n v="142"/>
    <n v="1100"/>
    <n v="142"/>
    <n v="0.129090908"/>
    <s v="mnp"/>
    <x v="1"/>
    <x v="1"/>
  </r>
  <r>
    <s v="Myanmar"/>
    <x v="0"/>
    <x v="151"/>
    <s v="b72d9006-3f9e-4a93-b05e-d23fff950215"/>
    <x v="1"/>
    <x v="1"/>
    <x v="0"/>
    <n v="16.924310200000001"/>
    <n v="96.158081999999993"/>
    <n v="8990000000000"/>
    <s v="Dettol Cool Anti-Bacterial Soap 100g"/>
    <x v="4"/>
    <x v="111"/>
    <s v="Facial Care Products"/>
    <s v="BARCODE"/>
    <s v="MMK"/>
    <n v="2000"/>
    <n v="1680"/>
    <x v="0"/>
    <n v="320"/>
    <n v="2000"/>
    <n v="320"/>
    <n v="0.16"/>
    <s v="mnp"/>
    <x v="1"/>
    <x v="1"/>
  </r>
  <r>
    <s v="Myanmar"/>
    <x v="0"/>
    <x v="152"/>
    <s v="b72d9006-3f9e-4a93-b05e-d23fff950215"/>
    <x v="1"/>
    <x v="1"/>
    <x v="0"/>
    <n v="16.924310200000001"/>
    <n v="96.158081999999993"/>
    <n v="4800000000000"/>
    <s v="Sunkist Sparkling Carbonated Drink 1.5L Bottle"/>
    <x v="1"/>
    <x v="27"/>
    <s v="Fruit Flavored Carbonates"/>
    <s v="BARCODE"/>
    <s v="MMK"/>
    <n v="2300"/>
    <n v="1833"/>
    <x v="0"/>
    <n v="467"/>
    <n v="2300"/>
    <n v="467"/>
    <n v="0.203043478"/>
    <s v="mnp"/>
    <x v="1"/>
    <x v="1"/>
  </r>
  <r>
    <s v="Myanmar"/>
    <x v="0"/>
    <x v="153"/>
    <s v="b400f1c1-8cf7-47cc-acc4-b1864f852225"/>
    <x v="3"/>
    <x v="3"/>
    <x v="0"/>
    <n v="22.017021100000001"/>
    <n v="96.092445499999997"/>
    <n v="8850000000000"/>
    <s v="Shark Energy Drink 250ml Can"/>
    <x v="1"/>
    <x v="153"/>
    <s v="Energy Drinks"/>
    <s v="BARCODE"/>
    <s v="MMK"/>
    <n v="1600"/>
    <n v="1400"/>
    <x v="0"/>
    <n v="200"/>
    <n v="1600"/>
    <n v="200"/>
    <n v="0.125"/>
    <s v="mnp"/>
    <x v="0"/>
    <x v="0"/>
  </r>
  <r>
    <s v="Cambodia"/>
    <x v="0"/>
    <x v="154"/>
    <s v="ae097ac3-096c-4223-a27e-00fb8b126a49"/>
    <x v="5"/>
    <x v="5"/>
    <x v="0"/>
    <n v="11.539256999999999"/>
    <n v="104.896548"/>
    <n v="8850000000000"/>
    <s v="Vaseline Daily Protection &amp; Brightening Serum 300ml"/>
    <x v="4"/>
    <x v="191"/>
    <s v="Facial Care Products"/>
    <s v="BARCODE"/>
    <s v="KHR"/>
    <n v="22500"/>
    <n v="22000"/>
    <x v="0"/>
    <n v="500"/>
    <n v="22500"/>
    <n v="500"/>
    <n v="2.2222222E-2"/>
    <s v="mnp"/>
    <x v="3"/>
    <x v="3"/>
  </r>
  <r>
    <s v="Myanmar"/>
    <x v="0"/>
    <x v="155"/>
    <s v="b72d9006-3f9e-4a93-b05e-d23fff950215"/>
    <x v="1"/>
    <x v="1"/>
    <x v="0"/>
    <n v="16.924310200000001"/>
    <n v="96.158081999999993"/>
    <n v="4900000000000"/>
    <s v="Rocker Classic Energy Drink 260ml Can"/>
    <x v="1"/>
    <x v="192"/>
    <s v="Energy Drinks"/>
    <s v="BARCODE"/>
    <s v="MMK"/>
    <n v="650"/>
    <n v="540"/>
    <x v="1"/>
    <n v="110"/>
    <n v="1300"/>
    <n v="220"/>
    <n v="0.169230769"/>
    <s v="mnp"/>
    <x v="1"/>
    <x v="1"/>
  </r>
  <r>
    <s v="Myanmar"/>
    <x v="0"/>
    <x v="156"/>
    <s v="b72d9006-3f9e-4a93-b05e-d23fff950215"/>
    <x v="1"/>
    <x v="1"/>
    <x v="0"/>
    <n v="16.924310200000001"/>
    <n v="96.158081999999993"/>
    <n v="8830000000000"/>
    <s v="Nutri Boost Strawberry Flavour 250ml Bottle"/>
    <x v="1"/>
    <x v="193"/>
    <s v="Juice"/>
    <s v="BARCODE"/>
    <s v="MMK"/>
    <n v="1000"/>
    <n v="0"/>
    <x v="0"/>
    <n v="0"/>
    <n v="1000"/>
    <n v="0"/>
    <n v="0"/>
    <s v="mnp"/>
    <x v="1"/>
    <x v="1"/>
  </r>
  <r>
    <s v="Myanmar"/>
    <x v="0"/>
    <x v="157"/>
    <s v="b72d9006-3f9e-4a93-b05e-d23fff950215"/>
    <x v="1"/>
    <x v="1"/>
    <x v="0"/>
    <n v="16.924310200000001"/>
    <n v="96.158081999999993"/>
    <n v="8850000000000"/>
    <s v="Ready Goji Berry Fruit Juice Unknown Bottle"/>
    <x v="1"/>
    <x v="194"/>
    <s v="Juice"/>
    <s v="BARCODE"/>
    <s v="MMK"/>
    <n v="1500"/>
    <n v="1300"/>
    <x v="1"/>
    <n v="200"/>
    <n v="3000"/>
    <n v="400"/>
    <n v="0.133333333"/>
    <s v="mnp"/>
    <x v="1"/>
    <x v="1"/>
  </r>
  <r>
    <s v="Myanmar"/>
    <x v="0"/>
    <x v="158"/>
    <s v="b72d9006-3f9e-4a93-b05e-d23fff950215"/>
    <x v="1"/>
    <x v="1"/>
    <x v="0"/>
    <n v="16.924310200000001"/>
    <n v="96.158081999999993"/>
    <n v="8950000000000"/>
    <s v="Mama Korea Kitchen Hot &amp; Spicy Flavour Instant Noodle 60g Pack"/>
    <x v="0"/>
    <x v="63"/>
    <s v="Instant Foods"/>
    <s v="BARCODE"/>
    <s v="MMK"/>
    <n v="500"/>
    <n v="416"/>
    <x v="0"/>
    <n v="84"/>
    <n v="500"/>
    <n v="84"/>
    <n v="0.16799999800000001"/>
    <s v="mnp"/>
    <x v="1"/>
    <x v="1"/>
  </r>
  <r>
    <s v="Myanmar"/>
    <x v="0"/>
    <x v="158"/>
    <s v="b72d9006-3f9e-4a93-b05e-d23fff950215"/>
    <x v="1"/>
    <x v="1"/>
    <x v="0"/>
    <n v="16.924310200000001"/>
    <n v="96.158081999999993"/>
    <n v="8850000000000"/>
    <s v="Wai Wai Instant Rice Vermicell 55g Pack"/>
    <x v="0"/>
    <x v="159"/>
    <s v="Instant Foods"/>
    <s v="BARCODE"/>
    <s v="MMK"/>
    <n v="650"/>
    <n v="540"/>
    <x v="0"/>
    <n v="110"/>
    <n v="650"/>
    <n v="110"/>
    <n v="0.169230769"/>
    <s v="mnp"/>
    <x v="1"/>
    <x v="1"/>
  </r>
  <r>
    <s v="Myanmar"/>
    <x v="1"/>
    <x v="159"/>
    <s v="b72d9006-3f9e-4a93-b05e-d23fff950215"/>
    <x v="1"/>
    <x v="1"/>
    <x v="0"/>
    <n v="16.924310200000001"/>
    <n v="96.158081999999993"/>
    <n v="8830000000000"/>
    <s v="Good Morning Coconut Bun 65g Pack"/>
    <x v="0"/>
    <x v="68"/>
    <s v="Bakery"/>
    <s v="BARCODE"/>
    <s v="MMK"/>
    <n v="650"/>
    <n v="550"/>
    <x v="0"/>
    <n v="100"/>
    <n v="650"/>
    <n v="100"/>
    <n v="0.15384615500000001"/>
    <s v="mnp"/>
    <x v="1"/>
    <x v="1"/>
  </r>
  <r>
    <s v="Myanmar"/>
    <x v="1"/>
    <x v="160"/>
    <s v="b72d9006-3f9e-4a93-b05e-d23fff950215"/>
    <x v="1"/>
    <x v="1"/>
    <x v="0"/>
    <n v="16.924310200000001"/>
    <n v="96.158081999999993"/>
    <n v="8830000000000"/>
    <s v="Vito Classic Soy Milk 180ml Tetra"/>
    <x v="1"/>
    <x v="195"/>
    <s v="Soy Milk"/>
    <s v="BARCODE"/>
    <s v="MMK"/>
    <n v="750"/>
    <n v="596"/>
    <x v="0"/>
    <n v="154"/>
    <n v="750"/>
    <n v="154"/>
    <n v="0.20533333200000001"/>
    <s v="mnp"/>
    <x v="1"/>
    <x v="1"/>
  </r>
  <r>
    <s v="Myanmar"/>
    <x v="1"/>
    <x v="160"/>
    <s v="b72d9006-3f9e-4a93-b05e-d23fff950215"/>
    <x v="1"/>
    <x v="1"/>
    <x v="0"/>
    <n v="16.924310200000001"/>
    <n v="96.158081999999993"/>
    <n v="4900000000000"/>
    <s v="VeVe Fresh Lychee Drink 260ml Bottle"/>
    <x v="1"/>
    <x v="184"/>
    <s v="Juice"/>
    <s v="BARCODE"/>
    <s v="MMK"/>
    <n v="650"/>
    <n v="540"/>
    <x v="0"/>
    <n v="110"/>
    <n v="650"/>
    <n v="110"/>
    <n v="0.169230769"/>
    <s v="mnp"/>
    <x v="1"/>
    <x v="1"/>
  </r>
  <r>
    <s v="Myanmar"/>
    <x v="1"/>
    <x v="160"/>
    <s v="b72d9006-3f9e-4a93-b05e-d23fff950215"/>
    <x v="1"/>
    <x v="1"/>
    <x v="0"/>
    <n v="16.924310200000001"/>
    <n v="96.158081999999993"/>
    <n v="8830000000000"/>
    <s v="Pucci Cheese Mayonnaise Bread 180g Pack"/>
    <x v="0"/>
    <x v="18"/>
    <s v="Bread"/>
    <s v="BARCODE"/>
    <s v="MMK"/>
    <n v="3000"/>
    <n v="2700"/>
    <x v="0"/>
    <n v="300"/>
    <n v="3000"/>
    <n v="300"/>
    <n v="0.1"/>
    <s v="mnp"/>
    <x v="1"/>
    <x v="1"/>
  </r>
  <r>
    <s v="Myanmar"/>
    <x v="1"/>
    <x v="161"/>
    <s v="b72d9006-3f9e-4a93-b05e-d23fff950215"/>
    <x v="1"/>
    <x v="1"/>
    <x v="0"/>
    <n v="16.924310200000001"/>
    <n v="96.158081999999993"/>
    <n v="8840000000000"/>
    <s v="Smile 100% pure wood plup tissue 360ply"/>
    <x v="4"/>
    <x v="34"/>
    <s v="Specialty Care"/>
    <s v="BARCODE"/>
    <s v="MMK"/>
    <n v="1300"/>
    <n v="1133"/>
    <x v="0"/>
    <n v="167"/>
    <n v="1300"/>
    <n v="167"/>
    <n v="0.12846153799999999"/>
    <s v="mnp"/>
    <x v="1"/>
    <x v="1"/>
  </r>
  <r>
    <s v="Myanmar"/>
    <x v="1"/>
    <x v="162"/>
    <s v="b72d9006-3f9e-4a93-b05e-d23fff950215"/>
    <x v="1"/>
    <x v="1"/>
    <x v="0"/>
    <n v="16.924310200000001"/>
    <n v="96.158081999999993"/>
    <n v="8850000000000"/>
    <s v="Dynamite Choco-Filled Strawberry Flavored Candy 150g Pack"/>
    <x v="0"/>
    <x v="196"/>
    <s v="Confectionery and Desserts"/>
    <s v="BARCODE"/>
    <s v="MMK"/>
    <n v="2600"/>
    <n v="2200"/>
    <x v="0"/>
    <n v="400"/>
    <n v="2600"/>
    <n v="400"/>
    <n v="0.15384615400000001"/>
    <s v="mnp"/>
    <x v="1"/>
    <x v="1"/>
  </r>
  <r>
    <s v="Myanmar"/>
    <x v="1"/>
    <x v="163"/>
    <s v="b72d9006-3f9e-4a93-b05e-d23fff950215"/>
    <x v="1"/>
    <x v="1"/>
    <x v="0"/>
    <n v="16.924310200000001"/>
    <n v="96.158081999999993"/>
    <n v="8830000000000"/>
    <s v="Good Morning Cream Roll Bread 55g Pack"/>
    <x v="0"/>
    <x v="68"/>
    <s v="Bakery"/>
    <s v="BARCODE"/>
    <s v="MMK"/>
    <n v="500"/>
    <n v="405"/>
    <x v="0"/>
    <n v="95"/>
    <n v="500"/>
    <n v="95"/>
    <n v="0.190000001"/>
    <s v="mnp"/>
    <x v="1"/>
    <x v="1"/>
  </r>
  <r>
    <s v="Myanmar"/>
    <x v="1"/>
    <x v="164"/>
    <s v="b72d9006-3f9e-4a93-b05e-d23fff950215"/>
    <x v="1"/>
    <x v="1"/>
    <x v="0"/>
    <n v="16.924310200000001"/>
    <n v="96.158081999999993"/>
    <n v="8890000000000"/>
    <s v="Green Hills Purified Drinking Water 550ml Bottle"/>
    <x v="1"/>
    <x v="197"/>
    <s v="Bottled Water"/>
    <s v="BARCODE"/>
    <s v="MMK"/>
    <n v="300"/>
    <n v="0"/>
    <x v="0"/>
    <n v="0"/>
    <n v="300"/>
    <n v="0"/>
    <n v="0"/>
    <s v="mnp"/>
    <x v="1"/>
    <x v="1"/>
  </r>
  <r>
    <s v="Myanmar"/>
    <x v="1"/>
    <x v="165"/>
    <s v="b72d9006-3f9e-4a93-b05e-d23fff950215"/>
    <x v="1"/>
    <x v="1"/>
    <x v="0"/>
    <n v="16.924310200000001"/>
    <n v="96.158081999999993"/>
    <n v="8830000000000"/>
    <s v="Shan Gyi Tea Leaf Salad(Shushal) 30g Pack"/>
    <x v="0"/>
    <x v="198"/>
    <s v="Savory Snacks"/>
    <s v="BARCODE"/>
    <s v="MMK"/>
    <n v="100"/>
    <n v="80"/>
    <x v="0"/>
    <n v="20"/>
    <n v="100"/>
    <n v="20"/>
    <n v="0.20000000800000001"/>
    <s v="mnp"/>
    <x v="1"/>
    <x v="1"/>
  </r>
  <r>
    <s v="Myanmar"/>
    <x v="1"/>
    <x v="165"/>
    <s v="b72d9006-3f9e-4a93-b05e-d23fff950215"/>
    <x v="1"/>
    <x v="1"/>
    <x v="0"/>
    <n v="16.924310200000001"/>
    <n v="96.158081999999993"/>
    <n v="8830000000000"/>
    <s v="One Tea Milk 18.5g Sachet"/>
    <x v="1"/>
    <x v="138"/>
    <s v="Beverages"/>
    <s v="BARCODE"/>
    <s v="MMK"/>
    <n v="200"/>
    <n v="130"/>
    <x v="0"/>
    <n v="70"/>
    <n v="200"/>
    <n v="70"/>
    <n v="0.350000003"/>
    <s v="mnp"/>
    <x v="1"/>
    <x v="1"/>
  </r>
  <r>
    <s v="Myanmar"/>
    <x v="1"/>
    <x v="166"/>
    <s v="b72d9006-3f9e-4a93-b05e-d23fff950215"/>
    <x v="1"/>
    <x v="1"/>
    <x v="0"/>
    <n v="16.924310200000001"/>
    <n v="96.158081999999993"/>
    <n v="8830000000000"/>
    <s v="Point Sunflower Seed 25g Pack"/>
    <x v="0"/>
    <x v="106"/>
    <s v="Savory Snacks"/>
    <s v="BARCODE"/>
    <s v="MMK"/>
    <n v="600"/>
    <n v="480"/>
    <x v="1"/>
    <n v="120"/>
    <n v="1200"/>
    <n v="240"/>
    <n v="0.19999999900000001"/>
    <s v="mnp"/>
    <x v="1"/>
    <x v="1"/>
  </r>
  <r>
    <s v="Myanmar"/>
    <x v="1"/>
    <x v="167"/>
    <s v="b72d9006-3f9e-4a93-b05e-d23fff950215"/>
    <x v="1"/>
    <x v="1"/>
    <x v="0"/>
    <n v="16.924310200000001"/>
    <n v="96.158081999999993"/>
    <n v="8830000000000"/>
    <s v="Asia Yoshi Pineapple Flavour Milk Drink 150ml Bottle"/>
    <x v="1"/>
    <x v="10"/>
    <s v="Dairy-based"/>
    <s v="BARCODE"/>
    <s v="MMK"/>
    <n v="700"/>
    <n v="575"/>
    <x v="1"/>
    <n v="125"/>
    <n v="1400"/>
    <n v="250"/>
    <n v="0.178571429"/>
    <s v="mnp"/>
    <x v="1"/>
    <x v="1"/>
  </r>
  <r>
    <s v="Cambodia"/>
    <x v="1"/>
    <x v="168"/>
    <s v="ae097ac3-096c-4223-a27e-00fb8b126a49"/>
    <x v="5"/>
    <x v="5"/>
    <x v="0"/>
    <n v="11.539256999999999"/>
    <n v="104.896548"/>
    <n v="8850000000000"/>
    <s v="Pro Vida Natural Spring Water 0.33L Bottle"/>
    <x v="1"/>
    <x v="199"/>
    <s v="Coffee"/>
    <s v="BARCODE"/>
    <s v="KHR"/>
    <n v="500"/>
    <n v="400"/>
    <x v="1"/>
    <n v="100"/>
    <n v="1000"/>
    <n v="200"/>
    <n v="0.19999999800000001"/>
    <s v="mnp"/>
    <x v="3"/>
    <x v="3"/>
  </r>
  <r>
    <s v="Cambodia"/>
    <x v="1"/>
    <x v="168"/>
    <s v="ae097ac3-096c-4223-a27e-00fb8b126a49"/>
    <x v="5"/>
    <x v="5"/>
    <x v="0"/>
    <n v="11.539256999999999"/>
    <n v="104.896548"/>
    <n v="8850000000000"/>
    <s v="Nestle Milo Chocolate Malt Drink 180ml Tetra"/>
    <x v="1"/>
    <x v="89"/>
    <s v="Dairy-based"/>
    <s v="BARCODE"/>
    <s v="KHR"/>
    <n v="2000"/>
    <n v="1000"/>
    <x v="1"/>
    <n v="1000"/>
    <n v="4000"/>
    <n v="2000"/>
    <n v="0.50000000099999997"/>
    <s v="mnp"/>
    <x v="3"/>
    <x v="3"/>
  </r>
  <r>
    <s v="Myanmar"/>
    <x v="1"/>
    <x v="169"/>
    <s v="b72d9006-3f9e-4a93-b05e-d23fff950215"/>
    <x v="1"/>
    <x v="1"/>
    <x v="0"/>
    <n v="16.924310200000001"/>
    <n v="96.158081999999993"/>
    <n v="850000000000"/>
    <s v="Coca Cola Cola 200ml Bottle"/>
    <x v="1"/>
    <x v="22"/>
    <s v="Cola Carbonates"/>
    <s v="BARCODE"/>
    <s v="MMK"/>
    <n v="500"/>
    <n v="416"/>
    <x v="1"/>
    <n v="84"/>
    <n v="1000"/>
    <n v="168"/>
    <n v="0.16800000000000001"/>
    <s v="mnp"/>
    <x v="1"/>
    <x v="1"/>
  </r>
  <r>
    <s v="Myanmar"/>
    <x v="1"/>
    <x v="169"/>
    <s v="b72d9006-3f9e-4a93-b05e-d23fff950215"/>
    <x v="1"/>
    <x v="1"/>
    <x v="0"/>
    <n v="16.924310200000001"/>
    <n v="96.158081999999993"/>
    <n v="850000000000"/>
    <s v="Coca Cola Cola 200ml Bottle"/>
    <x v="1"/>
    <x v="22"/>
    <s v="Cola Carbonates"/>
    <s v="BARCODE"/>
    <s v="MMK"/>
    <n v="500"/>
    <n v="416"/>
    <x v="1"/>
    <n v="84"/>
    <n v="1000"/>
    <n v="168"/>
    <n v="0.16800000000000001"/>
    <s v="mnp"/>
    <x v="1"/>
    <x v="1"/>
  </r>
  <r>
    <s v="Myanmar"/>
    <x v="1"/>
    <x v="170"/>
    <s v="b72d9006-3f9e-4a93-b05e-d23fff950215"/>
    <x v="1"/>
    <x v="1"/>
    <x v="0"/>
    <n v="16.924310200000001"/>
    <n v="96.158081999999993"/>
    <n v="8850000000000"/>
    <s v="Vita Milk Soymilk Boisson Au Soja 300ml Bottle"/>
    <x v="1"/>
    <x v="164"/>
    <s v="Soy Milk"/>
    <s v="BARCODE"/>
    <s v="MMK"/>
    <n v="1500"/>
    <n v="1350"/>
    <x v="0"/>
    <n v="150"/>
    <n v="1500"/>
    <n v="150"/>
    <n v="0.1"/>
    <s v="mnp"/>
    <x v="1"/>
    <x v="1"/>
  </r>
  <r>
    <s v="Myanmar"/>
    <x v="1"/>
    <x v="170"/>
    <s v="b72d9006-3f9e-4a93-b05e-d23fff950215"/>
    <x v="1"/>
    <x v="1"/>
    <x v="0"/>
    <n v="16.924310200000001"/>
    <n v="96.158081999999993"/>
    <n v="8880000000000"/>
    <s v="Pyaing Sharr Ma Yan Jam 50g Pack"/>
    <x v="0"/>
    <x v="178"/>
    <s v="Sweet Snacks"/>
    <s v="BARCODE"/>
    <s v="MMK"/>
    <n v="500"/>
    <n v="0"/>
    <x v="0"/>
    <n v="0"/>
    <n v="500"/>
    <n v="0"/>
    <n v="0"/>
    <s v="mnp"/>
    <x v="1"/>
    <x v="1"/>
  </r>
  <r>
    <s v="Myanmar"/>
    <x v="1"/>
    <x v="171"/>
    <s v="b72d9006-3f9e-4a93-b05e-d23fff950215"/>
    <x v="1"/>
    <x v="1"/>
    <x v="0"/>
    <n v="16.924310200000001"/>
    <n v="96.158081999999993"/>
    <n v="9510000000000"/>
    <s v="BITA Snack Prawn Stick Chilli Sauce 30g Pack"/>
    <x v="0"/>
    <x v="200"/>
    <s v="Savory Snacks"/>
    <s v="BARCODE"/>
    <s v="MMK"/>
    <n v="400"/>
    <n v="0"/>
    <x v="0"/>
    <n v="0"/>
    <n v="400"/>
    <n v="0"/>
    <n v="0"/>
    <s v="mnp"/>
    <x v="1"/>
    <x v="1"/>
  </r>
  <r>
    <s v="Myanmar"/>
    <x v="1"/>
    <x v="172"/>
    <s v="6fc11558-bf16-43e4-9791-92e4e237e2e9"/>
    <x v="2"/>
    <x v="2"/>
    <x v="0"/>
    <n v="22.000678799999999"/>
    <n v="96.074559800000003"/>
    <n v="3470000000000"/>
    <s v="Nivea Hair Color Shampoo 30ml"/>
    <x v="4"/>
    <x v="19"/>
    <s v="Hair Care"/>
    <s v="BARCODE"/>
    <s v="MMK"/>
    <n v="250"/>
    <n v="180"/>
    <x v="1"/>
    <n v="70"/>
    <n v="500"/>
    <n v="140"/>
    <n v="0.28000000000000003"/>
    <s v="mnp"/>
    <x v="2"/>
    <x v="2"/>
  </r>
  <r>
    <s v="Myanmar"/>
    <x v="1"/>
    <x v="173"/>
    <s v="6fc11558-bf16-43e4-9791-92e4e237e2e9"/>
    <x v="2"/>
    <x v="2"/>
    <x v="0"/>
    <n v="22.000678799999999"/>
    <n v="96.074559800000003"/>
    <n v="8950000000000"/>
    <s v="Oriental Kitchen Hot Korean Flavour Instant Noodle 70g Pack"/>
    <x v="0"/>
    <x v="122"/>
    <s v="Instant Foods"/>
    <s v="BARCODE"/>
    <s v="MMK"/>
    <n v="1000"/>
    <n v="895"/>
    <x v="0"/>
    <n v="105"/>
    <n v="1000"/>
    <n v="105"/>
    <n v="0.105"/>
    <s v="mnp"/>
    <x v="2"/>
    <x v="2"/>
  </r>
  <r>
    <s v="Myanmar"/>
    <x v="1"/>
    <x v="173"/>
    <s v="6fc11558-bf16-43e4-9791-92e4e237e2e9"/>
    <x v="2"/>
    <x v="2"/>
    <x v="0"/>
    <n v="22.000678799999999"/>
    <n v="96.074559800000003"/>
    <n v="6940000000000"/>
    <s v="China BBQ Sausage 42g Pack"/>
    <x v="0"/>
    <x v="5"/>
    <s v="Meat &amp; Seafood"/>
    <s v="BARCODE"/>
    <s v="MMK"/>
    <n v="300"/>
    <n v="0"/>
    <x v="1"/>
    <n v="0"/>
    <n v="600"/>
    <n v="0"/>
    <n v="0"/>
    <s v="mnp"/>
    <x v="2"/>
    <x v="2"/>
  </r>
  <r>
    <s v="Myanmar"/>
    <x v="1"/>
    <x v="173"/>
    <s v="6fc11558-bf16-43e4-9791-92e4e237e2e9"/>
    <x v="2"/>
    <x v="2"/>
    <x v="0"/>
    <n v="22.000678799999999"/>
    <n v="96.074559800000003"/>
    <n v="8830000000000"/>
    <s v="Paris Fresh Soap 1pcs"/>
    <x v="4"/>
    <x v="201"/>
    <s v="Shower and Bath Products"/>
    <s v="BARCODE"/>
    <s v="MMK"/>
    <n v="900"/>
    <n v="0"/>
    <x v="0"/>
    <n v="0"/>
    <n v="900"/>
    <n v="0"/>
    <n v="0"/>
    <s v="mnp"/>
    <x v="2"/>
    <x v="2"/>
  </r>
  <r>
    <s v="Myanmar"/>
    <x v="1"/>
    <x v="173"/>
    <s v="6fc11558-bf16-43e4-9791-92e4e237e2e9"/>
    <x v="2"/>
    <x v="2"/>
    <x v="0"/>
    <n v="22.000678799999999"/>
    <n v="96.074559800000003"/>
    <n v="8830000000000"/>
    <s v="Oki Detergent Cream Pink 360g"/>
    <x v="2"/>
    <x v="109"/>
    <s v="Laundry Supplies"/>
    <s v="BARCODE"/>
    <s v="MMK"/>
    <n v="1200"/>
    <n v="1080"/>
    <x v="0"/>
    <n v="120"/>
    <n v="1200"/>
    <n v="120"/>
    <n v="0.1"/>
    <s v="mnp"/>
    <x v="2"/>
    <x v="2"/>
  </r>
  <r>
    <s v="Cambodia"/>
    <x v="1"/>
    <x v="174"/>
    <s v="ae097ac3-096c-4223-a27e-00fb8b126a49"/>
    <x v="5"/>
    <x v="5"/>
    <x v="0"/>
    <n v="11.539256999999999"/>
    <n v="104.896548"/>
    <n v="8850000000000"/>
    <s v="Elephant Staples Office &amp; Household 1pcs"/>
    <x v="5"/>
    <x v="202"/>
    <s v="Cigarette"/>
    <s v="BARCODE"/>
    <s v="KHR"/>
    <n v="7000"/>
    <n v="6500"/>
    <x v="0"/>
    <n v="500"/>
    <n v="7000"/>
    <n v="500"/>
    <n v="7.1428570999999996E-2"/>
    <s v="mnp"/>
    <x v="3"/>
    <x v="3"/>
  </r>
  <r>
    <s v="Myanmar"/>
    <x v="1"/>
    <x v="175"/>
    <s v="b72d9006-3f9e-4a93-b05e-d23fff950215"/>
    <x v="1"/>
    <x v="1"/>
    <x v="0"/>
    <n v="16.924310200000001"/>
    <n v="96.158081999999993"/>
    <n v="8890000000000"/>
    <s v="Red Ruby Cigarette King Size 20Pcs"/>
    <x v="5"/>
    <x v="173"/>
    <s v="Cigarette"/>
    <s v="BARCODE"/>
    <s v="MMK"/>
    <n v="2100"/>
    <n v="1700"/>
    <x v="0"/>
    <n v="400"/>
    <n v="2100"/>
    <n v="400"/>
    <n v="0.19047619099999999"/>
    <s v="mnp"/>
    <x v="1"/>
    <x v="1"/>
  </r>
  <r>
    <s v="Myanmar"/>
    <x v="1"/>
    <x v="176"/>
    <s v="b72d9006-3f9e-4a93-b05e-d23fff950215"/>
    <x v="1"/>
    <x v="1"/>
    <x v="0"/>
    <n v="16.924310200000001"/>
    <n v="96.158081999999993"/>
    <n v="88020761"/>
    <s v="Mevius Original Blue Local Cigarettes 20pcs"/>
    <x v="5"/>
    <x v="78"/>
    <s v="Cigarette"/>
    <s v="BARCODE"/>
    <s v="MMK"/>
    <n v="4500"/>
    <n v="3800"/>
    <x v="0"/>
    <n v="700"/>
    <n v="4500"/>
    <n v="700"/>
    <n v="0.15555555600000001"/>
    <s v="mnp"/>
    <x v="1"/>
    <x v="1"/>
  </r>
  <r>
    <s v="Myanmar"/>
    <x v="1"/>
    <x v="177"/>
    <s v="b72d9006-3f9e-4a93-b05e-d23fff950215"/>
    <x v="1"/>
    <x v="1"/>
    <x v="0"/>
    <n v="16.924310200000001"/>
    <n v="96.158081999999993"/>
    <n v="8850000000000"/>
    <s v="Ovaltine Malted Milk 180ml Tetra"/>
    <x v="1"/>
    <x v="16"/>
    <s v="Dairy-based"/>
    <s v="BARCODE"/>
    <s v="MMK"/>
    <n v="1500"/>
    <n v="1350"/>
    <x v="0"/>
    <n v="150"/>
    <n v="1500"/>
    <n v="150"/>
    <n v="0.1"/>
    <s v="mnp"/>
    <x v="1"/>
    <x v="1"/>
  </r>
  <r>
    <s v="Myanmar"/>
    <x v="1"/>
    <x v="178"/>
    <s v="b72d9006-3f9e-4a93-b05e-d23fff950215"/>
    <x v="1"/>
    <x v="1"/>
    <x v="0"/>
    <n v="16.924310200000001"/>
    <n v="96.158081999999993"/>
    <n v="8830000000000"/>
    <s v="Max+ Lime Flavoured Carbonated Soft Drink 500ml Bottle"/>
    <x v="1"/>
    <x v="203"/>
    <s v="Fruit Flavored Carbonates"/>
    <s v="BARCODE"/>
    <s v="MMK"/>
    <n v="800"/>
    <n v="0"/>
    <x v="0"/>
    <n v="0"/>
    <n v="800"/>
    <n v="0"/>
    <n v="0"/>
    <s v="mnp"/>
    <x v="1"/>
    <x v="1"/>
  </r>
  <r>
    <s v="Myanmar"/>
    <x v="1"/>
    <x v="179"/>
    <s v="b72d9006-3f9e-4a93-b05e-d23fff950215"/>
    <x v="1"/>
    <x v="1"/>
    <x v="0"/>
    <n v="16.924310200000001"/>
    <n v="96.158081999999993"/>
    <n v="8830000000000"/>
    <s v="Pucci Custard Bun 1pcs Pack"/>
    <x v="0"/>
    <x v="18"/>
    <s v="Bakery"/>
    <s v="BARCODE"/>
    <s v="MMK"/>
    <n v="650"/>
    <n v="585"/>
    <x v="0"/>
    <n v="65"/>
    <n v="650"/>
    <n v="65"/>
    <n v="0.10000000100000001"/>
    <s v="mnp"/>
    <x v="1"/>
    <x v="1"/>
  </r>
  <r>
    <s v="Myanmar"/>
    <x v="1"/>
    <x v="180"/>
    <s v="b72d9006-3f9e-4a93-b05e-d23fff950215"/>
    <x v="1"/>
    <x v="1"/>
    <x v="0"/>
    <n v="16.924310200000001"/>
    <n v="96.158081999999993"/>
    <n v="8830000000000"/>
    <s v="Pucci Bread 1pcs Pack"/>
    <x v="0"/>
    <x v="18"/>
    <s v="Bread"/>
    <s v="BARCODE"/>
    <s v="MMK"/>
    <n v="500"/>
    <n v="450"/>
    <x v="1"/>
    <n v="50"/>
    <n v="1000"/>
    <n v="100"/>
    <n v="0.10000000100000001"/>
    <s v="mnp"/>
    <x v="1"/>
    <x v="1"/>
  </r>
  <r>
    <s v="Myanmar"/>
    <x v="1"/>
    <x v="181"/>
    <s v="6fc11558-bf16-43e4-9791-92e4e237e2e9"/>
    <x v="2"/>
    <x v="2"/>
    <x v="0"/>
    <n v="22.000678799999999"/>
    <n v="96.074559800000003"/>
    <n v="9560000000000"/>
    <s v="Kao White Fragrant Perfume Soap 85g"/>
    <x v="4"/>
    <x v="204"/>
    <s v="Shower and Bath Products"/>
    <s v="BARCODE"/>
    <s v="MMK"/>
    <n v="2000"/>
    <n v="1800"/>
    <x v="0"/>
    <n v="200"/>
    <n v="2000"/>
    <n v="200"/>
    <n v="0.1"/>
    <s v="mnp"/>
    <x v="2"/>
    <x v="2"/>
  </r>
  <r>
    <s v="Myanmar"/>
    <x v="1"/>
    <x v="182"/>
    <s v="6fc11558-bf16-43e4-9791-92e4e237e2e9"/>
    <x v="2"/>
    <x v="2"/>
    <x v="0"/>
    <n v="22.000678799999999"/>
    <n v="96.074559800000003"/>
    <n v="8850000000000"/>
    <s v="Shark Energy Drink 250ml Can"/>
    <x v="1"/>
    <x v="153"/>
    <s v="Energy Drinks"/>
    <s v="BARCODE"/>
    <s v="MMK"/>
    <n v="1400"/>
    <n v="1237"/>
    <x v="0"/>
    <n v="163"/>
    <n v="1400"/>
    <n v="163"/>
    <n v="0.11642857199999999"/>
    <s v="mnp"/>
    <x v="2"/>
    <x v="2"/>
  </r>
  <r>
    <s v="Myanmar"/>
    <x v="1"/>
    <x v="183"/>
    <s v="b72d9006-3f9e-4a93-b05e-d23fff950215"/>
    <x v="1"/>
    <x v="1"/>
    <x v="0"/>
    <n v="16.924310200000001"/>
    <n v="96.158081999999993"/>
    <n v="8860000000000"/>
    <s v="Fershay Vanilla Flavour Cake Roll 240g Box"/>
    <x v="0"/>
    <x v="146"/>
    <s v="Bakery"/>
    <s v="BARCODE"/>
    <s v="MMK"/>
    <n v="5500"/>
    <n v="4850"/>
    <x v="0"/>
    <n v="650"/>
    <n v="5500"/>
    <n v="650"/>
    <n v="0.11818181799999999"/>
    <s v="mnp"/>
    <x v="1"/>
    <x v="1"/>
  </r>
  <r>
    <s v="Myanmar"/>
    <x v="1"/>
    <x v="184"/>
    <s v="6fc11558-bf16-43e4-9791-92e4e237e2e9"/>
    <x v="2"/>
    <x v="2"/>
    <x v="0"/>
    <n v="22.000678799999999"/>
    <n v="96.074559800000003"/>
    <n v="8830000000000"/>
    <s v="Yum Yum Sour Soup Shrimp Instant Noodle 60g Pack"/>
    <x v="0"/>
    <x v="92"/>
    <s v="Instant Foods"/>
    <s v="BARCODE"/>
    <s v="MMK"/>
    <n v="500"/>
    <n v="456"/>
    <x v="1"/>
    <n v="44"/>
    <n v="1000"/>
    <n v="88"/>
    <n v="8.7999999999999995E-2"/>
    <s v="mnp"/>
    <x v="2"/>
    <x v="2"/>
  </r>
  <r>
    <s v="Myanmar"/>
    <x v="1"/>
    <x v="185"/>
    <s v="b72d9006-3f9e-4a93-b05e-d23fff950215"/>
    <x v="1"/>
    <x v="1"/>
    <x v="0"/>
    <n v="16.924310200000001"/>
    <n v="96.158081999999993"/>
    <n v="8830000000000"/>
    <s v="Zoom Mango Flavourd Drink 250ml Bottle"/>
    <x v="1"/>
    <x v="205"/>
    <s v="Coffee"/>
    <s v="BARCODE"/>
    <s v="MMK"/>
    <n v="700"/>
    <n v="595"/>
    <x v="0"/>
    <n v="105"/>
    <n v="700"/>
    <n v="105"/>
    <n v="0.15"/>
    <s v="mnp"/>
    <x v="1"/>
    <x v="1"/>
  </r>
  <r>
    <s v="Myanmar"/>
    <x v="1"/>
    <x v="186"/>
    <s v="b72d9006-3f9e-4a93-b05e-d23fff950215"/>
    <x v="1"/>
    <x v="1"/>
    <x v="0"/>
    <n v="16.924310200000001"/>
    <n v="96.158081999999993"/>
    <n v="8850000000000"/>
    <s v="M-150 Energy Drink 150ml Bottle"/>
    <x v="1"/>
    <x v="172"/>
    <s v="Energy Drinks"/>
    <s v="BARCODE"/>
    <s v="MMK"/>
    <n v="1000"/>
    <n v="810"/>
    <x v="0"/>
    <n v="190"/>
    <n v="1000"/>
    <n v="190"/>
    <n v="0.19"/>
    <s v="mnp"/>
    <x v="1"/>
    <x v="1"/>
  </r>
  <r>
    <s v="Myanmar"/>
    <x v="1"/>
    <x v="187"/>
    <s v="b72d9006-3f9e-4a93-b05e-d23fff950215"/>
    <x v="1"/>
    <x v="1"/>
    <x v="0"/>
    <n v="16.924310200000001"/>
    <n v="96.158081999999993"/>
    <n v="8850000000000"/>
    <s v="Wai Wai Instant Rice Vermicell 55g Pack"/>
    <x v="0"/>
    <x v="159"/>
    <s v="Instant Foods"/>
    <s v="BARCODE"/>
    <s v="MMK"/>
    <n v="650"/>
    <n v="540"/>
    <x v="0"/>
    <n v="110"/>
    <n v="650"/>
    <n v="110"/>
    <n v="0.169230769"/>
    <s v="mnp"/>
    <x v="1"/>
    <x v="1"/>
  </r>
  <r>
    <s v="Myanmar"/>
    <x v="1"/>
    <x v="188"/>
    <s v="b72d9006-3f9e-4a93-b05e-d23fff950215"/>
    <x v="1"/>
    <x v="1"/>
    <x v="0"/>
    <n v="16.924310200000001"/>
    <n v="96.158081999999993"/>
    <n v="8850000000000"/>
    <s v="Exit Ultra Blue Roll On 32.5ml"/>
    <x v="4"/>
    <x v="206"/>
    <s v="Deodorants and Antiperspirants"/>
    <s v="BARCODE"/>
    <s v="MMK"/>
    <n v="4000"/>
    <n v="3450"/>
    <x v="0"/>
    <n v="550"/>
    <n v="4000"/>
    <n v="550"/>
    <n v="0.13750000000000001"/>
    <s v="mnp"/>
    <x v="1"/>
    <x v="1"/>
  </r>
  <r>
    <s v="Myanmar"/>
    <x v="1"/>
    <x v="189"/>
    <s v="b72d9006-3f9e-4a93-b05e-d23fff950215"/>
    <x v="1"/>
    <x v="1"/>
    <x v="0"/>
    <n v="16.924310200000001"/>
    <n v="96.158081999999993"/>
    <n v="8830000000000"/>
    <s v="Max+ Lime Flavoured Carbonated Soft Drink 500ml Bottle"/>
    <x v="1"/>
    <x v="203"/>
    <s v="Fruit Flavored Carbonates"/>
    <s v="BARCODE"/>
    <s v="MMK"/>
    <n v="800"/>
    <n v="0"/>
    <x v="0"/>
    <n v="0"/>
    <n v="800"/>
    <n v="0"/>
    <n v="0"/>
    <s v="mnp"/>
    <x v="1"/>
    <x v="1"/>
  </r>
  <r>
    <s v="Myanmar"/>
    <x v="1"/>
    <x v="190"/>
    <s v="6fc11558-bf16-43e4-9791-92e4e237e2e9"/>
    <x v="2"/>
    <x v="2"/>
    <x v="0"/>
    <n v="22.000678799999999"/>
    <n v="96.074559800000003"/>
    <n v="6950000000000"/>
    <s v="Elaros Lafute Moisturizing 30ml"/>
    <x v="4"/>
    <x v="207"/>
    <s v="Facial Care Products"/>
    <s v="BARCODE"/>
    <s v="MMK"/>
    <n v="800"/>
    <n v="700"/>
    <x v="0"/>
    <n v="100"/>
    <n v="800"/>
    <n v="100"/>
    <n v="0.125000001"/>
    <s v="mnp"/>
    <x v="2"/>
    <x v="2"/>
  </r>
  <r>
    <s v="Myanmar"/>
    <x v="1"/>
    <x v="191"/>
    <s v="b72d9006-3f9e-4a93-b05e-d23fff950215"/>
    <x v="1"/>
    <x v="1"/>
    <x v="0"/>
    <n v="16.924310200000001"/>
    <n v="96.158081999999993"/>
    <n v="8830000000000"/>
    <s v="Pucci Oil Cake 1pcs Pack"/>
    <x v="0"/>
    <x v="18"/>
    <s v="Bakery"/>
    <s v="BARCODE"/>
    <s v="MMK"/>
    <n v="3200"/>
    <n v="2340"/>
    <x v="0"/>
    <n v="860"/>
    <n v="3200"/>
    <n v="860"/>
    <n v="0.26874999999999999"/>
    <s v="mnp"/>
    <x v="1"/>
    <x v="1"/>
  </r>
  <r>
    <s v="Myanmar"/>
    <x v="1"/>
    <x v="192"/>
    <s v="b72d9006-3f9e-4a93-b05e-d23fff950215"/>
    <x v="1"/>
    <x v="1"/>
    <x v="0"/>
    <n v="16.924310200000001"/>
    <n v="96.158081999999993"/>
    <n v="8950000000000"/>
    <s v="Mama Spicy Prawn Instant Noodles 55g Pack"/>
    <x v="0"/>
    <x v="63"/>
    <s v="Instant Foods"/>
    <s v="BARCODE"/>
    <s v="MMK"/>
    <n v="500"/>
    <n v="380"/>
    <x v="1"/>
    <n v="120"/>
    <n v="1000"/>
    <n v="240"/>
    <n v="0.23999999899999999"/>
    <s v="mnp"/>
    <x v="1"/>
    <x v="1"/>
  </r>
  <r>
    <s v="Cambodia"/>
    <x v="1"/>
    <x v="193"/>
    <s v="ae097ac3-096c-4223-a27e-00fb8b126a49"/>
    <x v="5"/>
    <x v="5"/>
    <x v="0"/>
    <n v="11.539256999999999"/>
    <n v="104.896548"/>
    <n v="8890000000000"/>
    <s v="Serena Top Choco Strawberry Cream Wafer 21g Pack"/>
    <x v="0"/>
    <x v="208"/>
    <s v="Sweet Snacks"/>
    <s v="BARCODE"/>
    <s v="KHR"/>
    <n v="500"/>
    <n v="300"/>
    <x v="0"/>
    <n v="200"/>
    <n v="500"/>
    <n v="200"/>
    <n v="0.39999999800000002"/>
    <s v="mnp"/>
    <x v="3"/>
    <x v="3"/>
  </r>
  <r>
    <s v="Cambodia"/>
    <x v="1"/>
    <x v="193"/>
    <s v="ae097ac3-096c-4223-a27e-00fb8b126a49"/>
    <x v="5"/>
    <x v="5"/>
    <x v="0"/>
    <n v="11.539256999999999"/>
    <n v="104.896548"/>
    <n v="8940000000000"/>
    <s v="Lay's Nori Seaweed Flavor 30g Pack"/>
    <x v="0"/>
    <x v="209"/>
    <s v="Savory Snacks"/>
    <s v="BARCODE"/>
    <s v="KHR"/>
    <n v="2000"/>
    <n v="0"/>
    <x v="0"/>
    <n v="0"/>
    <n v="2000"/>
    <n v="0"/>
    <n v="0"/>
    <s v="mnp"/>
    <x v="3"/>
    <x v="3"/>
  </r>
  <r>
    <s v="Myanmar"/>
    <x v="1"/>
    <x v="194"/>
    <s v="6fc11558-bf16-43e4-9791-92e4e237e2e9"/>
    <x v="2"/>
    <x v="2"/>
    <x v="0"/>
    <n v="22.000678799999999"/>
    <n v="96.074559800000003"/>
    <n v="8830000000000"/>
    <s v="Fire Dragon Energy Drink 250ml Can"/>
    <x v="1"/>
    <x v="210"/>
    <s v="Energy Drinks"/>
    <s v="BARCODE"/>
    <s v="MMK"/>
    <n v="600"/>
    <n v="550"/>
    <x v="0"/>
    <n v="50"/>
    <n v="600"/>
    <n v="50"/>
    <n v="8.3333331999999996E-2"/>
    <s v="mnp"/>
    <x v="2"/>
    <x v="2"/>
  </r>
  <r>
    <s v="Myanmar"/>
    <x v="1"/>
    <x v="195"/>
    <s v="6fc11558-bf16-43e4-9791-92e4e237e2e9"/>
    <x v="2"/>
    <x v="2"/>
    <x v="0"/>
    <n v="22.000678799999999"/>
    <n v="96.074559800000003"/>
    <n v="8830000000000"/>
    <s v="Pucci Cream Pocket 30g Bag"/>
    <x v="0"/>
    <x v="18"/>
    <s v="Bakery"/>
    <s v="BARCODE"/>
    <s v="MMK"/>
    <n v="850"/>
    <n v="750"/>
    <x v="0"/>
    <n v="100"/>
    <n v="850"/>
    <n v="100"/>
    <n v="0.11764706"/>
    <s v="mnp"/>
    <x v="2"/>
    <x v="2"/>
  </r>
  <r>
    <s v="Myanmar"/>
    <x v="1"/>
    <x v="195"/>
    <s v="6fc11558-bf16-43e4-9791-92e4e237e2e9"/>
    <x v="2"/>
    <x v="2"/>
    <x v="0"/>
    <n v="22.000678799999999"/>
    <n v="96.074559800000003"/>
    <n v="8830000000000"/>
    <s v="Pucci Cake Pizza 1pcs Pack"/>
    <x v="0"/>
    <x v="18"/>
    <s v="Bakery"/>
    <s v="BARCODE"/>
    <s v="MMK"/>
    <n v="1500"/>
    <n v="1350"/>
    <x v="0"/>
    <n v="150"/>
    <n v="1500"/>
    <n v="150"/>
    <n v="0.1"/>
    <s v="mnp"/>
    <x v="2"/>
    <x v="2"/>
  </r>
  <r>
    <s v="Myanmar"/>
    <x v="1"/>
    <x v="196"/>
    <s v="b72d9006-3f9e-4a93-b05e-d23fff950215"/>
    <x v="1"/>
    <x v="1"/>
    <x v="0"/>
    <n v="16.924310200000001"/>
    <n v="96.158081999999993"/>
    <n v="8890000000000"/>
    <s v="Herballines Olive Oil &amp; Green Tea Sun Protection &amp; Moisturizing Shampoo 6ml"/>
    <x v="4"/>
    <x v="30"/>
    <s v="Facial Care Products"/>
    <s v="BARCODE"/>
    <s v="MMK"/>
    <n v="50"/>
    <n v="45"/>
    <x v="4"/>
    <n v="5"/>
    <n v="200"/>
    <n v="20"/>
    <n v="0.100000005"/>
    <s v="mnp"/>
    <x v="1"/>
    <x v="1"/>
  </r>
  <r>
    <s v="Myanmar"/>
    <x v="1"/>
    <x v="196"/>
    <s v="b72d9006-3f9e-4a93-b05e-d23fff950215"/>
    <x v="1"/>
    <x v="1"/>
    <x v="0"/>
    <n v="16.924310200000001"/>
    <n v="96.158081999999993"/>
    <n v="88400976"/>
    <s v="Winston Dark Blue Cigarettes 20pcs"/>
    <x v="5"/>
    <x v="211"/>
    <s v="Cigarette"/>
    <s v="BARCODE"/>
    <s v="MMK"/>
    <n v="2300"/>
    <n v="2000"/>
    <x v="0"/>
    <n v="300"/>
    <n v="2300"/>
    <n v="300"/>
    <n v="0.130434783"/>
    <s v="mnp"/>
    <x v="1"/>
    <x v="1"/>
  </r>
  <r>
    <s v="Myanmar"/>
    <x v="1"/>
    <x v="197"/>
    <s v="b72d9006-3f9e-4a93-b05e-d23fff950215"/>
    <x v="1"/>
    <x v="1"/>
    <x v="0"/>
    <n v="16.924310200000001"/>
    <n v="96.158081999999993"/>
    <n v="9560000000000"/>
    <s v="Samudra Pocket Cake Chocolate Double Cream 1pcs Pack"/>
    <x v="0"/>
    <x v="126"/>
    <s v="Bakery"/>
    <s v="BARCODE"/>
    <s v="MMK"/>
    <n v="700"/>
    <n v="520"/>
    <x v="0"/>
    <n v="180"/>
    <n v="700"/>
    <n v="180"/>
    <n v="0.257142857"/>
    <s v="mnp"/>
    <x v="1"/>
    <x v="1"/>
  </r>
  <r>
    <s v="Myanmar"/>
    <x v="1"/>
    <x v="198"/>
    <s v="b72d9006-3f9e-4a93-b05e-d23fff950215"/>
    <x v="1"/>
    <x v="1"/>
    <x v="0"/>
    <n v="16.924310200000001"/>
    <n v="96.158081999999993"/>
    <n v="8840000000000"/>
    <s v="Morning Glory Cheese Coated Bread unknown Box"/>
    <x v="0"/>
    <x v="212"/>
    <s v="Bread"/>
    <s v="BARCODE"/>
    <s v="MMK"/>
    <n v="2000"/>
    <n v="1530"/>
    <x v="0"/>
    <n v="470"/>
    <n v="2000"/>
    <n v="470"/>
    <n v="0.23499999999999999"/>
    <s v="mnp"/>
    <x v="1"/>
    <x v="1"/>
  </r>
  <r>
    <s v="Myanmar"/>
    <x v="1"/>
    <x v="199"/>
    <s v="b72d9006-3f9e-4a93-b05e-d23fff950215"/>
    <x v="1"/>
    <x v="1"/>
    <x v="0"/>
    <n v="16.924310200000001"/>
    <n v="96.158081999999993"/>
    <n v="8830000000000"/>
    <s v="Pucci Pillow Bread 1pcs Pack"/>
    <x v="0"/>
    <x v="18"/>
    <s v="Bread"/>
    <s v="BARCODE"/>
    <s v="MMK"/>
    <n v="1100"/>
    <n v="990"/>
    <x v="1"/>
    <n v="110"/>
    <n v="2200"/>
    <n v="220"/>
    <n v="0.1"/>
    <s v="mnp"/>
    <x v="1"/>
    <x v="1"/>
  </r>
  <r>
    <s v="Myanmar"/>
    <x v="1"/>
    <x v="200"/>
    <s v="b72d9006-3f9e-4a93-b05e-d23fff950215"/>
    <x v="1"/>
    <x v="1"/>
    <x v="0"/>
    <n v="16.924310200000001"/>
    <n v="96.158081999999993"/>
    <n v="8950000000000"/>
    <s v="Mama Seafood Tom Yum Sichek Flavour 55g Pack"/>
    <x v="0"/>
    <x v="63"/>
    <s v="Instant Foods"/>
    <s v="BARCODE"/>
    <s v="MMK"/>
    <n v="500"/>
    <n v="370"/>
    <x v="0"/>
    <n v="130"/>
    <n v="500"/>
    <n v="130"/>
    <n v="0.26000000200000001"/>
    <s v="mnp"/>
    <x v="1"/>
    <x v="1"/>
  </r>
  <r>
    <s v="Myanmar"/>
    <x v="1"/>
    <x v="200"/>
    <s v="b72d9006-3f9e-4a93-b05e-d23fff950215"/>
    <x v="1"/>
    <x v="1"/>
    <x v="0"/>
    <n v="16.924310200000001"/>
    <n v="96.158081999999993"/>
    <n v="8830000000000"/>
    <s v="V Code Sparkling Coffee Flavored Energy Drink 1.5L Bottle"/>
    <x v="1"/>
    <x v="70"/>
    <s v="Energy Drinks"/>
    <s v="BARCODE"/>
    <s v="MMK"/>
    <n v="2400"/>
    <n v="2166"/>
    <x v="0"/>
    <n v="234"/>
    <n v="2400"/>
    <n v="234"/>
    <n v="9.7500000000000003E-2"/>
    <s v="mnp"/>
    <x v="1"/>
    <x v="1"/>
  </r>
  <r>
    <s v="Myanmar"/>
    <x v="1"/>
    <x v="201"/>
    <s v="6fc11558-bf16-43e4-9791-92e4e237e2e9"/>
    <x v="2"/>
    <x v="2"/>
    <x v="0"/>
    <n v="22.000678799999999"/>
    <n v="96.074559800000003"/>
    <n v="6300000000000"/>
    <s v="Imperial Leather Classic Bar Soap 115g"/>
    <x v="4"/>
    <x v="213"/>
    <s v="Shower and Bath Products"/>
    <s v="BARCODE"/>
    <s v="MMK"/>
    <n v="1400"/>
    <n v="1200"/>
    <x v="0"/>
    <n v="200"/>
    <n v="1400"/>
    <n v="200"/>
    <n v="0.14285714199999999"/>
    <s v="mnp"/>
    <x v="2"/>
    <x v="2"/>
  </r>
  <r>
    <s v="Myanmar"/>
    <x v="1"/>
    <x v="202"/>
    <s v="b72d9006-3f9e-4a93-b05e-d23fff950215"/>
    <x v="1"/>
    <x v="1"/>
    <x v="0"/>
    <n v="16.924310200000001"/>
    <n v="96.158081999999993"/>
    <n v="9560000000000"/>
    <s v="Easy Bites Pizza Stick Bread 60g Pack"/>
    <x v="0"/>
    <x v="214"/>
    <s v="Bakery"/>
    <s v="BARCODE"/>
    <s v="MMK"/>
    <n v="500"/>
    <n v="405"/>
    <x v="0"/>
    <n v="95"/>
    <n v="500"/>
    <n v="95"/>
    <n v="0.190000001"/>
    <s v="mnp"/>
    <x v="1"/>
    <x v="1"/>
  </r>
  <r>
    <s v="Myanmar"/>
    <x v="1"/>
    <x v="202"/>
    <s v="b72d9006-3f9e-4a93-b05e-d23fff950215"/>
    <x v="1"/>
    <x v="1"/>
    <x v="0"/>
    <n v="16.924310200000001"/>
    <n v="96.158081999999993"/>
    <n v="9560000000000"/>
    <s v="Samudra Easy Bites Chocolate Cream Bread 60g Pack"/>
    <x v="0"/>
    <x v="126"/>
    <s v="Sweet Snacks"/>
    <s v="BARCODE"/>
    <s v="MMK"/>
    <n v="500"/>
    <n v="405"/>
    <x v="0"/>
    <n v="95"/>
    <n v="500"/>
    <n v="95"/>
    <n v="0.190000001"/>
    <s v="mnp"/>
    <x v="1"/>
    <x v="1"/>
  </r>
  <r>
    <s v="Myanmar"/>
    <x v="1"/>
    <x v="203"/>
    <s v="b72d9006-3f9e-4a93-b05e-d23fff950215"/>
    <x v="1"/>
    <x v="1"/>
    <x v="0"/>
    <n v="16.924310200000001"/>
    <n v="96.158081999999993"/>
    <n v="8930000000000"/>
    <s v="Sozoll Egg &amp; Milk Cookies 256g"/>
    <x v="0"/>
    <x v="215"/>
    <s v="Sweet Snacks"/>
    <s v="BARCODE"/>
    <s v="MMK"/>
    <n v="5400"/>
    <n v="4800"/>
    <x v="0"/>
    <n v="600"/>
    <n v="5400"/>
    <n v="600"/>
    <n v="0.111111111"/>
    <s v="mnp"/>
    <x v="1"/>
    <x v="1"/>
  </r>
  <r>
    <s v="Myanmar"/>
    <x v="1"/>
    <x v="203"/>
    <s v="b72d9006-3f9e-4a93-b05e-d23fff950215"/>
    <x v="1"/>
    <x v="1"/>
    <x v="0"/>
    <n v="16.924310200000001"/>
    <n v="96.158081999999993"/>
    <n v="714000000000"/>
    <s v="Moe Toast Butter Bread 60g Pack"/>
    <x v="0"/>
    <x v="121"/>
    <s v="Bread"/>
    <s v="BARCODE"/>
    <s v="MMK"/>
    <n v="650"/>
    <n v="450"/>
    <x v="0"/>
    <n v="200"/>
    <n v="650"/>
    <n v="200"/>
    <n v="0.30769230600000003"/>
    <s v="mnp"/>
    <x v="1"/>
    <x v="1"/>
  </r>
  <r>
    <s v="Myanmar"/>
    <x v="1"/>
    <x v="203"/>
    <s v="b72d9006-3f9e-4a93-b05e-d23fff950215"/>
    <x v="1"/>
    <x v="1"/>
    <x v="0"/>
    <n v="16.924310200000001"/>
    <n v="96.158081999999993"/>
    <n v="794000000000"/>
    <s v="Moe Blueberry Sandwich 1pcs Pack"/>
    <x v="0"/>
    <x v="121"/>
    <s v="Bakery"/>
    <s v="BARCODE"/>
    <s v="MMK"/>
    <n v="800"/>
    <n v="720"/>
    <x v="0"/>
    <n v="80"/>
    <n v="800"/>
    <n v="80"/>
    <n v="9.9999999000000006E-2"/>
    <s v="mnp"/>
    <x v="1"/>
    <x v="1"/>
  </r>
  <r>
    <s v="Myanmar"/>
    <x v="1"/>
    <x v="204"/>
    <s v="b72d9006-3f9e-4a93-b05e-d23fff950215"/>
    <x v="1"/>
    <x v="1"/>
    <x v="0"/>
    <n v="16.924310200000001"/>
    <n v="96.158081999999993"/>
    <n v="8950000000000"/>
    <s v="Mama Korea Kitchen Hot &amp; Spicy Flavour Instant Noodle 60g Pack"/>
    <x v="0"/>
    <x v="63"/>
    <s v="Instant Foods"/>
    <s v="BARCODE"/>
    <s v="MMK"/>
    <n v="500"/>
    <n v="416"/>
    <x v="0"/>
    <n v="84"/>
    <n v="500"/>
    <n v="84"/>
    <n v="0.16799999800000001"/>
    <s v="mnp"/>
    <x v="1"/>
    <x v="1"/>
  </r>
  <r>
    <s v="Myanmar"/>
    <x v="1"/>
    <x v="205"/>
    <s v="b72d9006-3f9e-4a93-b05e-d23fff950215"/>
    <x v="1"/>
    <x v="1"/>
    <x v="0"/>
    <n v="16.924310200000001"/>
    <n v="96.158081999999993"/>
    <n v="8850000000000"/>
    <s v="Clorets Mint Flavour Stick Gum 13.5g Pack"/>
    <x v="0"/>
    <x v="216"/>
    <s v="Confectionery and Desserts"/>
    <s v="BARCODE"/>
    <s v="MMK"/>
    <n v="500"/>
    <n v="450"/>
    <x v="0"/>
    <n v="50"/>
    <n v="500"/>
    <n v="50"/>
    <n v="9.9999998000000007E-2"/>
    <s v="mnp"/>
    <x v="1"/>
    <x v="1"/>
  </r>
  <r>
    <s v="Myanmar"/>
    <x v="1"/>
    <x v="206"/>
    <s v="6fc11558-bf16-43e4-9791-92e4e237e2e9"/>
    <x v="2"/>
    <x v="2"/>
    <x v="0"/>
    <n v="22.000678799999999"/>
    <n v="96.074559800000003"/>
    <n v="6970000000000"/>
    <s v="Meisy Blueberry Nail Polish Remover 1pcs"/>
    <x v="4"/>
    <x v="217"/>
    <s v="Oral Care"/>
    <s v="BARCODE"/>
    <s v="MMK"/>
    <n v="600"/>
    <n v="500"/>
    <x v="0"/>
    <n v="100"/>
    <n v="600"/>
    <n v="100"/>
    <n v="0.16666666799999999"/>
    <s v="mnp"/>
    <x v="2"/>
    <x v="2"/>
  </r>
  <r>
    <s v="Myanmar"/>
    <x v="1"/>
    <x v="206"/>
    <s v="6fc11558-bf16-43e4-9791-92e4e237e2e9"/>
    <x v="2"/>
    <x v="2"/>
    <x v="0"/>
    <n v="22.000678799999999"/>
    <n v="96.074559800000003"/>
    <n v="8830000000000"/>
    <s v="Pucci Custard Bun 1pcs Pack"/>
    <x v="0"/>
    <x v="18"/>
    <s v="Bakery"/>
    <s v="BARCODE"/>
    <s v="MMK"/>
    <n v="650"/>
    <n v="600"/>
    <x v="1"/>
    <n v="50"/>
    <n v="1300"/>
    <n v="100"/>
    <n v="7.6923077000000006E-2"/>
    <s v="mnp"/>
    <x v="2"/>
    <x v="2"/>
  </r>
  <r>
    <s v="Myanmar"/>
    <x v="1"/>
    <x v="207"/>
    <s v="6fc11558-bf16-43e4-9791-92e4e237e2e9"/>
    <x v="2"/>
    <x v="2"/>
    <x v="0"/>
    <n v="22.000678799999999"/>
    <n v="96.074559800000003"/>
    <n v="8830000000000"/>
    <s v="Zayan A Nyunt Nut 1pc Pack"/>
    <x v="0"/>
    <x v="218"/>
    <s v="Bakery"/>
    <s v="BARCODE"/>
    <s v="MMK"/>
    <n v="200"/>
    <n v="0"/>
    <x v="7"/>
    <n v="0"/>
    <n v="1600"/>
    <n v="0"/>
    <n v="0"/>
    <s v="mnp"/>
    <x v="2"/>
    <x v="2"/>
  </r>
  <r>
    <s v="Myanmar"/>
    <x v="1"/>
    <x v="208"/>
    <s v="6fc11558-bf16-43e4-9791-92e4e237e2e9"/>
    <x v="2"/>
    <x v="2"/>
    <x v="0"/>
    <n v="22.000678799999999"/>
    <n v="96.074559800000003"/>
    <n v="8830000000000"/>
    <s v="Oki Detergent Cream 900g"/>
    <x v="2"/>
    <x v="109"/>
    <s v="Laundry Supplies"/>
    <s v="BARCODE"/>
    <s v="MMK"/>
    <n v="2800"/>
    <n v="2630"/>
    <x v="0"/>
    <n v="170"/>
    <n v="2800"/>
    <n v="170"/>
    <n v="6.0714285999999999E-2"/>
    <s v="mnp"/>
    <x v="2"/>
    <x v="2"/>
  </r>
  <r>
    <s v="Myanmar"/>
    <x v="1"/>
    <x v="209"/>
    <s v="6fc11558-bf16-43e4-9791-92e4e237e2e9"/>
    <x v="2"/>
    <x v="2"/>
    <x v="0"/>
    <n v="22.000678799999999"/>
    <n v="96.074559800000003"/>
    <n v="8830000000000"/>
    <s v="Vito Strawberry Soy Milk 125ml Tetra"/>
    <x v="1"/>
    <x v="195"/>
    <s v="Soy Milk"/>
    <s v="BARCODE"/>
    <s v="MMK"/>
    <n v="2900"/>
    <n v="2640"/>
    <x v="0"/>
    <n v="260"/>
    <n v="2900"/>
    <n v="260"/>
    <n v="8.9655172000000005E-2"/>
    <s v="mnp"/>
    <x v="2"/>
    <x v="2"/>
  </r>
  <r>
    <s v="Myanmar"/>
    <x v="1"/>
    <x v="209"/>
    <s v="6fc11558-bf16-43e4-9791-92e4e237e2e9"/>
    <x v="2"/>
    <x v="2"/>
    <x v="0"/>
    <n v="22.000678799999999"/>
    <n v="96.074559800000003"/>
    <n v="766000000000"/>
    <s v="Kathit Oo Shar Gyun Htoe Spicy crab mala 125g Pack"/>
    <x v="0"/>
    <x v="35"/>
    <s v="Savory Snacks"/>
    <s v="BARCODE"/>
    <s v="MMK"/>
    <n v="1200"/>
    <n v="1000"/>
    <x v="0"/>
    <n v="200"/>
    <n v="1200"/>
    <n v="200"/>
    <n v="0.16666666599999999"/>
    <s v="mnp"/>
    <x v="2"/>
    <x v="2"/>
  </r>
  <r>
    <s v="Myanmar"/>
    <x v="1"/>
    <x v="210"/>
    <s v="b72d9006-3f9e-4a93-b05e-d23fff950215"/>
    <x v="1"/>
    <x v="1"/>
    <x v="0"/>
    <n v="16.924310200000001"/>
    <n v="96.158081999999993"/>
    <n v="8830000000000"/>
    <s v="Sunday Ice Coffee 240ml Can"/>
    <x v="1"/>
    <x v="219"/>
    <s v="Ready-to-Drink Coffee"/>
    <s v="BARCODE"/>
    <s v="MMK"/>
    <n v="1700"/>
    <n v="1360"/>
    <x v="1"/>
    <n v="340"/>
    <n v="3400"/>
    <n v="680"/>
    <n v="0.2"/>
    <s v="mnp"/>
    <x v="1"/>
    <x v="1"/>
  </r>
  <r>
    <s v="Myanmar"/>
    <x v="1"/>
    <x v="210"/>
    <s v="b72d9006-3f9e-4a93-b05e-d23fff950215"/>
    <x v="1"/>
    <x v="1"/>
    <x v="0"/>
    <n v="16.924310200000001"/>
    <n v="96.158081999999993"/>
    <n v="8890000000000"/>
    <s v="Life Purified Drinking Water 1liter Bottle"/>
    <x v="1"/>
    <x v="38"/>
    <s v="Bottled Water"/>
    <s v="BARCODE"/>
    <s v="MMK"/>
    <n v="500"/>
    <n v="360"/>
    <x v="1"/>
    <n v="140"/>
    <n v="1000"/>
    <n v="280"/>
    <n v="0.280000001"/>
    <s v="mnp"/>
    <x v="1"/>
    <x v="1"/>
  </r>
  <r>
    <s v="Myanmar"/>
    <x v="1"/>
    <x v="211"/>
    <s v="b72d9006-3f9e-4a93-b05e-d23fff950215"/>
    <x v="1"/>
    <x v="1"/>
    <x v="0"/>
    <n v="16.924310200000001"/>
    <n v="96.158081999999993"/>
    <n v="4900000000000"/>
    <s v="Rocker Classic Energy Drink 260ml Can"/>
    <x v="1"/>
    <x v="192"/>
    <s v="Energy Drinks"/>
    <s v="BARCODE"/>
    <s v="MMK"/>
    <n v="650"/>
    <n v="540"/>
    <x v="1"/>
    <n v="110"/>
    <n v="1300"/>
    <n v="220"/>
    <n v="0.169230769"/>
    <s v="mnp"/>
    <x v="1"/>
    <x v="1"/>
  </r>
  <r>
    <s v="Myanmar"/>
    <x v="1"/>
    <x v="212"/>
    <s v="b72d9006-3f9e-4a93-b05e-d23fff950215"/>
    <x v="1"/>
    <x v="1"/>
    <x v="0"/>
    <n v="16.924310200000001"/>
    <n v="96.158081999999993"/>
    <n v="8830000000000"/>
    <s v="Fresko Strawberry Flavour Filled Cracker 1pcs Pack"/>
    <x v="0"/>
    <x v="189"/>
    <s v="Sweet Snacks"/>
    <s v="BARCODE"/>
    <s v="MMK"/>
    <n v="600"/>
    <n v="0"/>
    <x v="0"/>
    <n v="0"/>
    <n v="600"/>
    <n v="0"/>
    <n v="0"/>
    <s v="mnp"/>
    <x v="1"/>
    <x v="1"/>
  </r>
  <r>
    <s v="Myanmar"/>
    <x v="1"/>
    <x v="212"/>
    <s v="b72d9006-3f9e-4a93-b05e-d23fff950215"/>
    <x v="1"/>
    <x v="1"/>
    <x v="0"/>
    <n v="16.924310200000001"/>
    <n v="96.158081999999993"/>
    <n v="8850000000000"/>
    <s v="Dutchie Strawberry 1pcs Cup"/>
    <x v="1"/>
    <x v="220"/>
    <s v="Juice"/>
    <s v="BARCODE"/>
    <s v="MMK"/>
    <n v="1500"/>
    <n v="1400"/>
    <x v="0"/>
    <n v="100"/>
    <n v="1500"/>
    <n v="100"/>
    <n v="6.6666666999999999E-2"/>
    <s v="mnp"/>
    <x v="1"/>
    <x v="1"/>
  </r>
  <r>
    <s v="Myanmar"/>
    <x v="1"/>
    <x v="212"/>
    <s v="b72d9006-3f9e-4a93-b05e-d23fff950215"/>
    <x v="1"/>
    <x v="1"/>
    <x v="0"/>
    <n v="16.924310200000001"/>
    <n v="96.158081999999993"/>
    <n v="8830000000000"/>
    <s v="Pucci Pillow Bread 1pcs Pack"/>
    <x v="0"/>
    <x v="18"/>
    <s v="Bread"/>
    <s v="BARCODE"/>
    <s v="MMK"/>
    <n v="1100"/>
    <n v="990"/>
    <x v="0"/>
    <n v="110"/>
    <n v="1100"/>
    <n v="110"/>
    <n v="0.1"/>
    <s v="mnp"/>
    <x v="1"/>
    <x v="1"/>
  </r>
  <r>
    <s v="Myanmar"/>
    <x v="1"/>
    <x v="213"/>
    <s v="6fc11558-bf16-43e4-9791-92e4e237e2e9"/>
    <x v="2"/>
    <x v="2"/>
    <x v="0"/>
    <n v="22.000678799999999"/>
    <n v="96.074559800000003"/>
    <n v="6930000000000"/>
    <s v="Ahh Dry Mesh Days &amp; Night Pads Days 245ml 12pads Nights 275ml 8pads"/>
    <x v="4"/>
    <x v="221"/>
    <s v="Feminine Hygiene Products"/>
    <s v="BARCODE"/>
    <s v="MMK"/>
    <n v="2500"/>
    <n v="2275"/>
    <x v="0"/>
    <n v="225"/>
    <n v="2500"/>
    <n v="225"/>
    <n v="0.09"/>
    <s v="mnp"/>
    <x v="2"/>
    <x v="2"/>
  </r>
  <r>
    <s v="Myanmar"/>
    <x v="1"/>
    <x v="213"/>
    <s v="6fc11558-bf16-43e4-9791-92e4e237e2e9"/>
    <x v="2"/>
    <x v="2"/>
    <x v="0"/>
    <n v="22.000678799999999"/>
    <n v="96.074559800000003"/>
    <n v="8830000000000"/>
    <s v="Jasper Energy Upgrade Drink 250ml Can"/>
    <x v="1"/>
    <x v="222"/>
    <s v="Energy Drinks"/>
    <s v="BARCODE"/>
    <s v="MMK"/>
    <n v="1200"/>
    <n v="1100"/>
    <x v="1"/>
    <n v="100"/>
    <n v="2400"/>
    <n v="200"/>
    <n v="8.3333332999999996E-2"/>
    <s v="mnp"/>
    <x v="2"/>
    <x v="2"/>
  </r>
  <r>
    <s v="Myanmar"/>
    <x v="1"/>
    <x v="213"/>
    <s v="6fc11558-bf16-43e4-9791-92e4e237e2e9"/>
    <x v="2"/>
    <x v="2"/>
    <x v="0"/>
    <n v="22.000678799999999"/>
    <n v="96.074559800000003"/>
    <n v="8850000000000"/>
    <s v="Arche Pearl Cream 3g"/>
    <x v="4"/>
    <x v="223"/>
    <s v="Skin Care"/>
    <s v="BARCODE"/>
    <s v="MMK"/>
    <n v="1200"/>
    <n v="1000"/>
    <x v="0"/>
    <n v="200"/>
    <n v="1200"/>
    <n v="200"/>
    <n v="0.16666666599999999"/>
    <s v="mnp"/>
    <x v="2"/>
    <x v="2"/>
  </r>
  <r>
    <s v="Myanmar"/>
    <x v="1"/>
    <x v="214"/>
    <s v="b72d9006-3f9e-4a93-b05e-d23fff950215"/>
    <x v="1"/>
    <x v="1"/>
    <x v="0"/>
    <n v="16.924310200000001"/>
    <n v="96.158081999999993"/>
    <n v="714000000000"/>
    <s v="Moe Cheese Sandwich Bread 2pcs 1pcs Pack"/>
    <x v="0"/>
    <x v="121"/>
    <s v="Bread"/>
    <s v="BARCODE"/>
    <s v="MMK"/>
    <n v="1000"/>
    <n v="720"/>
    <x v="0"/>
    <n v="280"/>
    <n v="1000"/>
    <n v="280"/>
    <n v="0.280000001"/>
    <s v="mnp"/>
    <x v="1"/>
    <x v="1"/>
  </r>
  <r>
    <s v="Myanmar"/>
    <x v="1"/>
    <x v="215"/>
    <s v="6fc11558-bf16-43e4-9791-92e4e237e2e9"/>
    <x v="2"/>
    <x v="2"/>
    <x v="0"/>
    <n v="22.000678799999999"/>
    <n v="96.074559800000003"/>
    <n v="8890000000000"/>
    <s v="Fuji Ultra Musty Smell Cream 900g"/>
    <x v="2"/>
    <x v="14"/>
    <s v="Air Fresheners"/>
    <s v="BARCODE"/>
    <s v="MMK"/>
    <n v="2800"/>
    <n v="2700"/>
    <x v="0"/>
    <n v="100"/>
    <n v="2800"/>
    <n v="100"/>
    <n v="3.5714285999999998E-2"/>
    <s v="mnp"/>
    <x v="2"/>
    <x v="2"/>
  </r>
  <r>
    <s v="Myanmar"/>
    <x v="1"/>
    <x v="216"/>
    <s v="b72d9006-3f9e-4a93-b05e-d23fff950215"/>
    <x v="1"/>
    <x v="1"/>
    <x v="0"/>
    <n v="16.924310200000001"/>
    <n v="96.158081999999993"/>
    <n v="1770000000000"/>
    <s v="Want Want Moon Cake 75g Pack"/>
    <x v="0"/>
    <x v="224"/>
    <s v="Confectionery and Desserts"/>
    <s v="BARCODE"/>
    <s v="MMK"/>
    <n v="300"/>
    <n v="260"/>
    <x v="0"/>
    <n v="40"/>
    <n v="300"/>
    <n v="40"/>
    <n v="0.133333333"/>
    <s v="mnp"/>
    <x v="1"/>
    <x v="1"/>
  </r>
  <r>
    <s v="Myanmar"/>
    <x v="1"/>
    <x v="217"/>
    <s v="6fc11558-bf16-43e4-9791-92e4e237e2e9"/>
    <x v="2"/>
    <x v="2"/>
    <x v="0"/>
    <n v="22.000678799999999"/>
    <n v="96.074559800000003"/>
    <n v="6930000000000"/>
    <s v="Ahh Dry Mesh Days &amp; Night Pads Days 245ml 24pads Nights 275ml 16pads"/>
    <x v="4"/>
    <x v="221"/>
    <s v="Feminine Hygiene Products"/>
    <s v="BARCODE"/>
    <s v="MMK"/>
    <n v="4600"/>
    <n v="4350"/>
    <x v="0"/>
    <n v="250"/>
    <n v="4600"/>
    <n v="250"/>
    <n v="5.4347826000000002E-2"/>
    <s v="mnp"/>
    <x v="2"/>
    <x v="2"/>
  </r>
  <r>
    <s v="Myanmar"/>
    <x v="1"/>
    <x v="217"/>
    <s v="6fc11558-bf16-43e4-9791-92e4e237e2e9"/>
    <x v="2"/>
    <x v="2"/>
    <x v="0"/>
    <n v="22.000678799999999"/>
    <n v="96.074559800000003"/>
    <n v="8830000000000"/>
    <s v="V Code Sparkling Coffee Energy Drink 330ml Bottle"/>
    <x v="1"/>
    <x v="70"/>
    <s v="Energy Drinks"/>
    <s v="BARCODE"/>
    <s v="MMK"/>
    <n v="800"/>
    <n v="633"/>
    <x v="0"/>
    <n v="167"/>
    <n v="800"/>
    <n v="167"/>
    <n v="0.20874999899999999"/>
    <s v="mnp"/>
    <x v="2"/>
    <x v="2"/>
  </r>
  <r>
    <s v="Myanmar"/>
    <x v="1"/>
    <x v="218"/>
    <s v="b72d9006-3f9e-4a93-b05e-d23fff950215"/>
    <x v="1"/>
    <x v="1"/>
    <x v="0"/>
    <n v="16.924310200000001"/>
    <n v="96.158081999999993"/>
    <n v="4000000000000"/>
    <s v="Trolli Hot Dog Jelly 9g Pack"/>
    <x v="0"/>
    <x v="225"/>
    <s v="Confectionery and Desserts"/>
    <s v="BARCODE"/>
    <s v="MMK"/>
    <n v="400"/>
    <n v="291"/>
    <x v="0"/>
    <n v="109"/>
    <n v="400"/>
    <n v="109"/>
    <n v="0.27249999899999999"/>
    <s v="mnp"/>
    <x v="1"/>
    <x v="1"/>
  </r>
  <r>
    <s v="Myanmar"/>
    <x v="1"/>
    <x v="218"/>
    <s v="b72d9006-3f9e-4a93-b05e-d23fff950215"/>
    <x v="1"/>
    <x v="1"/>
    <x v="0"/>
    <n v="16.924310200000001"/>
    <n v="96.158081999999993"/>
    <n v="8940000000000"/>
    <s v="Richy Wismo Biscuit Stick Strawberry Ice Cream 22g Box"/>
    <x v="0"/>
    <x v="226"/>
    <s v="Sweet Snacks"/>
    <s v="BARCODE"/>
    <s v="MMK"/>
    <n v="700"/>
    <n v="585"/>
    <x v="0"/>
    <n v="115"/>
    <n v="700"/>
    <n v="115"/>
    <n v="0.164285714"/>
    <s v="mnp"/>
    <x v="1"/>
    <x v="1"/>
  </r>
  <r>
    <s v="Myanmar"/>
    <x v="1"/>
    <x v="218"/>
    <s v="b72d9006-3f9e-4a93-b05e-d23fff950215"/>
    <x v="1"/>
    <x v="1"/>
    <x v="0"/>
    <n v="16.924310200000001"/>
    <n v="96.158081999999993"/>
    <n v="4900000000000"/>
    <s v="Funny Castle Pudding Jelly Unknown Pack"/>
    <x v="0"/>
    <x v="227"/>
    <s v="Confectionery and Desserts"/>
    <s v="BARCODE"/>
    <s v="MMK"/>
    <n v="250"/>
    <n v="185"/>
    <x v="0"/>
    <n v="65"/>
    <n v="250"/>
    <n v="65"/>
    <n v="0.26000000200000001"/>
    <s v="mnp"/>
    <x v="1"/>
    <x v="1"/>
  </r>
  <r>
    <s v="Myanmar"/>
    <x v="1"/>
    <x v="218"/>
    <s v="b72d9006-3f9e-4a93-b05e-d23fff950215"/>
    <x v="1"/>
    <x v="1"/>
    <x v="0"/>
    <n v="16.924310200000001"/>
    <n v="96.158081999999993"/>
    <n v="8850000000000"/>
    <s v="Jinny Jinny Fruits Flavoured Candy Tamarind 1pcs Bottle"/>
    <x v="0"/>
    <x v="228"/>
    <s v="Food and Beverages"/>
    <s v="BARCODE"/>
    <s v="MMK"/>
    <n v="500"/>
    <n v="450"/>
    <x v="0"/>
    <n v="50"/>
    <n v="500"/>
    <n v="50"/>
    <n v="9.9999998000000007E-2"/>
    <s v="mnp"/>
    <x v="1"/>
    <x v="1"/>
  </r>
  <r>
    <s v="Myanmar"/>
    <x v="1"/>
    <x v="218"/>
    <s v="b72d9006-3f9e-4a93-b05e-d23fff950215"/>
    <x v="1"/>
    <x v="1"/>
    <x v="0"/>
    <n v="16.924310200000001"/>
    <n v="96.158081999999993"/>
    <n v="714000000000"/>
    <s v="Shar Gyun Htoe Hot Spicy Potato Chip 54g Pack"/>
    <x v="0"/>
    <x v="7"/>
    <s v="Savory Snacks"/>
    <s v="BARCODE"/>
    <s v="MMK"/>
    <n v="700"/>
    <n v="600"/>
    <x v="0"/>
    <n v="100"/>
    <n v="700"/>
    <n v="100"/>
    <n v="0.14285714399999999"/>
    <s v="mnp"/>
    <x v="1"/>
    <x v="1"/>
  </r>
  <r>
    <s v="Myanmar"/>
    <x v="1"/>
    <x v="218"/>
    <s v="b72d9006-3f9e-4a93-b05e-d23fff950215"/>
    <x v="1"/>
    <x v="1"/>
    <x v="0"/>
    <n v="16.924310200000001"/>
    <n v="96.158081999999993"/>
    <n v="714000000000"/>
    <s v="Shar Gyun Htoe BBQ Yummy Potato Chip 54g Pack"/>
    <x v="0"/>
    <x v="7"/>
    <s v="Savory Snacks"/>
    <s v="BARCODE"/>
    <s v="MMK"/>
    <n v="700"/>
    <n v="600"/>
    <x v="0"/>
    <n v="100"/>
    <n v="700"/>
    <n v="100"/>
    <n v="0.14285714399999999"/>
    <s v="mnp"/>
    <x v="1"/>
    <x v="1"/>
  </r>
  <r>
    <s v="Myanmar"/>
    <x v="1"/>
    <x v="219"/>
    <s v="b72d9006-3f9e-4a93-b05e-d23fff950215"/>
    <x v="1"/>
    <x v="1"/>
    <x v="0"/>
    <n v="16.924310200000001"/>
    <n v="96.158081999999993"/>
    <n v="9500000000000"/>
    <s v="Duya Premiun Cigarettes 20rolls"/>
    <x v="5"/>
    <x v="229"/>
    <s v="Cigarette"/>
    <s v="BARCODE"/>
    <s v="MMK"/>
    <n v="1000"/>
    <n v="900"/>
    <x v="0"/>
    <n v="100"/>
    <n v="1000"/>
    <n v="100"/>
    <n v="0.10000000100000001"/>
    <s v="mnp"/>
    <x v="1"/>
    <x v="1"/>
  </r>
  <r>
    <s v="Myanmar"/>
    <x v="1"/>
    <x v="219"/>
    <s v="b72d9006-3f9e-4a93-b05e-d23fff950215"/>
    <x v="1"/>
    <x v="1"/>
    <x v="0"/>
    <n v="16.924310200000001"/>
    <n v="96.158081999999993"/>
    <n v="8830000000000"/>
    <s v="Pucci Custard Bun 1pcs Pack"/>
    <x v="0"/>
    <x v="18"/>
    <s v="Bakery"/>
    <s v="BARCODE"/>
    <s v="MMK"/>
    <n v="650"/>
    <n v="585"/>
    <x v="0"/>
    <n v="65"/>
    <n v="650"/>
    <n v="65"/>
    <n v="0.10000000100000001"/>
    <s v="mnp"/>
    <x v="1"/>
    <x v="1"/>
  </r>
  <r>
    <s v="Myanmar"/>
    <x v="1"/>
    <x v="220"/>
    <s v="b72d9006-3f9e-4a93-b05e-d23fff950215"/>
    <x v="1"/>
    <x v="1"/>
    <x v="0"/>
    <n v="16.924310200000001"/>
    <n v="96.158081999999993"/>
    <n v="4260000000000"/>
    <s v="Oris Ice Plus Cigarettes 1pcs"/>
    <x v="5"/>
    <x v="230"/>
    <s v="Cigarette"/>
    <s v="BARCODE"/>
    <s v="MMK"/>
    <n v="2200"/>
    <n v="1900"/>
    <x v="0"/>
    <n v="300"/>
    <n v="2200"/>
    <n v="300"/>
    <n v="0.13636363600000001"/>
    <s v="mnp"/>
    <x v="1"/>
    <x v="1"/>
  </r>
  <r>
    <s v="Myanmar"/>
    <x v="1"/>
    <x v="221"/>
    <s v="b72d9006-3f9e-4a93-b05e-d23fff950215"/>
    <x v="1"/>
    <x v="1"/>
    <x v="0"/>
    <n v="16.924310200000001"/>
    <n v="96.158081999999993"/>
    <n v="9780000000000"/>
    <s v="Shwe Kaung Kin Yogurt 300ml Bottle"/>
    <x v="1"/>
    <x v="125"/>
    <s v="Dairy-based"/>
    <s v="BARCODE"/>
    <s v="MMK"/>
    <n v="1600"/>
    <n v="1400"/>
    <x v="0"/>
    <n v="200"/>
    <n v="1600"/>
    <n v="200"/>
    <n v="0.125"/>
    <s v="mnp"/>
    <x v="1"/>
    <x v="1"/>
  </r>
  <r>
    <s v="Myanmar"/>
    <x v="1"/>
    <x v="222"/>
    <s v="b72d9006-3f9e-4a93-b05e-d23fff950215"/>
    <x v="1"/>
    <x v="1"/>
    <x v="0"/>
    <n v="16.924310200000001"/>
    <n v="96.158081999999993"/>
    <n v="8850000000000"/>
    <s v="Queen Queen Jelly 135g Jar"/>
    <x v="0"/>
    <x v="231"/>
    <s v="Asian Specialty"/>
    <s v="BARCODE"/>
    <s v="MMK"/>
    <n v="3000"/>
    <n v="2700"/>
    <x v="0"/>
    <n v="300"/>
    <n v="3000"/>
    <n v="300"/>
    <n v="0.1"/>
    <s v="mnp"/>
    <x v="1"/>
    <x v="1"/>
  </r>
  <r>
    <s v="Myanmar"/>
    <x v="1"/>
    <x v="223"/>
    <s v="b72d9006-3f9e-4a93-b05e-d23fff950215"/>
    <x v="1"/>
    <x v="1"/>
    <x v="0"/>
    <n v="16.924310200000001"/>
    <n v="96.158081999999993"/>
    <n v="8950000000000"/>
    <s v="Lydia Emergency Contraceptive / Day-After Pill 1.5mg"/>
    <x v="3"/>
    <x v="232"/>
    <s v="Medicines"/>
    <s v="BARCODE"/>
    <s v="MMK"/>
    <n v="1500"/>
    <n v="1100"/>
    <x v="0"/>
    <n v="400"/>
    <n v="1500"/>
    <n v="400"/>
    <n v="0.26666666700000002"/>
    <s v="mnp"/>
    <x v="1"/>
    <x v="1"/>
  </r>
  <r>
    <s v="Myanmar"/>
    <x v="1"/>
    <x v="224"/>
    <s v="b400f1c1-8cf7-47cc-acc4-b1864f852225"/>
    <x v="3"/>
    <x v="3"/>
    <x v="0"/>
    <n v="22.017021100000001"/>
    <n v="96.092445499999997"/>
    <n v="8890000000000"/>
    <s v="Life Purified Drinking Water 350ml Bottle"/>
    <x v="1"/>
    <x v="38"/>
    <s v="Bottled Water"/>
    <s v="BARCODE"/>
    <s v="MMK"/>
    <n v="300"/>
    <n v="0"/>
    <x v="0"/>
    <n v="0"/>
    <n v="300"/>
    <n v="0"/>
    <n v="0"/>
    <s v="mnp"/>
    <x v="0"/>
    <x v="0"/>
  </r>
  <r>
    <s v="Myanmar"/>
    <x v="1"/>
    <x v="225"/>
    <s v="b72d9006-3f9e-4a93-b05e-d23fff950215"/>
    <x v="1"/>
    <x v="1"/>
    <x v="0"/>
    <n v="16.924310200000001"/>
    <n v="96.158081999999993"/>
    <n v="8850000000000"/>
    <s v="Nestle Milo Chocolate Malted Powder 26g Sachet"/>
    <x v="1"/>
    <x v="89"/>
    <s v="Dairy-based"/>
    <s v="BARCODE"/>
    <s v="MMK"/>
    <n v="800"/>
    <n v="766"/>
    <x v="0"/>
    <n v="34"/>
    <n v="800"/>
    <n v="34"/>
    <n v="4.2500000000000003E-2"/>
    <s v="mnp"/>
    <x v="1"/>
    <x v="1"/>
  </r>
  <r>
    <s v="Myanmar"/>
    <x v="1"/>
    <x v="225"/>
    <s v="b72d9006-3f9e-4a93-b05e-d23fff950215"/>
    <x v="1"/>
    <x v="1"/>
    <x v="0"/>
    <n v="16.924310200000001"/>
    <n v="96.158081999999993"/>
    <n v="8830000000000"/>
    <s v="One Tea Milk 18.5g Sachet"/>
    <x v="1"/>
    <x v="138"/>
    <s v="Beverages"/>
    <s v="BARCODE"/>
    <s v="MMK"/>
    <n v="200"/>
    <n v="130"/>
    <x v="0"/>
    <n v="70"/>
    <n v="200"/>
    <n v="70"/>
    <n v="0.350000003"/>
    <s v="mnp"/>
    <x v="1"/>
    <x v="1"/>
  </r>
  <r>
    <s v="Myanmar"/>
    <x v="1"/>
    <x v="226"/>
    <s v="b72d9006-3f9e-4a93-b05e-d23fff950215"/>
    <x v="1"/>
    <x v="1"/>
    <x v="0"/>
    <n v="16.924310200000001"/>
    <n v="96.158081999999993"/>
    <n v="8830000000000"/>
    <s v="Good Morning Yellow Bean Paste Puff Pastry 38gx5 Pack"/>
    <x v="0"/>
    <x v="68"/>
    <s v="Savory Snacks"/>
    <s v="BARCODE"/>
    <s v="MMK"/>
    <n v="1500"/>
    <n v="1400"/>
    <x v="0"/>
    <n v="100"/>
    <n v="1500"/>
    <n v="100"/>
    <n v="6.6666666999999999E-2"/>
    <s v="mnp"/>
    <x v="1"/>
    <x v="1"/>
  </r>
  <r>
    <s v="Myanmar"/>
    <x v="1"/>
    <x v="227"/>
    <s v="b72d9006-3f9e-4a93-b05e-d23fff950215"/>
    <x v="1"/>
    <x v="1"/>
    <x v="0"/>
    <n v="16.924310200000001"/>
    <n v="96.158081999999993"/>
    <n v="9560000000000"/>
    <s v="Samudra Easy Bites Chocolate Cream Bread 60g Pack"/>
    <x v="0"/>
    <x v="126"/>
    <s v="Sweet Snacks"/>
    <s v="BARCODE"/>
    <s v="MMK"/>
    <n v="500"/>
    <n v="405"/>
    <x v="1"/>
    <n v="95"/>
    <n v="1000"/>
    <n v="190"/>
    <n v="0.19"/>
    <s v="mnp"/>
    <x v="1"/>
    <x v="1"/>
  </r>
  <r>
    <s v="Myanmar"/>
    <x v="1"/>
    <x v="228"/>
    <s v="6fc11558-bf16-43e4-9791-92e4e237e2e9"/>
    <x v="2"/>
    <x v="2"/>
    <x v="0"/>
    <n v="22.000678799999999"/>
    <n v="96.074559800000003"/>
    <n v="8830000000000"/>
    <s v="May May Baby Wipes 450g"/>
    <x v="4"/>
    <x v="233"/>
    <s v="Baby Care Products"/>
    <s v="BARCODE"/>
    <s v="MMK"/>
    <n v="1900"/>
    <n v="1681"/>
    <x v="0"/>
    <n v="219"/>
    <n v="1900"/>
    <n v="219"/>
    <n v="0.115263158"/>
    <s v="mnp"/>
    <x v="2"/>
    <x v="2"/>
  </r>
  <r>
    <s v="Myanmar"/>
    <x v="1"/>
    <x v="229"/>
    <s v="6fc11558-bf16-43e4-9791-92e4e237e2e9"/>
    <x v="2"/>
    <x v="2"/>
    <x v="0"/>
    <n v="22.000678799999999"/>
    <n v="96.074559800000003"/>
    <n v="8890000000000"/>
    <s v="Fuji Ultra Indoor Drying Detergent cream 400g"/>
    <x v="2"/>
    <x v="14"/>
    <s v="Laundry Supplies"/>
    <s v="BARCODE"/>
    <s v="MMK"/>
    <n v="1100"/>
    <n v="1050"/>
    <x v="0"/>
    <n v="50"/>
    <n v="1100"/>
    <n v="50"/>
    <n v="4.5454544999999999E-2"/>
    <s v="mnp"/>
    <x v="2"/>
    <x v="2"/>
  </r>
  <r>
    <s v="Myanmar"/>
    <x v="1"/>
    <x v="230"/>
    <s v="b72d9006-3f9e-4a93-b05e-d23fff950215"/>
    <x v="1"/>
    <x v="1"/>
    <x v="0"/>
    <n v="16.924310200000001"/>
    <n v="96.158081999999993"/>
    <n v="88020761"/>
    <s v="Mevius Original Blue Local Cigarettes 20pcs"/>
    <x v="5"/>
    <x v="78"/>
    <s v="Cigarette"/>
    <s v="BARCODE"/>
    <s v="MMK"/>
    <n v="4500"/>
    <n v="3800"/>
    <x v="0"/>
    <n v="700"/>
    <n v="4500"/>
    <n v="700"/>
    <n v="0.15555555600000001"/>
    <s v="mnp"/>
    <x v="1"/>
    <x v="1"/>
  </r>
  <r>
    <s v="Myanmar"/>
    <x v="1"/>
    <x v="231"/>
    <s v="b72d9006-3f9e-4a93-b05e-d23fff950215"/>
    <x v="1"/>
    <x v="1"/>
    <x v="0"/>
    <n v="16.924310200000001"/>
    <n v="96.158081999999993"/>
    <n v="8840000000000"/>
    <s v="Dingwang Snow Cookies 358g Pack"/>
    <x v="0"/>
    <x v="234"/>
    <s v="Sweet Snacks"/>
    <s v="BARCODE"/>
    <s v="MMK"/>
    <n v="3700"/>
    <n v="2900"/>
    <x v="0"/>
    <n v="800"/>
    <n v="3700"/>
    <n v="800"/>
    <n v="0.21621621599999999"/>
    <s v="mnp"/>
    <x v="1"/>
    <x v="1"/>
  </r>
  <r>
    <s v="Myanmar"/>
    <x v="1"/>
    <x v="232"/>
    <s v="b72d9006-3f9e-4a93-b05e-d23fff950215"/>
    <x v="1"/>
    <x v="1"/>
    <x v="0"/>
    <n v="16.924310200000001"/>
    <n v="96.158081999999993"/>
    <n v="8830000000000"/>
    <s v="Asia Yoshi Strawberry Flavour Milk Drink 200ml Bottle"/>
    <x v="1"/>
    <x v="235"/>
    <s v="Dairy-based"/>
    <s v="BARCODE"/>
    <s v="MMK"/>
    <n v="700"/>
    <n v="540"/>
    <x v="0"/>
    <n v="160"/>
    <n v="700"/>
    <n v="160"/>
    <n v="0.22857142799999999"/>
    <s v="mnp"/>
    <x v="1"/>
    <x v="1"/>
  </r>
  <r>
    <s v="Myanmar"/>
    <x v="1"/>
    <x v="233"/>
    <s v="b72d9006-3f9e-4a93-b05e-d23fff950215"/>
    <x v="1"/>
    <x v="1"/>
    <x v="0"/>
    <n v="16.924310200000001"/>
    <n v="96.158081999999993"/>
    <n v="8840000000000"/>
    <s v="May Yee Mon Eggplant Fish paste 50g Bag"/>
    <x v="0"/>
    <x v="236"/>
    <s v="Savory Snacks"/>
    <s v="BARCODE"/>
    <s v="MMK"/>
    <n v="1000"/>
    <n v="860"/>
    <x v="0"/>
    <n v="140"/>
    <n v="1000"/>
    <n v="140"/>
    <n v="0.14000000000000001"/>
    <s v="mnp"/>
    <x v="1"/>
    <x v="1"/>
  </r>
  <r>
    <s v="Myanmar"/>
    <x v="1"/>
    <x v="233"/>
    <s v="b72d9006-3f9e-4a93-b05e-d23fff950215"/>
    <x v="1"/>
    <x v="1"/>
    <x v="0"/>
    <n v="16.924310200000001"/>
    <n v="96.158081999999993"/>
    <n v="8840000000000"/>
    <s v="Za Lone Gyi Paste For Roselle 40g Pack"/>
    <x v="0"/>
    <x v="237"/>
    <s v="Sweet Snacks"/>
    <s v="BARCODE"/>
    <s v="MMK"/>
    <n v="500"/>
    <n v="350"/>
    <x v="0"/>
    <n v="150"/>
    <n v="500"/>
    <n v="150"/>
    <n v="0.29999999900000002"/>
    <s v="mnp"/>
    <x v="1"/>
    <x v="1"/>
  </r>
  <r>
    <s v="Myanmar"/>
    <x v="1"/>
    <x v="233"/>
    <s v="b72d9006-3f9e-4a93-b05e-d23fff950215"/>
    <x v="1"/>
    <x v="1"/>
    <x v="0"/>
    <n v="16.924310200000001"/>
    <n v="96.158081999999993"/>
    <n v="8840000000000"/>
    <s v="Za Lone Gyi Fresh Mango Spicy Fish Paste 40g x 10pcd Pack"/>
    <x v="0"/>
    <x v="237"/>
    <s v="Instant Foods"/>
    <s v="BARCODE"/>
    <s v="MMK"/>
    <n v="500"/>
    <n v="350"/>
    <x v="0"/>
    <n v="150"/>
    <n v="500"/>
    <n v="150"/>
    <n v="0.29999999900000002"/>
    <s v="mnp"/>
    <x v="1"/>
    <x v="1"/>
  </r>
  <r>
    <s v="Myanmar"/>
    <x v="1"/>
    <x v="233"/>
    <s v="b72d9006-3f9e-4a93-b05e-d23fff950215"/>
    <x v="1"/>
    <x v="1"/>
    <x v="0"/>
    <n v="16.924310200000001"/>
    <n v="96.158081999999993"/>
    <n v="8840000000000"/>
    <s v="Za Lone Gyi Paste For Fish &amp; Chilli Curry 40g Pack"/>
    <x v="0"/>
    <x v="237"/>
    <s v="Savory Snacks"/>
    <s v="BARCODE"/>
    <s v="MMK"/>
    <n v="500"/>
    <n v="450"/>
    <x v="0"/>
    <n v="50"/>
    <n v="500"/>
    <n v="50"/>
    <n v="9.9999998000000007E-2"/>
    <s v="mnp"/>
    <x v="1"/>
    <x v="1"/>
  </r>
  <r>
    <s v="Myanmar"/>
    <x v="1"/>
    <x v="234"/>
    <s v="b72d9006-3f9e-4a93-b05e-d23fff950215"/>
    <x v="1"/>
    <x v="1"/>
    <x v="0"/>
    <n v="16.924310200000001"/>
    <n v="96.158081999999993"/>
    <n v="9550000000000"/>
    <s v="Trio Coffee Candy 10pcs 40g Pack"/>
    <x v="0"/>
    <x v="238"/>
    <s v="Confectionery and Desserts"/>
    <s v="BARCODE"/>
    <s v="MMK"/>
    <n v="650"/>
    <n v="545"/>
    <x v="0"/>
    <n v="105"/>
    <n v="650"/>
    <n v="105"/>
    <n v="0.16153846199999999"/>
    <s v="mnp"/>
    <x v="1"/>
    <x v="1"/>
  </r>
  <r>
    <s v="Myanmar"/>
    <x v="1"/>
    <x v="234"/>
    <s v="b72d9006-3f9e-4a93-b05e-d23fff950215"/>
    <x v="1"/>
    <x v="1"/>
    <x v="0"/>
    <n v="16.924310200000001"/>
    <n v="96.158081999999993"/>
    <n v="8840000000000"/>
    <s v="Smile Tissue 270ply x 10pcs"/>
    <x v="2"/>
    <x v="34"/>
    <s v="Cleaning Supplies"/>
    <s v="BARCODE"/>
    <s v="MMK"/>
    <n v="800"/>
    <n v="680"/>
    <x v="0"/>
    <n v="120"/>
    <n v="800"/>
    <n v="120"/>
    <n v="0.14999999899999999"/>
    <s v="mnp"/>
    <x v="1"/>
    <x v="1"/>
  </r>
  <r>
    <s v="Myanmar"/>
    <x v="1"/>
    <x v="235"/>
    <s v="b400f1c1-8cf7-47cc-acc4-b1864f852225"/>
    <x v="3"/>
    <x v="3"/>
    <x v="0"/>
    <n v="22.017021100000001"/>
    <n v="96.092445499999997"/>
    <n v="9590000000000"/>
    <s v="Shwe Mann Thu Premium Box Myanmar Traditional Cheroot 10pcs"/>
    <x v="5"/>
    <x v="239"/>
    <s v="Cigarette"/>
    <s v="BARCODE"/>
    <s v="MMK"/>
    <n v="1100"/>
    <n v="0"/>
    <x v="3"/>
    <n v="0"/>
    <n v="3300"/>
    <n v="0"/>
    <n v="0"/>
    <s v="mnp"/>
    <x v="0"/>
    <x v="0"/>
  </r>
  <r>
    <s v="Myanmar"/>
    <x v="1"/>
    <x v="236"/>
    <s v="b72d9006-3f9e-4a93-b05e-d23fff950215"/>
    <x v="1"/>
    <x v="1"/>
    <x v="0"/>
    <n v="16.924310200000001"/>
    <n v="96.158081999999993"/>
    <n v="9720000000000"/>
    <s v="Shwe Nwar Lay Organic Yogurt With Sugar 250ml Bottle"/>
    <x v="1"/>
    <x v="174"/>
    <s v="Dairy-based"/>
    <s v="BARCODE"/>
    <s v="MMK"/>
    <n v="1250"/>
    <n v="900"/>
    <x v="1"/>
    <n v="350"/>
    <n v="2500"/>
    <n v="700"/>
    <n v="0.28000000000000003"/>
    <s v="mnp"/>
    <x v="1"/>
    <x v="1"/>
  </r>
  <r>
    <s v="Myanmar"/>
    <x v="1"/>
    <x v="237"/>
    <s v="b72d9006-3f9e-4a93-b05e-d23fff950215"/>
    <x v="1"/>
    <x v="1"/>
    <x v="0"/>
    <n v="16.924310200000001"/>
    <n v="96.158081999999993"/>
    <n v="36896798295"/>
    <s v="Sky Butter Breads 50g Pack"/>
    <x v="0"/>
    <x v="66"/>
    <s v="Sweet Snacks"/>
    <s v="BARCODE"/>
    <s v="MMK"/>
    <n v="500"/>
    <n v="410"/>
    <x v="0"/>
    <n v="90"/>
    <n v="500"/>
    <n v="90"/>
    <n v="0.17999999799999999"/>
    <s v="mnp"/>
    <x v="1"/>
    <x v="1"/>
  </r>
  <r>
    <s v="Myanmar"/>
    <x v="1"/>
    <x v="237"/>
    <s v="b72d9006-3f9e-4a93-b05e-d23fff950215"/>
    <x v="1"/>
    <x v="1"/>
    <x v="0"/>
    <n v="16.924310200000001"/>
    <n v="96.158081999999993"/>
    <n v="8840000000000"/>
    <s v="Smile Tissue 270ply x 10pcs"/>
    <x v="2"/>
    <x v="34"/>
    <s v="Cleaning Supplies"/>
    <s v="BARCODE"/>
    <s v="MMK"/>
    <n v="800"/>
    <n v="680"/>
    <x v="0"/>
    <n v="120"/>
    <n v="800"/>
    <n v="120"/>
    <n v="0.14999999899999999"/>
    <s v="mnp"/>
    <x v="1"/>
    <x v="1"/>
  </r>
  <r>
    <s v="Myanmar"/>
    <x v="1"/>
    <x v="238"/>
    <s v="b72d9006-3f9e-4a93-b05e-d23fff950215"/>
    <x v="1"/>
    <x v="1"/>
    <x v="0"/>
    <n v="16.924310200000001"/>
    <n v="96.158081999999993"/>
    <n v="8830000000000"/>
    <s v="Pucci Custard Bun 1pcs Pack"/>
    <x v="0"/>
    <x v="18"/>
    <s v="Bakery"/>
    <s v="BARCODE"/>
    <s v="MMK"/>
    <n v="650"/>
    <n v="585"/>
    <x v="0"/>
    <n v="65"/>
    <n v="650"/>
    <n v="65"/>
    <n v="0.10000000100000001"/>
    <s v="mnp"/>
    <x v="1"/>
    <x v="1"/>
  </r>
  <r>
    <s v="Myanmar"/>
    <x v="1"/>
    <x v="239"/>
    <s v="b72d9006-3f9e-4a93-b05e-d23fff950215"/>
    <x v="1"/>
    <x v="1"/>
    <x v="0"/>
    <n v="16.924310200000001"/>
    <n v="96.158081999999993"/>
    <n v="6970000000000"/>
    <s v="new product"/>
    <x v="4"/>
    <x v="77"/>
    <e v="#N/A"/>
    <s v="BARCODE"/>
    <s v="MMK"/>
    <n v="750"/>
    <n v="650"/>
    <x v="0"/>
    <n v="100"/>
    <n v="750"/>
    <n v="100"/>
    <n v="0.133333334"/>
    <s v="mnp"/>
    <x v="1"/>
    <x v="1"/>
  </r>
  <r>
    <s v="Myanmar"/>
    <x v="1"/>
    <x v="240"/>
    <s v="b72d9006-3f9e-4a93-b05e-d23fff950215"/>
    <x v="1"/>
    <x v="1"/>
    <x v="0"/>
    <n v="16.924310200000001"/>
    <n v="96.158081999999993"/>
    <n v="9000000000000"/>
    <s v="Pocari Sweat Ion Supply Drink 500ml Bottle"/>
    <x v="1"/>
    <x v="155"/>
    <s v="Electrolytes"/>
    <s v="BARCODE"/>
    <s v="MMK"/>
    <n v="1750"/>
    <n v="1600"/>
    <x v="5"/>
    <n v="150"/>
    <n v="17500"/>
    <n v="1500"/>
    <n v="8.5714286000000001E-2"/>
    <s v="mnp"/>
    <x v="1"/>
    <x v="1"/>
  </r>
  <r>
    <s v="Myanmar"/>
    <x v="1"/>
    <x v="241"/>
    <s v="b72d9006-3f9e-4a93-b05e-d23fff950215"/>
    <x v="1"/>
    <x v="1"/>
    <x v="0"/>
    <n v="16.924310200000001"/>
    <n v="96.158081999999993"/>
    <n v="8830000000000"/>
    <s v="Yum Yum Jumbo Tom Yum Kung Creamy Flavour 63g Pack"/>
    <x v="0"/>
    <x v="240"/>
    <s v="Instant Foods"/>
    <s v="BARCODE"/>
    <s v="MMK"/>
    <n v="700"/>
    <n v="556"/>
    <x v="0"/>
    <n v="144"/>
    <n v="700"/>
    <n v="144"/>
    <n v="0.205714285"/>
    <s v="mnp"/>
    <x v="1"/>
    <x v="1"/>
  </r>
  <r>
    <s v="Myanmar"/>
    <x v="1"/>
    <x v="242"/>
    <s v="b72d9006-3f9e-4a93-b05e-d23fff950215"/>
    <x v="1"/>
    <x v="1"/>
    <x v="0"/>
    <n v="16.924310200000001"/>
    <n v="96.158081999999993"/>
    <n v="9560000000000"/>
    <s v="Samudra Easy Bites Chocolate Cream Bread 60g Pack"/>
    <x v="0"/>
    <x v="126"/>
    <s v="Sweet Snacks"/>
    <s v="BARCODE"/>
    <s v="MMK"/>
    <n v="500"/>
    <n v="405"/>
    <x v="0"/>
    <n v="95"/>
    <n v="500"/>
    <n v="95"/>
    <n v="0.190000001"/>
    <s v="mnp"/>
    <x v="1"/>
    <x v="1"/>
  </r>
  <r>
    <s v="Myanmar"/>
    <x v="1"/>
    <x v="243"/>
    <s v="b72d9006-3f9e-4a93-b05e-d23fff950215"/>
    <x v="1"/>
    <x v="1"/>
    <x v="0"/>
    <n v="16.924310200000001"/>
    <n v="96.158081999999993"/>
    <n v="8830000000000"/>
    <s v="Good Morning Butter Cake 55g Pack"/>
    <x v="0"/>
    <x v="68"/>
    <s v="Bakery"/>
    <s v="BARCODE"/>
    <s v="MMK"/>
    <n v="700"/>
    <n v="600"/>
    <x v="0"/>
    <n v="100"/>
    <n v="700"/>
    <n v="100"/>
    <n v="0.14285714399999999"/>
    <s v="mnp"/>
    <x v="1"/>
    <x v="1"/>
  </r>
  <r>
    <s v="Myanmar"/>
    <x v="1"/>
    <x v="244"/>
    <s v="b72d9006-3f9e-4a93-b05e-d23fff950215"/>
    <x v="1"/>
    <x v="1"/>
    <x v="0"/>
    <n v="16.924310200000001"/>
    <n v="96.158081999999993"/>
    <n v="9560000000000"/>
    <s v="Samudra Bread Sandwich With Blueberry Flavored Cream Unknown Pack"/>
    <x v="0"/>
    <x v="126"/>
    <s v="Bread"/>
    <s v="BARCODE"/>
    <s v="MMK"/>
    <n v="850"/>
    <n v="0"/>
    <x v="0"/>
    <n v="0"/>
    <n v="850"/>
    <n v="0"/>
    <n v="0"/>
    <s v="mnp"/>
    <x v="1"/>
    <x v="1"/>
  </r>
  <r>
    <s v="Myanmar"/>
    <x v="1"/>
    <x v="245"/>
    <s v="b72d9006-3f9e-4a93-b05e-d23fff950215"/>
    <x v="1"/>
    <x v="1"/>
    <x v="0"/>
    <n v="16.924310200000001"/>
    <n v="96.158081999999993"/>
    <n v="6940000000000"/>
    <s v="Attraction Walnut Flavour Sunflower Seeds 150g Pack"/>
    <x v="0"/>
    <x v="104"/>
    <s v="Savory Snacks"/>
    <s v="BARCODE"/>
    <s v="MMK"/>
    <n v="1900"/>
    <n v="1550"/>
    <x v="0"/>
    <n v="350"/>
    <n v="1900"/>
    <n v="350"/>
    <n v="0.18421052600000001"/>
    <s v="mnp"/>
    <x v="1"/>
    <x v="1"/>
  </r>
  <r>
    <s v="Myanmar"/>
    <x v="1"/>
    <x v="246"/>
    <s v="6fc11558-bf16-43e4-9791-92e4e237e2e9"/>
    <x v="2"/>
    <x v="2"/>
    <x v="0"/>
    <n v="22.000678799999999"/>
    <n v="96.074559800000003"/>
    <n v="8840000000000"/>
    <s v="Lucky Purified Drinking Water 1L Bottle"/>
    <x v="1"/>
    <x v="241"/>
    <s v="Bottled Water"/>
    <s v="BARCODE"/>
    <s v="MMK"/>
    <n v="500"/>
    <n v="400"/>
    <x v="0"/>
    <n v="100"/>
    <n v="500"/>
    <n v="100"/>
    <n v="0.20000000100000001"/>
    <s v="mnp"/>
    <x v="2"/>
    <x v="2"/>
  </r>
  <r>
    <s v="Myanmar"/>
    <x v="1"/>
    <x v="246"/>
    <s v="6fc11558-bf16-43e4-9791-92e4e237e2e9"/>
    <x v="2"/>
    <x v="2"/>
    <x v="0"/>
    <n v="22.000678799999999"/>
    <n v="96.074559800000003"/>
    <n v="9560000000000"/>
    <s v="Jumbo Vape Mosquito Repellent 150g"/>
    <x v="2"/>
    <x v="242"/>
    <s v="Pest Control"/>
    <s v="BARCODE"/>
    <s v="MMK"/>
    <n v="1100"/>
    <n v="1000"/>
    <x v="0"/>
    <n v="100"/>
    <n v="1100"/>
    <n v="100"/>
    <n v="9.0909090999999997E-2"/>
    <s v="mnp"/>
    <x v="2"/>
    <x v="2"/>
  </r>
  <r>
    <s v="Cambodia"/>
    <x v="1"/>
    <x v="247"/>
    <s v="ae097ac3-096c-4223-a27e-00fb8b126a49"/>
    <x v="5"/>
    <x v="5"/>
    <x v="0"/>
    <n v="11.539256999999999"/>
    <n v="104.896548"/>
    <n v="8810000000000"/>
    <s v="Bacchus More Than An Energy Drink 250ml Can"/>
    <x v="1"/>
    <x v="243"/>
    <s v="Energy Drinks"/>
    <s v="BARCODE"/>
    <s v="KHR"/>
    <n v="3500"/>
    <n v="2700"/>
    <x v="0"/>
    <n v="800"/>
    <n v="3500"/>
    <n v="800"/>
    <n v="0.22857142799999999"/>
    <s v="mnp"/>
    <x v="3"/>
    <x v="3"/>
  </r>
  <r>
    <s v="Myanmar"/>
    <x v="1"/>
    <x v="248"/>
    <s v="b72d9006-3f9e-4a93-b05e-d23fff950215"/>
    <x v="1"/>
    <x v="1"/>
    <x v="0"/>
    <n v="16.924310200000001"/>
    <n v="96.158081999999993"/>
    <n v="8840000000000"/>
    <s v="Smile 100% pure wood plup tissue 360ply"/>
    <x v="4"/>
    <x v="34"/>
    <s v="Specialty Care"/>
    <s v="BARCODE"/>
    <s v="MMK"/>
    <n v="1300"/>
    <n v="1133"/>
    <x v="0"/>
    <n v="167"/>
    <n v="1300"/>
    <n v="167"/>
    <n v="0.12846153799999999"/>
    <s v="mnp"/>
    <x v="1"/>
    <x v="1"/>
  </r>
  <r>
    <s v="Myanmar"/>
    <x v="1"/>
    <x v="248"/>
    <s v="b72d9006-3f9e-4a93-b05e-d23fff950215"/>
    <x v="1"/>
    <x v="1"/>
    <x v="0"/>
    <n v="16.924310200000001"/>
    <n v="96.158081999999993"/>
    <n v="8850000000000"/>
    <s v="Colgate Toothpaste 170g"/>
    <x v="1"/>
    <x v="31"/>
    <s v="Personal care"/>
    <s v="BARCODE"/>
    <s v="MMK"/>
    <n v="4300"/>
    <n v="3900"/>
    <x v="0"/>
    <n v="400"/>
    <n v="4300"/>
    <n v="400"/>
    <n v="9.3023255999999999E-2"/>
    <s v="mnp"/>
    <x v="1"/>
    <x v="1"/>
  </r>
  <r>
    <s v="Myanmar"/>
    <x v="1"/>
    <x v="249"/>
    <s v="b72d9006-3f9e-4a93-b05e-d23fff950215"/>
    <x v="1"/>
    <x v="1"/>
    <x v="0"/>
    <n v="16.924310200000001"/>
    <n v="96.158081999999993"/>
    <n v="6930000000000"/>
    <s v="Sakura Suki Baby Wipes 100 pcs"/>
    <x v="4"/>
    <x v="244"/>
    <s v="Personal care"/>
    <s v="BARCODE"/>
    <s v="MMK"/>
    <n v="2800"/>
    <n v="2500"/>
    <x v="0"/>
    <n v="300"/>
    <n v="2800"/>
    <n v="300"/>
    <n v="0.10714285699999999"/>
    <s v="mnp"/>
    <x v="1"/>
    <x v="1"/>
  </r>
  <r>
    <s v="Myanmar"/>
    <x v="1"/>
    <x v="249"/>
    <s v="b72d9006-3f9e-4a93-b05e-d23fff950215"/>
    <x v="1"/>
    <x v="1"/>
    <x v="0"/>
    <n v="16.924310200000001"/>
    <n v="96.158081999999993"/>
    <n v="8850000000000"/>
    <s v="Lux Magical Orchid Fine Fragrance Body Wash 190ml"/>
    <x v="4"/>
    <x v="245"/>
    <s v="Shower and Bath Products"/>
    <s v="BARCODE"/>
    <s v="MMK"/>
    <n v="3500"/>
    <n v="3100"/>
    <x v="0"/>
    <n v="400"/>
    <n v="3500"/>
    <n v="400"/>
    <n v="0.114285714"/>
    <s v="mnp"/>
    <x v="1"/>
    <x v="1"/>
  </r>
  <r>
    <s v="Myanmar"/>
    <x v="1"/>
    <x v="250"/>
    <s v="b72d9006-3f9e-4a93-b05e-d23fff950215"/>
    <x v="1"/>
    <x v="1"/>
    <x v="0"/>
    <n v="16.924310200000001"/>
    <n v="96.158081999999993"/>
    <n v="36896798295"/>
    <s v="Sky Butter Breads 50g Pack"/>
    <x v="0"/>
    <x v="66"/>
    <s v="Sweet Snacks"/>
    <s v="BARCODE"/>
    <s v="MMK"/>
    <n v="500"/>
    <n v="410"/>
    <x v="0"/>
    <n v="90"/>
    <n v="500"/>
    <n v="90"/>
    <n v="0.17999999799999999"/>
    <s v="mnp"/>
    <x v="1"/>
    <x v="1"/>
  </r>
  <r>
    <s v="Myanmar"/>
    <x v="1"/>
    <x v="251"/>
    <s v="b72d9006-3f9e-4a93-b05e-d23fff950215"/>
    <x v="1"/>
    <x v="1"/>
    <x v="0"/>
    <n v="16.924310200000001"/>
    <n v="96.158081999999993"/>
    <n v="4440000000000"/>
    <s v="May Myot Fresh Roasted Arabica Premix 3 In 1Coffee (Classic Version) 25gx20sachets Pack"/>
    <x v="1"/>
    <x v="246"/>
    <s v="Coffee"/>
    <s v="BARCODE"/>
    <s v="MMK"/>
    <n v="6900"/>
    <n v="6370"/>
    <x v="0"/>
    <n v="530"/>
    <n v="6900"/>
    <n v="530"/>
    <n v="7.6811593999999997E-2"/>
    <s v="mnp"/>
    <x v="1"/>
    <x v="1"/>
  </r>
  <r>
    <s v="Myanmar"/>
    <x v="1"/>
    <x v="251"/>
    <s v="b72d9006-3f9e-4a93-b05e-d23fff950215"/>
    <x v="1"/>
    <x v="1"/>
    <x v="0"/>
    <n v="16.924310200000001"/>
    <n v="96.158081999999993"/>
    <n v="8840000000000"/>
    <s v="Pep Full Cream Milk Powder 15gx20pcs Bag"/>
    <x v="1"/>
    <x v="135"/>
    <s v="Dairy-based"/>
    <s v="BARCODE"/>
    <s v="MMK"/>
    <n v="4900"/>
    <n v="3900"/>
    <x v="0"/>
    <n v="1000"/>
    <n v="4900"/>
    <n v="1000"/>
    <n v="0.20408163300000001"/>
    <s v="mnp"/>
    <x v="1"/>
    <x v="1"/>
  </r>
  <r>
    <s v="Myanmar"/>
    <x v="1"/>
    <x v="252"/>
    <s v="b72d9006-3f9e-4a93-b05e-d23fff950215"/>
    <x v="1"/>
    <x v="1"/>
    <x v="0"/>
    <n v="16.924310200000001"/>
    <n v="96.158081999999993"/>
    <n v="8830000000000"/>
    <s v="Speed Energy Drink 500ml Can"/>
    <x v="1"/>
    <x v="101"/>
    <s v="Energy Drinks"/>
    <s v="BARCODE"/>
    <s v="MMK"/>
    <n v="1500"/>
    <n v="1266"/>
    <x v="0"/>
    <n v="234"/>
    <n v="1500"/>
    <n v="234"/>
    <n v="0.156000001"/>
    <s v="mnp"/>
    <x v="1"/>
    <x v="1"/>
  </r>
  <r>
    <s v="Myanmar"/>
    <x v="1"/>
    <x v="252"/>
    <s v="b72d9006-3f9e-4a93-b05e-d23fff950215"/>
    <x v="1"/>
    <x v="1"/>
    <x v="0"/>
    <n v="16.924310200000001"/>
    <n v="96.158081999999993"/>
    <n v="8860000000000"/>
    <s v="Carrbao Energy Drink 250ml Can"/>
    <x v="1"/>
    <x v="177"/>
    <s v="Energy Drinks"/>
    <s v="BARCODE"/>
    <s v="MMK"/>
    <n v="1500"/>
    <n v="1170"/>
    <x v="3"/>
    <n v="330"/>
    <n v="4500"/>
    <n v="990"/>
    <n v="0.22"/>
    <s v="mnp"/>
    <x v="1"/>
    <x v="1"/>
  </r>
  <r>
    <s v="Myanmar"/>
    <x v="1"/>
    <x v="253"/>
    <s v="b72d9006-3f9e-4a93-b05e-d23fff950215"/>
    <x v="1"/>
    <x v="1"/>
    <x v="0"/>
    <n v="16.924310200000001"/>
    <n v="96.158081999999993"/>
    <n v="8850000000000"/>
    <s v="Ajinomoto Yum Yum Tom Yum Creamy Flavour Instant Noodle 63g Pack"/>
    <x v="0"/>
    <x v="51"/>
    <s v="Instant Foods"/>
    <s v="BARCODE"/>
    <s v="MMK"/>
    <n v="700"/>
    <n v="533"/>
    <x v="1"/>
    <n v="167"/>
    <n v="1400"/>
    <n v="334"/>
    <n v="0.238571428"/>
    <s v="mnp"/>
    <x v="1"/>
    <x v="1"/>
  </r>
  <r>
    <s v="Myanmar"/>
    <x v="1"/>
    <x v="254"/>
    <s v="6fc11558-bf16-43e4-9791-92e4e237e2e9"/>
    <x v="2"/>
    <x v="2"/>
    <x v="0"/>
    <n v="22.000678799999999"/>
    <n v="96.074559800000003"/>
    <n v="9560000000000"/>
    <s v="Hup Seng Sugar Cracker 428g Pack"/>
    <x v="0"/>
    <x v="247"/>
    <s v="Sweet Snacks"/>
    <s v="BARCODE"/>
    <s v="MMK"/>
    <n v="5700"/>
    <n v="5100"/>
    <x v="1"/>
    <n v="600"/>
    <n v="11400"/>
    <n v="1200"/>
    <n v="0.105263158"/>
    <s v="mnp"/>
    <x v="2"/>
    <x v="2"/>
  </r>
  <r>
    <s v="Myanmar"/>
    <x v="1"/>
    <x v="254"/>
    <s v="6fc11558-bf16-43e4-9791-92e4e237e2e9"/>
    <x v="2"/>
    <x v="2"/>
    <x v="0"/>
    <n v="22.000678799999999"/>
    <n v="96.074559800000003"/>
    <n v="8840000000000"/>
    <s v="Smile Tissue 270ply x 10pcs"/>
    <x v="2"/>
    <x v="34"/>
    <s v="Cleaning Supplies"/>
    <s v="BARCODE"/>
    <s v="MMK"/>
    <n v="800"/>
    <n v="750"/>
    <x v="0"/>
    <n v="50"/>
    <n v="800"/>
    <n v="50"/>
    <n v="6.2499999000000001E-2"/>
    <s v="mnp"/>
    <x v="2"/>
    <x v="2"/>
  </r>
  <r>
    <s v="Myanmar"/>
    <x v="1"/>
    <x v="254"/>
    <s v="6fc11558-bf16-43e4-9791-92e4e237e2e9"/>
    <x v="2"/>
    <x v="2"/>
    <x v="0"/>
    <n v="22.000678799999999"/>
    <n v="96.074559800000003"/>
    <n v="8890000000000"/>
    <s v="Sofy Eva Sweet Fres Pad 10 Pcs"/>
    <x v="4"/>
    <x v="55"/>
    <s v="Oral Care"/>
    <s v="BARCODE"/>
    <s v="MMK"/>
    <n v="800"/>
    <n v="700"/>
    <x v="1"/>
    <n v="100"/>
    <n v="1600"/>
    <n v="200"/>
    <n v="0.125"/>
    <s v="mnp"/>
    <x v="2"/>
    <x v="2"/>
  </r>
  <r>
    <s v="Myanmar"/>
    <x v="1"/>
    <x v="255"/>
    <s v="6fc11558-bf16-43e4-9791-92e4e237e2e9"/>
    <x v="2"/>
    <x v="2"/>
    <x v="0"/>
    <n v="22.000678799999999"/>
    <n v="96.074559800000003"/>
    <n v="8830000000000"/>
    <s v="Pucci Custard Bun 1pcs Pack"/>
    <x v="0"/>
    <x v="18"/>
    <s v="Bakery"/>
    <s v="BARCODE"/>
    <s v="MMK"/>
    <n v="650"/>
    <n v="600"/>
    <x v="1"/>
    <n v="50"/>
    <n v="1300"/>
    <n v="100"/>
    <n v="7.6923077000000006E-2"/>
    <s v="mnp"/>
    <x v="2"/>
    <x v="2"/>
  </r>
  <r>
    <s v="Myanmar"/>
    <x v="1"/>
    <x v="256"/>
    <s v="b72d9006-3f9e-4a93-b05e-d23fff950215"/>
    <x v="1"/>
    <x v="1"/>
    <x v="0"/>
    <n v="16.924310200000001"/>
    <n v="96.158081999999993"/>
    <n v="9560000000000"/>
    <s v="Samudra Easy Bites Chocolate Cream Bread 60g Pack"/>
    <x v="0"/>
    <x v="126"/>
    <s v="Sweet Snacks"/>
    <s v="BARCODE"/>
    <s v="MMK"/>
    <n v="500"/>
    <n v="405"/>
    <x v="0"/>
    <n v="95"/>
    <n v="500"/>
    <n v="95"/>
    <n v="0.190000001"/>
    <s v="mnp"/>
    <x v="1"/>
    <x v="1"/>
  </r>
  <r>
    <s v="Myanmar"/>
    <x v="1"/>
    <x v="257"/>
    <s v="b72d9006-3f9e-4a93-b05e-d23fff950215"/>
    <x v="1"/>
    <x v="1"/>
    <x v="0"/>
    <n v="16.924310200000001"/>
    <n v="96.158081999999993"/>
    <n v="794000000000"/>
    <s v="Shwe Pone San Malai Full Yogurt Drink 1pcs Bottle"/>
    <x v="1"/>
    <x v="248"/>
    <s v="Dairy-based"/>
    <s v="BARCODE"/>
    <s v="MMK"/>
    <n v="1400"/>
    <n v="1200"/>
    <x v="0"/>
    <n v="200"/>
    <n v="1400"/>
    <n v="200"/>
    <n v="0.14285714199999999"/>
    <s v="mnp"/>
    <x v="1"/>
    <x v="1"/>
  </r>
  <r>
    <s v="Myanmar"/>
    <x v="1"/>
    <x v="257"/>
    <s v="b72d9006-3f9e-4a93-b05e-d23fff950215"/>
    <x v="1"/>
    <x v="1"/>
    <x v="0"/>
    <n v="16.924310200000001"/>
    <n v="96.158081999999993"/>
    <n v="8870000000000"/>
    <s v="Shwe Min Gyi Natural Yogurt Sugar 260ml Bottle"/>
    <x v="1"/>
    <x v="249"/>
    <s v="Dairy-based"/>
    <s v="BARCODE"/>
    <s v="MMK"/>
    <n v="1100"/>
    <n v="900"/>
    <x v="0"/>
    <n v="200"/>
    <n v="1100"/>
    <n v="200"/>
    <n v="0.181818181"/>
    <s v="mnp"/>
    <x v="1"/>
    <x v="1"/>
  </r>
  <r>
    <s v="Myanmar"/>
    <x v="1"/>
    <x v="258"/>
    <s v="b400f1c1-8cf7-47cc-acc4-b1864f852225"/>
    <x v="3"/>
    <x v="3"/>
    <x v="0"/>
    <n v="22.017021100000001"/>
    <n v="96.092445499999997"/>
    <n v="8850000000000"/>
    <s v="Ajinomoto Yum Yum Tom Yum Creamy Flavour Instant Noodle 63g Pack"/>
    <x v="0"/>
    <x v="51"/>
    <s v="Instant Foods"/>
    <s v="BARCODE"/>
    <s v="MMK"/>
    <n v="700"/>
    <n v="600"/>
    <x v="0"/>
    <n v="100"/>
    <n v="700"/>
    <n v="100"/>
    <n v="0.14285714399999999"/>
    <s v="mnp"/>
    <x v="0"/>
    <x v="0"/>
  </r>
  <r>
    <s v="Myanmar"/>
    <x v="1"/>
    <x v="259"/>
    <s v="b72d9006-3f9e-4a93-b05e-d23fff950215"/>
    <x v="1"/>
    <x v="1"/>
    <x v="0"/>
    <n v="16.924310200000001"/>
    <n v="96.158081999999993"/>
    <n v="8850000000000"/>
    <s v="Jack'n Jill Fun-O Fun-OPower Chocolate Biscuits 12packs 37.5gx12pcs Bag"/>
    <x v="0"/>
    <x v="250"/>
    <s v="Sweet Snacks"/>
    <s v="BARCODE"/>
    <s v="MMK"/>
    <n v="3300"/>
    <n v="2400"/>
    <x v="0"/>
    <n v="900"/>
    <n v="3300"/>
    <n v="900"/>
    <n v="0.27272727299999999"/>
    <s v="mnp"/>
    <x v="1"/>
    <x v="1"/>
  </r>
  <r>
    <s v="Myanmar"/>
    <x v="1"/>
    <x v="259"/>
    <s v="b72d9006-3f9e-4a93-b05e-d23fff950215"/>
    <x v="1"/>
    <x v="1"/>
    <x v="0"/>
    <n v="16.924310200000001"/>
    <n v="96.158081999999993"/>
    <n v="8830000000000"/>
    <s v="Fudo Bakery Donut 6pcs Pack"/>
    <x v="0"/>
    <x v="2"/>
    <s v="Bakery"/>
    <s v="BARCODE"/>
    <s v="MMK"/>
    <n v="2200"/>
    <n v="0"/>
    <x v="0"/>
    <n v="0"/>
    <n v="2200"/>
    <n v="0"/>
    <n v="0"/>
    <s v="mnp"/>
    <x v="1"/>
    <x v="1"/>
  </r>
  <r>
    <s v="Myanmar"/>
    <x v="1"/>
    <x v="259"/>
    <s v="b72d9006-3f9e-4a93-b05e-d23fff950215"/>
    <x v="1"/>
    <x v="1"/>
    <x v="0"/>
    <n v="16.924310200000001"/>
    <n v="96.158081999999993"/>
    <n v="8850000000000"/>
    <s v="Ajinomoto Yum Yum Tom Yum Creamy Flavour Instant Noodle 63g Pack"/>
    <x v="0"/>
    <x v="51"/>
    <s v="Instant Foods"/>
    <s v="BARCODE"/>
    <s v="MMK"/>
    <n v="680"/>
    <n v="533"/>
    <x v="2"/>
    <n v="147"/>
    <n v="3400"/>
    <n v="735"/>
    <n v="0.21617647100000001"/>
    <s v="mnp"/>
    <x v="1"/>
    <x v="1"/>
  </r>
  <r>
    <s v="Myanmar"/>
    <x v="1"/>
    <x v="259"/>
    <s v="b72d9006-3f9e-4a93-b05e-d23fff950215"/>
    <x v="1"/>
    <x v="1"/>
    <x v="0"/>
    <n v="16.924310200000001"/>
    <n v="96.158081999999993"/>
    <n v="8850000000000"/>
    <s v="Wai Wai Instant Rice Vermicell 55g Pack"/>
    <x v="0"/>
    <x v="159"/>
    <s v="Instant Foods"/>
    <s v="BARCODE"/>
    <s v="MMK"/>
    <n v="630"/>
    <n v="540"/>
    <x v="2"/>
    <n v="90"/>
    <n v="3150"/>
    <n v="450"/>
    <n v="0.14285714299999999"/>
    <s v="mnp"/>
    <x v="1"/>
    <x v="1"/>
  </r>
  <r>
    <s v="Myanmar"/>
    <x v="1"/>
    <x v="260"/>
    <s v="b72d9006-3f9e-4a93-b05e-d23fff950215"/>
    <x v="1"/>
    <x v="1"/>
    <x v="0"/>
    <n v="16.924310200000001"/>
    <n v="96.158081999999993"/>
    <n v="8830000000000"/>
    <s v="Good Morning Pudding Ban 85g Pack"/>
    <x v="0"/>
    <x v="68"/>
    <s v="Confectionery and Desserts"/>
    <s v="BARCODE"/>
    <s v="MMK"/>
    <n v="650"/>
    <n v="550"/>
    <x v="0"/>
    <n v="100"/>
    <n v="650"/>
    <n v="100"/>
    <n v="0.15384615500000001"/>
    <s v="mnp"/>
    <x v="1"/>
    <x v="1"/>
  </r>
  <r>
    <s v="Myanmar"/>
    <x v="1"/>
    <x v="260"/>
    <s v="b72d9006-3f9e-4a93-b05e-d23fff950215"/>
    <x v="1"/>
    <x v="1"/>
    <x v="0"/>
    <n v="16.924310200000001"/>
    <n v="96.158081999999993"/>
    <n v="9590000000000"/>
    <s v="Shwe Mann Thu Premium Box Myanmar Traditional Cheroot 10pcs"/>
    <x v="5"/>
    <x v="239"/>
    <s v="Cigarette"/>
    <s v="BARCODE"/>
    <s v="MMK"/>
    <n v="1000"/>
    <n v="720"/>
    <x v="0"/>
    <n v="280"/>
    <n v="1000"/>
    <n v="280"/>
    <n v="0.280000001"/>
    <s v="mnp"/>
    <x v="1"/>
    <x v="1"/>
  </r>
  <r>
    <s v="Myanmar"/>
    <x v="1"/>
    <x v="261"/>
    <s v="b72d9006-3f9e-4a93-b05e-d23fff950215"/>
    <x v="1"/>
    <x v="1"/>
    <x v="0"/>
    <n v="16.924310200000001"/>
    <n v="96.158081999999993"/>
    <n v="714000000000"/>
    <s v="Moe Sandwich Butter Bread 1pcs Pack"/>
    <x v="0"/>
    <x v="121"/>
    <s v="Bread"/>
    <s v="BARCODE"/>
    <s v="MMK"/>
    <n v="800"/>
    <n v="540"/>
    <x v="0"/>
    <n v="260"/>
    <n v="800"/>
    <n v="260"/>
    <n v="0.32500000000000001"/>
    <s v="mnp"/>
    <x v="1"/>
    <x v="1"/>
  </r>
  <r>
    <s v="Myanmar"/>
    <x v="1"/>
    <x v="262"/>
    <s v="b72d9006-3f9e-4a93-b05e-d23fff950215"/>
    <x v="1"/>
    <x v="1"/>
    <x v="0"/>
    <n v="16.924310200000001"/>
    <n v="96.158081999999993"/>
    <n v="9560000000000"/>
    <s v="OMG Flaming Mala Xiang Guo Noodle 70g Pack"/>
    <x v="0"/>
    <x v="11"/>
    <s v="Instant Foods"/>
    <s v="BARCODE"/>
    <s v="MMK"/>
    <n v="900"/>
    <n v="800"/>
    <x v="0"/>
    <n v="100"/>
    <n v="900"/>
    <n v="100"/>
    <n v="0.111111112"/>
    <s v="mnp"/>
    <x v="1"/>
    <x v="1"/>
  </r>
  <r>
    <s v="Myanmar"/>
    <x v="1"/>
    <x v="263"/>
    <s v="b72d9006-3f9e-4a93-b05e-d23fff950215"/>
    <x v="1"/>
    <x v="1"/>
    <x v="0"/>
    <n v="16.924310200000001"/>
    <n v="96.158081999999993"/>
    <n v="8840000000000"/>
    <s v="Kan Myint Mo Fried Potato Unknown Pack"/>
    <x v="0"/>
    <x v="251"/>
    <s v="Savory Snacks"/>
    <s v="BARCODE"/>
    <s v="MMK"/>
    <n v="1400"/>
    <n v="0"/>
    <x v="0"/>
    <n v="0"/>
    <n v="1400"/>
    <n v="0"/>
    <n v="0"/>
    <s v="mnp"/>
    <x v="1"/>
    <x v="1"/>
  </r>
  <r>
    <s v="Myanmar"/>
    <x v="1"/>
    <x v="263"/>
    <s v="b72d9006-3f9e-4a93-b05e-d23fff950215"/>
    <x v="1"/>
    <x v="1"/>
    <x v="0"/>
    <n v="16.924310200000001"/>
    <n v="96.158081999999993"/>
    <n v="714000000000"/>
    <s v="Moe Mini Pack Slice Bread 4's 125g Pack"/>
    <x v="0"/>
    <x v="121"/>
    <s v="Bread"/>
    <s v="BARCODE"/>
    <s v="MMK"/>
    <n v="900"/>
    <n v="585"/>
    <x v="0"/>
    <n v="315"/>
    <n v="900"/>
    <n v="315"/>
    <n v="0.35000000100000001"/>
    <s v="mnp"/>
    <x v="1"/>
    <x v="1"/>
  </r>
  <r>
    <s v="Myanmar"/>
    <x v="1"/>
    <x v="264"/>
    <s v="6fc11558-bf16-43e4-9791-92e4e237e2e9"/>
    <x v="2"/>
    <x v="2"/>
    <x v="0"/>
    <n v="22.000678799999999"/>
    <n v="96.074559800000003"/>
    <n v="8840000000000"/>
    <s v="Smile Tissue 270ply x 10pcs"/>
    <x v="2"/>
    <x v="34"/>
    <s v="Cleaning Supplies"/>
    <s v="BARCODE"/>
    <s v="MMK"/>
    <n v="800"/>
    <n v="750"/>
    <x v="0"/>
    <n v="50"/>
    <n v="800"/>
    <n v="50"/>
    <n v="6.2499999000000001E-2"/>
    <s v="mnp"/>
    <x v="2"/>
    <x v="2"/>
  </r>
  <r>
    <s v="Myanmar"/>
    <x v="1"/>
    <x v="264"/>
    <s v="6fc11558-bf16-43e4-9791-92e4e237e2e9"/>
    <x v="2"/>
    <x v="2"/>
    <x v="0"/>
    <n v="22.000678799999999"/>
    <n v="96.074559800000003"/>
    <n v="8890000000000"/>
    <s v="Fuji Ultra Cream Paste Soap 900g"/>
    <x v="2"/>
    <x v="14"/>
    <s v="Cleaning Supplies"/>
    <s v="BARCODE"/>
    <s v="MMK"/>
    <n v="2900"/>
    <n v="2600"/>
    <x v="0"/>
    <n v="300"/>
    <n v="2900"/>
    <n v="300"/>
    <n v="0.10344827600000001"/>
    <s v="mnp"/>
    <x v="2"/>
    <x v="2"/>
  </r>
  <r>
    <s v="Myanmar"/>
    <x v="1"/>
    <x v="265"/>
    <s v="b72d9006-3f9e-4a93-b05e-d23fff950215"/>
    <x v="1"/>
    <x v="1"/>
    <x v="0"/>
    <n v="16.924310200000001"/>
    <n v="96.158081999999993"/>
    <n v="4440000000000"/>
    <s v="May Myot Fresh Brown Version Instant Coffee Mix 25gx20sachets Pack"/>
    <x v="0"/>
    <x v="246"/>
    <s v="Beverages"/>
    <s v="BARCODE"/>
    <s v="MMK"/>
    <n v="6900"/>
    <n v="6500"/>
    <x v="0"/>
    <n v="400"/>
    <n v="6900"/>
    <n v="400"/>
    <n v="5.7971015000000001E-2"/>
    <s v="mnp"/>
    <x v="1"/>
    <x v="1"/>
  </r>
  <r>
    <s v="Myanmar"/>
    <x v="1"/>
    <x v="266"/>
    <s v="b72d9006-3f9e-4a93-b05e-d23fff950215"/>
    <x v="1"/>
    <x v="1"/>
    <x v="0"/>
    <n v="16.924310200000001"/>
    <n v="96.158081999999993"/>
    <n v="8840000000000"/>
    <s v="Wave Plus Purified Drinking Water 0.6L Bottle"/>
    <x v="1"/>
    <x v="69"/>
    <s v="Bottled Water"/>
    <s v="BARCODE"/>
    <s v="MMK"/>
    <n v="300"/>
    <n v="250"/>
    <x v="0"/>
    <n v="50"/>
    <n v="300"/>
    <n v="50"/>
    <n v="0.16666666399999999"/>
    <s v="mnp"/>
    <x v="1"/>
    <x v="1"/>
  </r>
  <r>
    <s v="Myanmar"/>
    <x v="1"/>
    <x v="267"/>
    <s v="6fc11558-bf16-43e4-9791-92e4e237e2e9"/>
    <x v="2"/>
    <x v="2"/>
    <x v="0"/>
    <n v="22.000678799999999"/>
    <n v="96.074559800000003"/>
    <n v="8890000000000"/>
    <s v="Alpine Purified Drinking Water 350ml Bottle"/>
    <x v="1"/>
    <x v="62"/>
    <s v="Bottled Water"/>
    <s v="BARCODE"/>
    <s v="MMK"/>
    <n v="3700"/>
    <n v="300"/>
    <x v="3"/>
    <n v="3400"/>
    <n v="11100"/>
    <n v="10200"/>
    <n v="0.918918919"/>
    <s v="mnp"/>
    <x v="2"/>
    <x v="2"/>
  </r>
  <r>
    <s v="Myanmar"/>
    <x v="1"/>
    <x v="267"/>
    <s v="6fc11558-bf16-43e4-9791-92e4e237e2e9"/>
    <x v="2"/>
    <x v="2"/>
    <x v="0"/>
    <n v="22.000678799999999"/>
    <n v="96.074559800000003"/>
    <n v="8860000000000"/>
    <s v="Mistine White Spa Whitening Lotion Summer UV3 200ml"/>
    <x v="4"/>
    <x v="252"/>
    <s v="Skin Care"/>
    <s v="BARCODE"/>
    <s v="MMK"/>
    <n v="4200"/>
    <n v="3800"/>
    <x v="0"/>
    <n v="400"/>
    <n v="4200"/>
    <n v="400"/>
    <n v="9.5238094999999995E-2"/>
    <s v="mnp"/>
    <x v="2"/>
    <x v="2"/>
  </r>
  <r>
    <s v="Myanmar"/>
    <x v="1"/>
    <x v="268"/>
    <s v="6fc11558-bf16-43e4-9791-92e4e237e2e9"/>
    <x v="2"/>
    <x v="2"/>
    <x v="0"/>
    <n v="22.000678799999999"/>
    <n v="96.074559800000003"/>
    <n v="8830000000000"/>
    <s v="Shwe Kyee Crispy Ruskstick Roti-Kok 1pcs Pack"/>
    <x v="0"/>
    <x v="186"/>
    <s v="Savory Snacks"/>
    <s v="BARCODE"/>
    <s v="MMK"/>
    <n v="2400"/>
    <n v="2100"/>
    <x v="0"/>
    <n v="300"/>
    <n v="2400"/>
    <n v="300"/>
    <n v="0.125"/>
    <s v="mnp"/>
    <x v="2"/>
    <x v="2"/>
  </r>
  <r>
    <s v="Myanmar"/>
    <x v="1"/>
    <x v="269"/>
    <s v="b72d9006-3f9e-4a93-b05e-d23fff950215"/>
    <x v="1"/>
    <x v="1"/>
    <x v="0"/>
    <n v="16.924310200000001"/>
    <n v="96.158081999999993"/>
    <n v="88020761"/>
    <s v="Mevius Original Blue Local Cigarettes 20pcs"/>
    <x v="5"/>
    <x v="78"/>
    <s v="Cigarette"/>
    <s v="BARCODE"/>
    <s v="MMK"/>
    <n v="4100"/>
    <n v="3800"/>
    <x v="0"/>
    <n v="300"/>
    <n v="4100"/>
    <n v="300"/>
    <n v="7.3170732000000002E-2"/>
    <s v="mnp"/>
    <x v="1"/>
    <x v="1"/>
  </r>
  <r>
    <s v="Myanmar"/>
    <x v="1"/>
    <x v="270"/>
    <s v="b72d9006-3f9e-4a93-b05e-d23fff950215"/>
    <x v="1"/>
    <x v="1"/>
    <x v="0"/>
    <n v="16.924310200000001"/>
    <n v="96.158081999999993"/>
    <n v="8940000000000"/>
    <s v="Premium Cup Cake Soft Cake Milk Cream 23gÃ—6pcs Box"/>
    <x v="0"/>
    <x v="253"/>
    <s v="Bakery"/>
    <s v="BARCODE"/>
    <s v="MMK"/>
    <n v="4500"/>
    <n v="3950"/>
    <x v="0"/>
    <n v="550"/>
    <n v="4500"/>
    <n v="550"/>
    <n v="0.12222222200000001"/>
    <s v="mnp"/>
    <x v="1"/>
    <x v="1"/>
  </r>
  <r>
    <s v="Myanmar"/>
    <x v="1"/>
    <x v="270"/>
    <s v="b72d9006-3f9e-4a93-b05e-d23fff950215"/>
    <x v="1"/>
    <x v="1"/>
    <x v="0"/>
    <n v="16.924310200000001"/>
    <n v="96.158081999999993"/>
    <n v="9560000000000"/>
    <s v="Julie's Le-mond Cream Puff Sandwich Biscuits 170g Pack"/>
    <x v="0"/>
    <x v="3"/>
    <s v="Sweet Snacks"/>
    <s v="BARCODE"/>
    <s v="MMK"/>
    <n v="4700"/>
    <n v="4200"/>
    <x v="0"/>
    <n v="500"/>
    <n v="4700"/>
    <n v="500"/>
    <n v="0.106382979"/>
    <s v="mnp"/>
    <x v="1"/>
    <x v="1"/>
  </r>
  <r>
    <s v="Myanmar"/>
    <x v="1"/>
    <x v="270"/>
    <s v="b72d9006-3f9e-4a93-b05e-d23fff950215"/>
    <x v="1"/>
    <x v="1"/>
    <x v="0"/>
    <n v="16.924310200000001"/>
    <n v="96.158081999999993"/>
    <n v="9560000000000"/>
    <s v="Julie's Finger Lemon Sandwich 12pcs Box"/>
    <x v="0"/>
    <x v="3"/>
    <s v="Sweet Snacks"/>
    <s v="BARCODE"/>
    <s v="MMK"/>
    <n v="4400"/>
    <n v="3880"/>
    <x v="0"/>
    <n v="520"/>
    <n v="4400"/>
    <n v="520"/>
    <n v="0.11818181799999999"/>
    <s v="mnp"/>
    <x v="1"/>
    <x v="1"/>
  </r>
  <r>
    <s v="Myanmar"/>
    <x v="1"/>
    <x v="271"/>
    <s v="b72d9006-3f9e-4a93-b05e-d23fff950215"/>
    <x v="1"/>
    <x v="1"/>
    <x v="0"/>
    <n v="16.924310200000001"/>
    <n v="96.158081999999993"/>
    <n v="8830000000000"/>
    <s v="Shwe Kyee Beans Cake 1pcs Pack"/>
    <x v="0"/>
    <x v="186"/>
    <s v="Bakery"/>
    <s v="BARCODE"/>
    <s v="MMK"/>
    <n v="2400"/>
    <n v="2100"/>
    <x v="0"/>
    <n v="300"/>
    <n v="2400"/>
    <n v="300"/>
    <n v="0.125"/>
    <s v="mnp"/>
    <x v="1"/>
    <x v="1"/>
  </r>
  <r>
    <s v="Myanmar"/>
    <x v="1"/>
    <x v="271"/>
    <s v="b72d9006-3f9e-4a93-b05e-d23fff950215"/>
    <x v="1"/>
    <x v="1"/>
    <x v="0"/>
    <n v="16.924310200000001"/>
    <n v="96.158081999999993"/>
    <n v="8840000000000"/>
    <s v="Authentic Myanmar Tea Instant Tea Milk 600g Bag"/>
    <x v="1"/>
    <x v="254"/>
    <s v="Tea"/>
    <s v="BARCODE"/>
    <s v="MMK"/>
    <n v="7100"/>
    <n v="6700"/>
    <x v="0"/>
    <n v="400"/>
    <n v="7100"/>
    <n v="400"/>
    <n v="5.6338027999999998E-2"/>
    <s v="mnp"/>
    <x v="1"/>
    <x v="1"/>
  </r>
  <r>
    <s v="Myanmar"/>
    <x v="1"/>
    <x v="271"/>
    <s v="b72d9006-3f9e-4a93-b05e-d23fff950215"/>
    <x v="1"/>
    <x v="1"/>
    <x v="0"/>
    <n v="16.924310200000001"/>
    <n v="96.158081999999993"/>
    <n v="8830000000000"/>
    <s v="Coca Cola Zero Sugar No Calories 350ml Bottle"/>
    <x v="1"/>
    <x v="22"/>
    <s v="Other Soft Drinks"/>
    <s v="BARCODE"/>
    <s v="MMK"/>
    <n v="600"/>
    <n v="0"/>
    <x v="0"/>
    <n v="0"/>
    <n v="600"/>
    <n v="0"/>
    <n v="0"/>
    <s v="mnp"/>
    <x v="1"/>
    <x v="1"/>
  </r>
  <r>
    <s v="Myanmar"/>
    <x v="1"/>
    <x v="271"/>
    <s v="b72d9006-3f9e-4a93-b05e-d23fff950215"/>
    <x v="1"/>
    <x v="1"/>
    <x v="0"/>
    <n v="16.924310200000001"/>
    <n v="96.158081999999993"/>
    <n v="8830000000000"/>
    <s v="Coca Cola Zero Sugar No Calories 350ml Bottle"/>
    <x v="1"/>
    <x v="22"/>
    <s v="Other Soft Drinks"/>
    <s v="BARCODE"/>
    <s v="MMK"/>
    <n v="600"/>
    <n v="0"/>
    <x v="0"/>
    <n v="0"/>
    <n v="600"/>
    <n v="0"/>
    <n v="0"/>
    <s v="mnp"/>
    <x v="1"/>
    <x v="1"/>
  </r>
  <r>
    <s v="Myanmar"/>
    <x v="1"/>
    <x v="271"/>
    <s v="b72d9006-3f9e-4a93-b05e-d23fff950215"/>
    <x v="1"/>
    <x v="1"/>
    <x v="0"/>
    <n v="16.924310200000001"/>
    <n v="96.158081999999993"/>
    <n v="8830000000000"/>
    <s v="Max+ Orange Flavour Carbonated Soft Drink 350ml Bottle"/>
    <x v="1"/>
    <x v="203"/>
    <s v="Fruit Flavored Carbonates"/>
    <s v="BARCODE"/>
    <s v="MMK"/>
    <n v="600"/>
    <n v="0"/>
    <x v="0"/>
    <n v="0"/>
    <n v="600"/>
    <n v="0"/>
    <n v="0"/>
    <s v="mnp"/>
    <x v="1"/>
    <x v="1"/>
  </r>
  <r>
    <s v="Myanmar"/>
    <x v="1"/>
    <x v="271"/>
    <s v="b72d9006-3f9e-4a93-b05e-d23fff950215"/>
    <x v="1"/>
    <x v="1"/>
    <x v="0"/>
    <n v="16.924310200000001"/>
    <n v="96.158081999999993"/>
    <n v="8830000000000"/>
    <s v="Max+ Lime Juice 350ml Bottle"/>
    <x v="1"/>
    <x v="203"/>
    <s v="Juice"/>
    <s v="BARCODE"/>
    <s v="MMK"/>
    <n v="600"/>
    <n v="0"/>
    <x v="0"/>
    <n v="0"/>
    <n v="600"/>
    <n v="0"/>
    <n v="0"/>
    <s v="mnp"/>
    <x v="1"/>
    <x v="1"/>
  </r>
  <r>
    <s v="Myanmar"/>
    <x v="1"/>
    <x v="272"/>
    <s v="b72d9006-3f9e-4a93-b05e-d23fff950215"/>
    <x v="1"/>
    <x v="1"/>
    <x v="0"/>
    <n v="16.924310200000001"/>
    <n v="96.158081999999993"/>
    <n v="8830000000000"/>
    <s v="Good Morning Pudding Ban 85g Pack"/>
    <x v="0"/>
    <x v="68"/>
    <s v="Confectionery and Desserts"/>
    <s v="BARCODE"/>
    <s v="MMK"/>
    <n v="650"/>
    <n v="550"/>
    <x v="1"/>
    <n v="100"/>
    <n v="1300"/>
    <n v="200"/>
    <n v="0.15384615300000001"/>
    <s v="mnp"/>
    <x v="1"/>
    <x v="1"/>
  </r>
  <r>
    <s v="Myanmar"/>
    <x v="1"/>
    <x v="273"/>
    <s v="b72d9006-3f9e-4a93-b05e-d23fff950215"/>
    <x v="1"/>
    <x v="1"/>
    <x v="0"/>
    <n v="16.924310200000001"/>
    <n v="96.158081999999993"/>
    <n v="794000000000"/>
    <s v="Moe Blueberry Sandwich 1pcs Pack"/>
    <x v="0"/>
    <x v="121"/>
    <s v="Bakery"/>
    <s v="BARCODE"/>
    <s v="MMK"/>
    <n v="800"/>
    <n v="720"/>
    <x v="1"/>
    <n v="80"/>
    <n v="1600"/>
    <n v="160"/>
    <n v="0.1"/>
    <s v="mnp"/>
    <x v="1"/>
    <x v="1"/>
  </r>
  <r>
    <s v="Myanmar"/>
    <x v="1"/>
    <x v="274"/>
    <s v="b72d9006-3f9e-4a93-b05e-d23fff950215"/>
    <x v="1"/>
    <x v="1"/>
    <x v="0"/>
    <n v="16.924310200000001"/>
    <n v="96.158081999999993"/>
    <n v="714000000000"/>
    <s v="Moe Slice Bread 10s 200g Pack"/>
    <x v="0"/>
    <x v="121"/>
    <s v="Bread"/>
    <s v="BARCODE"/>
    <s v="MMK"/>
    <n v="2000"/>
    <n v="1600"/>
    <x v="0"/>
    <n v="400"/>
    <n v="2000"/>
    <n v="400"/>
    <n v="0.2"/>
    <s v="mnp"/>
    <x v="1"/>
    <x v="1"/>
  </r>
  <r>
    <s v="Myanmar"/>
    <x v="1"/>
    <x v="275"/>
    <s v="6fc11558-bf16-43e4-9791-92e4e237e2e9"/>
    <x v="2"/>
    <x v="2"/>
    <x v="0"/>
    <n v="22.000678799999999"/>
    <n v="96.074559800000003"/>
    <n v="8840000000000"/>
    <s v="Smile Tissue 270ply x 10pcs"/>
    <x v="2"/>
    <x v="34"/>
    <s v="Cleaning Supplies"/>
    <s v="BARCODE"/>
    <s v="MMK"/>
    <n v="800"/>
    <n v="750"/>
    <x v="3"/>
    <n v="50"/>
    <n v="2400"/>
    <n v="150"/>
    <n v="6.25E-2"/>
    <s v="mnp"/>
    <x v="2"/>
    <x v="2"/>
  </r>
  <r>
    <s v="Myanmar"/>
    <x v="1"/>
    <x v="276"/>
    <s v="b72d9006-3f9e-4a93-b05e-d23fff950215"/>
    <x v="1"/>
    <x v="1"/>
    <x v="0"/>
    <n v="16.924310200000001"/>
    <n v="96.158081999999993"/>
    <n v="8850000000000"/>
    <s v="Clorets Mint Flavour Stick Gum 13.5g Pack"/>
    <x v="0"/>
    <x v="216"/>
    <s v="Confectionery and Desserts"/>
    <s v="BARCODE"/>
    <s v="MMK"/>
    <n v="500"/>
    <n v="450"/>
    <x v="0"/>
    <n v="50"/>
    <n v="500"/>
    <n v="50"/>
    <n v="9.9999998000000007E-2"/>
    <s v="mnp"/>
    <x v="1"/>
    <x v="1"/>
  </r>
  <r>
    <s v="Myanmar"/>
    <x v="1"/>
    <x v="276"/>
    <s v="b72d9006-3f9e-4a93-b05e-d23fff950215"/>
    <x v="1"/>
    <x v="1"/>
    <x v="0"/>
    <n v="16.924310200000001"/>
    <n v="96.158081999999993"/>
    <n v="850000000000"/>
    <s v="Coca Cola Cola 200ml Bottle"/>
    <x v="1"/>
    <x v="22"/>
    <s v="Cola Carbonates"/>
    <s v="BARCODE"/>
    <s v="MMK"/>
    <n v="500"/>
    <n v="416"/>
    <x v="0"/>
    <n v="84"/>
    <n v="500"/>
    <n v="84"/>
    <n v="0.16799999800000001"/>
    <s v="mnp"/>
    <x v="1"/>
    <x v="1"/>
  </r>
  <r>
    <s v="Myanmar"/>
    <x v="1"/>
    <x v="276"/>
    <s v="b72d9006-3f9e-4a93-b05e-d23fff950215"/>
    <x v="1"/>
    <x v="1"/>
    <x v="0"/>
    <n v="16.924310200000001"/>
    <n v="96.158081999999993"/>
    <n v="850000000000"/>
    <s v="Coca Cola Cola 200ml Bottle"/>
    <x v="1"/>
    <x v="22"/>
    <s v="Cola Carbonates"/>
    <s v="BARCODE"/>
    <s v="MMK"/>
    <n v="500"/>
    <n v="416"/>
    <x v="0"/>
    <n v="84"/>
    <n v="500"/>
    <n v="84"/>
    <n v="0.16799999800000001"/>
    <s v="mnp"/>
    <x v="1"/>
    <x v="1"/>
  </r>
  <r>
    <s v="Myanmar"/>
    <x v="1"/>
    <x v="277"/>
    <s v="6fc11558-bf16-43e4-9791-92e4e237e2e9"/>
    <x v="2"/>
    <x v="2"/>
    <x v="0"/>
    <n v="22.000678799999999"/>
    <n v="96.074559800000003"/>
    <n v="4010000000000"/>
    <s v="Nivea Men Deep Black Charcoal Deodorant Roll On 50ml"/>
    <x v="4"/>
    <x v="158"/>
    <s v="Deodorants and Antiperspirants"/>
    <s v="BARCODE"/>
    <s v="MMK"/>
    <n v="7500"/>
    <n v="7000"/>
    <x v="0"/>
    <n v="500"/>
    <n v="7500"/>
    <n v="500"/>
    <n v="6.6666666999999999E-2"/>
    <s v="mnp"/>
    <x v="2"/>
    <x v="2"/>
  </r>
  <r>
    <s v="Myanmar"/>
    <x v="1"/>
    <x v="278"/>
    <s v="b72d9006-3f9e-4a93-b05e-d23fff950215"/>
    <x v="1"/>
    <x v="1"/>
    <x v="0"/>
    <n v="16.924310200000001"/>
    <n v="96.158081999999993"/>
    <n v="8850000000000"/>
    <s v="Brand's Genuine Bird's Nest Classic Formula 42ml Box"/>
    <x v="1"/>
    <x v="255"/>
    <s v="Asian Specialty"/>
    <s v="BARCODE"/>
    <s v="MMK"/>
    <n v="8000"/>
    <n v="5850"/>
    <x v="0"/>
    <n v="2150"/>
    <n v="8000"/>
    <n v="2150"/>
    <n v="0.26874999999999999"/>
    <s v="mnp"/>
    <x v="1"/>
    <x v="1"/>
  </r>
  <r>
    <s v="Myanmar"/>
    <x v="1"/>
    <x v="279"/>
    <s v="b72d9006-3f9e-4a93-b05e-d23fff950215"/>
    <x v="1"/>
    <x v="1"/>
    <x v="0"/>
    <n v="16.924310200000001"/>
    <n v="96.158081999999993"/>
    <n v="8830000000000"/>
    <s v="Pucci Custard Bun 1pcs Pack"/>
    <x v="0"/>
    <x v="18"/>
    <s v="Bakery"/>
    <s v="BARCODE"/>
    <s v="MMK"/>
    <n v="650"/>
    <n v="585"/>
    <x v="1"/>
    <n v="65"/>
    <n v="1300"/>
    <n v="130"/>
    <n v="0.10000000100000001"/>
    <s v="mnp"/>
    <x v="1"/>
    <x v="1"/>
  </r>
  <r>
    <s v="Myanmar"/>
    <x v="1"/>
    <x v="280"/>
    <s v="6fc11558-bf16-43e4-9791-92e4e237e2e9"/>
    <x v="2"/>
    <x v="2"/>
    <x v="0"/>
    <n v="22.000678799999999"/>
    <n v="96.074559800000003"/>
    <n v="8830000000000"/>
    <s v="Speed Energy Drink 265ml Bottle"/>
    <x v="1"/>
    <x v="101"/>
    <s v="Energy Drinks"/>
    <s v="BARCODE"/>
    <s v="MMK"/>
    <n v="700"/>
    <n v="650"/>
    <x v="0"/>
    <n v="50"/>
    <n v="700"/>
    <n v="50"/>
    <n v="7.1428569999999997E-2"/>
    <s v="mnp"/>
    <x v="2"/>
    <x v="2"/>
  </r>
  <r>
    <s v="Myanmar"/>
    <x v="1"/>
    <x v="281"/>
    <s v="b72d9006-3f9e-4a93-b05e-d23fff950215"/>
    <x v="1"/>
    <x v="1"/>
    <x v="0"/>
    <n v="16.924310200000001"/>
    <n v="96.158081999999993"/>
    <n v="8890000000000"/>
    <s v="KKL Cashew Kernel 40g Pack"/>
    <x v="0"/>
    <x v="256"/>
    <s v="Sweet Snacks"/>
    <s v="BARCODE"/>
    <s v="MMK"/>
    <n v="1500"/>
    <n v="1350"/>
    <x v="1"/>
    <n v="150"/>
    <n v="3000"/>
    <n v="300"/>
    <n v="0.1"/>
    <s v="mnp"/>
    <x v="1"/>
    <x v="1"/>
  </r>
  <r>
    <s v="Myanmar"/>
    <x v="1"/>
    <x v="282"/>
    <s v="b72d9006-3f9e-4a93-b05e-d23fff950215"/>
    <x v="1"/>
    <x v="1"/>
    <x v="0"/>
    <n v="16.924310200000001"/>
    <n v="96.158081999999993"/>
    <n v="8830000000000"/>
    <s v="Speed Energy Drink 250ml Can"/>
    <x v="1"/>
    <x v="101"/>
    <s v="Energy Drinks"/>
    <s v="BARCODE"/>
    <s v="MMK"/>
    <n v="900"/>
    <n v="765"/>
    <x v="0"/>
    <n v="135"/>
    <n v="900"/>
    <n v="135"/>
    <n v="0.15000000099999999"/>
    <s v="mnp"/>
    <x v="1"/>
    <x v="1"/>
  </r>
  <r>
    <s v="Myanmar"/>
    <x v="1"/>
    <x v="283"/>
    <s v="2ffa2ba8-3ab5-482b-9971-14f2ca02b255"/>
    <x v="6"/>
    <x v="6"/>
    <x v="1"/>
    <n v="16.880400600000002"/>
    <n v="96.0468628"/>
    <n v="5060000000000"/>
    <s v="Want Want Pudding Bread 100g Pack"/>
    <x v="0"/>
    <x v="224"/>
    <s v="Bakery"/>
    <s v="BARCODE"/>
    <s v="MMK"/>
    <n v="1300"/>
    <n v="1270"/>
    <x v="1"/>
    <n v="30"/>
    <n v="2600"/>
    <n v="60"/>
    <n v="2.3076922999999999E-2"/>
    <s v="mnp"/>
    <x v="0"/>
    <x v="0"/>
  </r>
  <r>
    <s v="Myanmar"/>
    <x v="1"/>
    <x v="284"/>
    <s v="b72d9006-3f9e-4a93-b05e-d23fff950215"/>
    <x v="1"/>
    <x v="1"/>
    <x v="0"/>
    <n v="16.924310200000001"/>
    <n v="96.158081999999993"/>
    <n v="1220000000000"/>
    <s v="Burn Energy Drink 250ml Bottle"/>
    <x v="1"/>
    <x v="156"/>
    <s v="Energy Drinks"/>
    <s v="BARCODE"/>
    <s v="MMK"/>
    <n v="1100"/>
    <n v="900"/>
    <x v="0"/>
    <n v="200"/>
    <n v="1100"/>
    <n v="200"/>
    <n v="0.181818181"/>
    <s v="mnp"/>
    <x v="1"/>
    <x v="1"/>
  </r>
  <r>
    <s v="Myanmar"/>
    <x v="1"/>
    <x v="285"/>
    <s v="2ffa2ba8-3ab5-482b-9971-14f2ca02b255"/>
    <x v="6"/>
    <x v="6"/>
    <x v="1"/>
    <n v="16.880400600000002"/>
    <n v="96.0468628"/>
    <n v="8990000000000"/>
    <s v="Mother Choice Butter Margarine 250g Pack"/>
    <x v="0"/>
    <x v="257"/>
    <s v="Pantry"/>
    <s v="BARCODE"/>
    <s v="MMK"/>
    <n v="5200"/>
    <n v="5000"/>
    <x v="0"/>
    <n v="200"/>
    <n v="5200"/>
    <n v="200"/>
    <n v="3.8461538000000003E-2"/>
    <s v="mnp"/>
    <x v="0"/>
    <x v="0"/>
  </r>
  <r>
    <s v="Myanmar"/>
    <x v="1"/>
    <x v="286"/>
    <s v="b72d9006-3f9e-4a93-b05e-d23fff950215"/>
    <x v="1"/>
    <x v="1"/>
    <x v="0"/>
    <n v="16.924310200000001"/>
    <n v="96.158081999999993"/>
    <n v="6950000000000"/>
    <s v="Oasis Correction Pen Multi-Purpose &amp; Quick Dry 1pcs"/>
    <x v="5"/>
    <x v="258"/>
    <s v="Others"/>
    <s v="BARCODE"/>
    <s v="MMK"/>
    <n v="650"/>
    <n v="550"/>
    <x v="0"/>
    <n v="100"/>
    <n v="650"/>
    <n v="100"/>
    <n v="0.15384615500000001"/>
    <s v="mnp"/>
    <x v="1"/>
    <x v="1"/>
  </r>
  <r>
    <s v="Myanmar"/>
    <x v="1"/>
    <x v="286"/>
    <s v="b72d9006-3f9e-4a93-b05e-d23fff950215"/>
    <x v="1"/>
    <x v="1"/>
    <x v="0"/>
    <n v="16.924310200000001"/>
    <n v="96.158081999999993"/>
    <n v="8940000000000"/>
    <s v="Flexoffice Monstar Smooth Ink Pen 1pcs"/>
    <x v="5"/>
    <x v="259"/>
    <s v="Others"/>
    <s v="BARCODE"/>
    <s v="MMK"/>
    <n v="400"/>
    <n v="250"/>
    <x v="2"/>
    <n v="150"/>
    <n v="2000"/>
    <n v="750"/>
    <n v="0.375"/>
    <s v="mnp"/>
    <x v="1"/>
    <x v="1"/>
  </r>
  <r>
    <s v="Myanmar"/>
    <x v="1"/>
    <x v="286"/>
    <s v="b72d9006-3f9e-4a93-b05e-d23fff950215"/>
    <x v="1"/>
    <x v="1"/>
    <x v="0"/>
    <n v="16.924310200000001"/>
    <n v="96.158081999999993"/>
    <n v="8840000000000"/>
    <s v="Dingwang Snow Cookies 358g Pack"/>
    <x v="0"/>
    <x v="234"/>
    <s v="Sweet Snacks"/>
    <s v="BARCODE"/>
    <s v="MMK"/>
    <n v="3700"/>
    <n v="2900"/>
    <x v="1"/>
    <n v="800"/>
    <n v="7400"/>
    <n v="1600"/>
    <n v="0.21621621599999999"/>
    <s v="mnp"/>
    <x v="1"/>
    <x v="1"/>
  </r>
  <r>
    <s v="Myanmar"/>
    <x v="1"/>
    <x v="287"/>
    <s v="b72d9006-3f9e-4a93-b05e-d23fff950215"/>
    <x v="1"/>
    <x v="1"/>
    <x v="0"/>
    <n v="16.924310200000001"/>
    <n v="96.158081999999993"/>
    <n v="9780000000000"/>
    <s v="Fudo Bakery Fruit Jam Donut 6pcs Pack"/>
    <x v="0"/>
    <x v="2"/>
    <s v="Bakery"/>
    <s v="BARCODE"/>
    <s v="MMK"/>
    <n v="2200"/>
    <n v="0"/>
    <x v="0"/>
    <n v="0"/>
    <n v="2200"/>
    <n v="0"/>
    <n v="0"/>
    <s v="mnp"/>
    <x v="1"/>
    <x v="1"/>
  </r>
  <r>
    <s v="Myanmar"/>
    <x v="1"/>
    <x v="288"/>
    <s v="b72d9006-3f9e-4a93-b05e-d23fff950215"/>
    <x v="1"/>
    <x v="1"/>
    <x v="0"/>
    <n v="16.924310200000001"/>
    <n v="96.158081999999993"/>
    <n v="8830000000000"/>
    <s v="Max+ Lime Juice 350ml Bottle"/>
    <x v="1"/>
    <x v="203"/>
    <s v="Juice"/>
    <s v="BARCODE"/>
    <s v="MMK"/>
    <n v="600"/>
    <n v="0"/>
    <x v="1"/>
    <n v="0"/>
    <n v="1200"/>
    <n v="0"/>
    <n v="0"/>
    <s v="mnp"/>
    <x v="1"/>
    <x v="1"/>
  </r>
  <r>
    <s v="Myanmar"/>
    <x v="1"/>
    <x v="289"/>
    <s v="b72d9006-3f9e-4a93-b05e-d23fff950215"/>
    <x v="1"/>
    <x v="1"/>
    <x v="0"/>
    <n v="16.924310200000001"/>
    <n v="96.158081999999993"/>
    <n v="6960000000000"/>
    <s v="ABC Baby Wipes 100pcs"/>
    <x v="4"/>
    <x v="260"/>
    <s v="Baby Care Products"/>
    <s v="BARCODE"/>
    <s v="MMK"/>
    <n v="1600"/>
    <n v="1300"/>
    <x v="0"/>
    <n v="300"/>
    <n v="1600"/>
    <n v="300"/>
    <n v="0.1875"/>
    <s v="mnp"/>
    <x v="1"/>
    <x v="1"/>
  </r>
  <r>
    <s v="Myanmar"/>
    <x v="1"/>
    <x v="289"/>
    <s v="b72d9006-3f9e-4a93-b05e-d23fff950215"/>
    <x v="1"/>
    <x v="1"/>
    <x v="0"/>
    <n v="16.924310200000001"/>
    <n v="96.158081999999993"/>
    <n v="8830000000000"/>
    <s v="Speed Energy Drink 250ml Can"/>
    <x v="1"/>
    <x v="101"/>
    <s v="Energy Drinks"/>
    <s v="BARCODE"/>
    <s v="MMK"/>
    <n v="900"/>
    <n v="765"/>
    <x v="0"/>
    <n v="135"/>
    <n v="900"/>
    <n v="135"/>
    <n v="0.15000000099999999"/>
    <s v="mnp"/>
    <x v="1"/>
    <x v="1"/>
  </r>
  <r>
    <s v="Myanmar"/>
    <x v="1"/>
    <x v="290"/>
    <s v="b72d9006-3f9e-4a93-b05e-d23fff950215"/>
    <x v="1"/>
    <x v="1"/>
    <x v="0"/>
    <n v="16.924310200000001"/>
    <n v="96.158081999999993"/>
    <n v="88400976"/>
    <s v="Winston Dark Blue Cigarettes 20pcs"/>
    <x v="5"/>
    <x v="211"/>
    <s v="Cigarette"/>
    <s v="BARCODE"/>
    <s v="MMK"/>
    <n v="2300"/>
    <n v="2000"/>
    <x v="0"/>
    <n v="300"/>
    <n v="2300"/>
    <n v="300"/>
    <n v="0.130434783"/>
    <s v="mnp"/>
    <x v="1"/>
    <x v="1"/>
  </r>
  <r>
    <s v="Myanmar"/>
    <x v="1"/>
    <x v="291"/>
    <s v="2ffa2ba8-3ab5-482b-9971-14f2ca02b255"/>
    <x v="6"/>
    <x v="6"/>
    <x v="1"/>
    <n v="16.880400600000002"/>
    <n v="96.0468628"/>
    <n v="8850000000000"/>
    <s v="Nestle Milo Activ-Go Chocolate Malt Powder 26gx14pcs Bag"/>
    <x v="1"/>
    <x v="89"/>
    <s v="Dairy-based"/>
    <s v="BARCODE"/>
    <s v="MMK"/>
    <n v="11000"/>
    <n v="10000"/>
    <x v="1"/>
    <n v="1000"/>
    <n v="22000"/>
    <n v="2000"/>
    <n v="9.0909090999999997E-2"/>
    <s v="mnp"/>
    <x v="0"/>
    <x v="0"/>
  </r>
  <r>
    <s v="Myanmar"/>
    <x v="1"/>
    <x v="291"/>
    <s v="2ffa2ba8-3ab5-482b-9971-14f2ca02b255"/>
    <x v="6"/>
    <x v="6"/>
    <x v="1"/>
    <n v="16.880400600000002"/>
    <n v="96.0468628"/>
    <n v="8940000000000"/>
    <s v="Doowee Donut Choco Dipped Choco Donut with Bavarian Filling 348g Pack"/>
    <x v="0"/>
    <x v="261"/>
    <s v="Confectionery and Desserts"/>
    <s v="BARCODE"/>
    <s v="MMK"/>
    <n v="7200"/>
    <n v="7000"/>
    <x v="0"/>
    <n v="200"/>
    <n v="7200"/>
    <n v="200"/>
    <n v="2.7777777999999999E-2"/>
    <s v="mnp"/>
    <x v="0"/>
    <x v="0"/>
  </r>
  <r>
    <s v="Myanmar"/>
    <x v="1"/>
    <x v="291"/>
    <s v="2ffa2ba8-3ab5-482b-9971-14f2ca02b255"/>
    <x v="6"/>
    <x v="6"/>
    <x v="1"/>
    <n v="16.880400600000002"/>
    <n v="96.0468628"/>
    <n v="8830000000000"/>
    <s v="Fudo Bakery Donut 6pcs Pack"/>
    <x v="0"/>
    <x v="2"/>
    <s v="Bakery"/>
    <s v="BARCODE"/>
    <s v="MMK"/>
    <n v="2200"/>
    <n v="2000"/>
    <x v="0"/>
    <n v="200"/>
    <n v="2200"/>
    <n v="200"/>
    <n v="9.0909090999999997E-2"/>
    <s v="mnp"/>
    <x v="0"/>
    <x v="0"/>
  </r>
  <r>
    <s v="Myanmar"/>
    <x v="1"/>
    <x v="291"/>
    <s v="2ffa2ba8-3ab5-482b-9971-14f2ca02b255"/>
    <x v="6"/>
    <x v="6"/>
    <x v="1"/>
    <n v="16.880400600000002"/>
    <n v="96.0468628"/>
    <n v="8830000000000"/>
    <s v="Rich Creamy Coffee Mix 18g x 30pcs Bag"/>
    <x v="1"/>
    <x v="171"/>
    <s v="Coffee"/>
    <s v="BARCODE"/>
    <s v="MMK"/>
    <n v="6500"/>
    <n v="6400"/>
    <x v="1"/>
    <n v="100"/>
    <n v="13000"/>
    <n v="200"/>
    <n v="1.5384615000000001E-2"/>
    <s v="mnp"/>
    <x v="0"/>
    <x v="0"/>
  </r>
  <r>
    <s v="Myanmar"/>
    <x v="1"/>
    <x v="291"/>
    <s v="2ffa2ba8-3ab5-482b-9971-14f2ca02b255"/>
    <x v="6"/>
    <x v="6"/>
    <x v="1"/>
    <n v="16.880400600000002"/>
    <n v="96.0468628"/>
    <n v="8860000000000"/>
    <s v="Pucci Plain Bread 1pcs Pack"/>
    <x v="0"/>
    <x v="18"/>
    <s v="Bread"/>
    <s v="BARCODE"/>
    <s v="MMK"/>
    <n v="1700"/>
    <n v="0"/>
    <x v="1"/>
    <n v="0"/>
    <n v="3400"/>
    <n v="0"/>
    <n v="0"/>
    <s v="mnp"/>
    <x v="0"/>
    <x v="0"/>
  </r>
  <r>
    <s v="Myanmar"/>
    <x v="1"/>
    <x v="292"/>
    <s v="b72d9006-3f9e-4a93-b05e-d23fff950215"/>
    <x v="1"/>
    <x v="1"/>
    <x v="0"/>
    <n v="16.924310200000001"/>
    <n v="96.158081999999993"/>
    <n v="714000000000"/>
    <s v="Moe Cheese Sandwich Bread 2pcs 1pcs Pack"/>
    <x v="0"/>
    <x v="121"/>
    <s v="Bread"/>
    <s v="BARCODE"/>
    <s v="MMK"/>
    <n v="1000"/>
    <n v="720"/>
    <x v="0"/>
    <n v="280"/>
    <n v="1000"/>
    <n v="280"/>
    <n v="0.280000001"/>
    <s v="mnp"/>
    <x v="1"/>
    <x v="1"/>
  </r>
  <r>
    <s v="Myanmar"/>
    <x v="1"/>
    <x v="293"/>
    <s v="2ffa2ba8-3ab5-482b-9971-14f2ca02b255"/>
    <x v="6"/>
    <x v="6"/>
    <x v="1"/>
    <n v="16.880400600000002"/>
    <n v="96.0468628"/>
    <n v="8800000000000"/>
    <s v="Samyang Buldak 2xSpicy Chicken Flavour Ramen 140g Pack"/>
    <x v="0"/>
    <x v="262"/>
    <s v="Instant Foods"/>
    <s v="BARCODE"/>
    <s v="MMK"/>
    <n v="4000"/>
    <n v="3700"/>
    <x v="0"/>
    <n v="300"/>
    <n v="4000"/>
    <n v="300"/>
    <n v="7.4999999999999997E-2"/>
    <s v="mnp"/>
    <x v="0"/>
    <x v="0"/>
  </r>
  <r>
    <s v="Myanmar"/>
    <x v="1"/>
    <x v="294"/>
    <s v="b72d9006-3f9e-4a93-b05e-d23fff950215"/>
    <x v="1"/>
    <x v="1"/>
    <x v="0"/>
    <n v="16.924310200000001"/>
    <n v="96.158081999999993"/>
    <n v="8840000000000"/>
    <s v="Seik Kyite Refined Sugar 409g Pack"/>
    <x v="0"/>
    <x v="263"/>
    <s v="Pantry"/>
    <s v="BARCODE"/>
    <s v="MMK"/>
    <n v="1300"/>
    <n v="1150"/>
    <x v="0"/>
    <n v="150"/>
    <n v="1300"/>
    <n v="150"/>
    <n v="0.115384615"/>
    <s v="mnp"/>
    <x v="1"/>
    <x v="1"/>
  </r>
  <r>
    <s v="Myanmar"/>
    <x v="1"/>
    <x v="295"/>
    <s v="b72d9006-3f9e-4a93-b05e-d23fff950215"/>
    <x v="1"/>
    <x v="1"/>
    <x v="0"/>
    <n v="16.924310200000001"/>
    <n v="96.158081999999993"/>
    <n v="8830000000000"/>
    <s v="Wow! Barbecue Potato Chips 40g Pack"/>
    <x v="0"/>
    <x v="167"/>
    <s v="Savory Snacks"/>
    <s v="BARCODE"/>
    <s v="MMK"/>
    <n v="900"/>
    <n v="795"/>
    <x v="0"/>
    <n v="105"/>
    <n v="900"/>
    <n v="105"/>
    <n v="0.116666667"/>
    <s v="mnp"/>
    <x v="1"/>
    <x v="1"/>
  </r>
  <r>
    <s v="Myanmar"/>
    <x v="1"/>
    <x v="295"/>
    <s v="b72d9006-3f9e-4a93-b05e-d23fff950215"/>
    <x v="1"/>
    <x v="1"/>
    <x v="0"/>
    <n v="16.924310200000001"/>
    <n v="96.158081999999993"/>
    <n v="8830000000000"/>
    <s v="Wow! Hot &amp; Spicy Flavour Potato Chips 52g Pack"/>
    <x v="0"/>
    <x v="167"/>
    <s v="Savory Snacks"/>
    <s v="BARCODE"/>
    <s v="MMK"/>
    <n v="900"/>
    <n v="795"/>
    <x v="0"/>
    <n v="105"/>
    <n v="900"/>
    <n v="105"/>
    <n v="0.116666667"/>
    <s v="mnp"/>
    <x v="1"/>
    <x v="1"/>
  </r>
  <r>
    <s v="Myanmar"/>
    <x v="1"/>
    <x v="295"/>
    <s v="b72d9006-3f9e-4a93-b05e-d23fff950215"/>
    <x v="1"/>
    <x v="1"/>
    <x v="0"/>
    <n v="16.924310200000001"/>
    <n v="96.158081999999993"/>
    <n v="6940000000000"/>
    <s v="Attraction Sunflower Seeds 150g Pack"/>
    <x v="0"/>
    <x v="104"/>
    <s v="Savory Snacks"/>
    <s v="BARCODE"/>
    <s v="MMK"/>
    <n v="1900"/>
    <n v="1550"/>
    <x v="0"/>
    <n v="350"/>
    <n v="1900"/>
    <n v="350"/>
    <n v="0.18421052600000001"/>
    <s v="mnp"/>
    <x v="1"/>
    <x v="1"/>
  </r>
  <r>
    <s v="Myanmar"/>
    <x v="1"/>
    <x v="296"/>
    <s v="b72d9006-3f9e-4a93-b05e-d23fff950215"/>
    <x v="1"/>
    <x v="1"/>
    <x v="0"/>
    <n v="16.924310200000001"/>
    <n v="96.158081999999993"/>
    <n v="8850000000000"/>
    <s v="DeeDo Pineapple Juice 450ml Bottle"/>
    <x v="1"/>
    <x v="264"/>
    <s v="Juice"/>
    <s v="BARCODE"/>
    <s v="MMK"/>
    <n v="1200"/>
    <n v="1000"/>
    <x v="0"/>
    <n v="200"/>
    <n v="1200"/>
    <n v="200"/>
    <n v="0.16666666599999999"/>
    <s v="mnp"/>
    <x v="1"/>
    <x v="1"/>
  </r>
  <r>
    <s v="Myanmar"/>
    <x v="1"/>
    <x v="297"/>
    <s v="6fc11558-bf16-43e4-9791-92e4e237e2e9"/>
    <x v="2"/>
    <x v="2"/>
    <x v="0"/>
    <n v="22.000678799999999"/>
    <n v="96.074559800000003"/>
    <n v="8830000000000"/>
    <s v="Oki Detergent Cream 900g"/>
    <x v="2"/>
    <x v="109"/>
    <s v="Laundry Supplies"/>
    <s v="BARCODE"/>
    <s v="MMK"/>
    <n v="2800"/>
    <n v="2630"/>
    <x v="0"/>
    <n v="170"/>
    <n v="2800"/>
    <n v="170"/>
    <n v="6.0714285999999999E-2"/>
    <s v="mnp"/>
    <x v="2"/>
    <x v="2"/>
  </r>
  <r>
    <s v="Myanmar"/>
    <x v="1"/>
    <x v="298"/>
    <s v="b72d9006-3f9e-4a93-b05e-d23fff950215"/>
    <x v="1"/>
    <x v="1"/>
    <x v="0"/>
    <n v="16.924310200000001"/>
    <n v="96.158081999999993"/>
    <n v="8830000000000"/>
    <s v="Kick Redberry Flavoured Sparkling Energy Drink 180ml Bottle"/>
    <x v="1"/>
    <x v="6"/>
    <s v="Energy Drinks"/>
    <s v="BARCODE"/>
    <s v="MMK"/>
    <n v="500"/>
    <n v="408"/>
    <x v="0"/>
    <n v="92"/>
    <n v="500"/>
    <n v="92"/>
    <n v="0.183999999"/>
    <s v="mnp"/>
    <x v="1"/>
    <x v="1"/>
  </r>
  <r>
    <s v="Myanmar"/>
    <x v="1"/>
    <x v="299"/>
    <s v="b72d9006-3f9e-4a93-b05e-d23fff950215"/>
    <x v="1"/>
    <x v="1"/>
    <x v="0"/>
    <n v="16.924310200000001"/>
    <n v="96.158081999999993"/>
    <n v="8860000000000"/>
    <s v="Carrbao Energy Drink 250ml Can"/>
    <x v="1"/>
    <x v="177"/>
    <s v="Energy Drinks"/>
    <s v="BARCODE"/>
    <s v="MMK"/>
    <n v="1500"/>
    <n v="1170"/>
    <x v="0"/>
    <n v="330"/>
    <n v="1500"/>
    <n v="330"/>
    <n v="0.22"/>
    <s v="mnp"/>
    <x v="1"/>
    <x v="1"/>
  </r>
  <r>
    <s v="Myanmar"/>
    <x v="1"/>
    <x v="300"/>
    <s v="b72d9006-3f9e-4a93-b05e-d23fff950215"/>
    <x v="1"/>
    <x v="1"/>
    <x v="0"/>
    <n v="16.924310200000001"/>
    <n v="96.158081999999993"/>
    <n v="8850000000000"/>
    <s v="Magic Chocolate flavour Sandwick 15g x 24pcs Bag"/>
    <x v="0"/>
    <x v="265"/>
    <s v="Confectionery and Desserts"/>
    <s v="BARCODE"/>
    <s v="MMK"/>
    <n v="3200"/>
    <n v="2750"/>
    <x v="0"/>
    <n v="450"/>
    <n v="3200"/>
    <n v="450"/>
    <n v="0.140625"/>
    <s v="mnp"/>
    <x v="1"/>
    <x v="1"/>
  </r>
  <r>
    <s v="Myanmar"/>
    <x v="1"/>
    <x v="301"/>
    <s v="b72d9006-3f9e-4a93-b05e-d23fff950215"/>
    <x v="1"/>
    <x v="1"/>
    <x v="0"/>
    <n v="16.924310200000001"/>
    <n v="96.158081999999993"/>
    <n v="5060000000000"/>
    <s v="Rainbow Detergent Cream Pink Color 900g"/>
    <x v="2"/>
    <x v="141"/>
    <s v="Laundry Supplies"/>
    <s v="BARCODE"/>
    <s v="MMK"/>
    <n v="3200"/>
    <n v="2700"/>
    <x v="0"/>
    <n v="500"/>
    <n v="3200"/>
    <n v="500"/>
    <n v="0.15625"/>
    <s v="mnp"/>
    <x v="1"/>
    <x v="1"/>
  </r>
  <r>
    <s v="Myanmar"/>
    <x v="1"/>
    <x v="302"/>
    <s v="6fc11558-bf16-43e4-9791-92e4e237e2e9"/>
    <x v="2"/>
    <x v="2"/>
    <x v="0"/>
    <n v="22.000678799999999"/>
    <n v="96.074559800000003"/>
    <n v="6930000000000"/>
    <s v="China Wafer 1pcs Pack"/>
    <x v="0"/>
    <x v="5"/>
    <s v="Sweet Snacks"/>
    <s v="BARCODE"/>
    <s v="MMK"/>
    <n v="200"/>
    <n v="180"/>
    <x v="0"/>
    <n v="20"/>
    <n v="200"/>
    <n v="20"/>
    <n v="0.100000005"/>
    <s v="mnp"/>
    <x v="2"/>
    <x v="2"/>
  </r>
  <r>
    <s v="Myanmar"/>
    <x v="1"/>
    <x v="302"/>
    <s v="6fc11558-bf16-43e4-9791-92e4e237e2e9"/>
    <x v="2"/>
    <x v="2"/>
    <x v="0"/>
    <n v="22.000678799999999"/>
    <n v="96.074559800000003"/>
    <n v="6920000000000"/>
    <s v="China Stick 1pcs Pack"/>
    <x v="0"/>
    <x v="5"/>
    <s v="Sweet Snacks"/>
    <s v="BARCODE"/>
    <s v="MMK"/>
    <n v="2300"/>
    <n v="0"/>
    <x v="1"/>
    <n v="0"/>
    <n v="4600"/>
    <n v="0"/>
    <n v="0"/>
    <s v="mnp"/>
    <x v="2"/>
    <x v="2"/>
  </r>
  <r>
    <s v="Myanmar"/>
    <x v="1"/>
    <x v="302"/>
    <s v="6fc11558-bf16-43e4-9791-92e4e237e2e9"/>
    <x v="2"/>
    <x v="2"/>
    <x v="0"/>
    <n v="22.000678799999999"/>
    <n v="96.074559800000003"/>
    <n v="8830000000000"/>
    <s v="Speed Energy Drink 265ml Bottle"/>
    <x v="1"/>
    <x v="101"/>
    <s v="Energy Drinks"/>
    <s v="BARCODE"/>
    <s v="MMK"/>
    <n v="700"/>
    <n v="650"/>
    <x v="0"/>
    <n v="50"/>
    <n v="700"/>
    <n v="50"/>
    <n v="7.1428569999999997E-2"/>
    <s v="mnp"/>
    <x v="2"/>
    <x v="2"/>
  </r>
  <r>
    <s v="Myanmar"/>
    <x v="1"/>
    <x v="303"/>
    <s v="b72d9006-3f9e-4a93-b05e-d23fff950215"/>
    <x v="1"/>
    <x v="1"/>
    <x v="0"/>
    <n v="16.924310200000001"/>
    <n v="96.158081999999993"/>
    <n v="8850000000000"/>
    <s v="Heart Beat Love Candy Blackcurrant Flavoured Sweet 150g Pack"/>
    <x v="0"/>
    <x v="266"/>
    <s v="Confectionery and Desserts"/>
    <s v="BARCODE"/>
    <s v="MMK"/>
    <n v="2000"/>
    <n v="1650"/>
    <x v="0"/>
    <n v="350"/>
    <n v="2000"/>
    <n v="350"/>
    <n v="0.17499999999999999"/>
    <s v="mnp"/>
    <x v="1"/>
    <x v="1"/>
  </r>
  <r>
    <s v="Myanmar"/>
    <x v="1"/>
    <x v="303"/>
    <s v="b72d9006-3f9e-4a93-b05e-d23fff950215"/>
    <x v="1"/>
    <x v="1"/>
    <x v="0"/>
    <n v="16.924310200000001"/>
    <n v="96.158081999999993"/>
    <n v="8850000000000"/>
    <s v="Hartbeat Strawberry Flavoured Mint Liquid Center Filled Corazon Beloved Candy 150g Pack"/>
    <x v="0"/>
    <x v="267"/>
    <s v="Confectionery and Desserts"/>
    <s v="BARCODE"/>
    <s v="MMK"/>
    <n v="2000"/>
    <n v="1650"/>
    <x v="0"/>
    <n v="350"/>
    <n v="2000"/>
    <n v="350"/>
    <n v="0.17499999999999999"/>
    <s v="mnp"/>
    <x v="1"/>
    <x v="1"/>
  </r>
  <r>
    <s v="Myanmar"/>
    <x v="1"/>
    <x v="303"/>
    <s v="b72d9006-3f9e-4a93-b05e-d23fff950215"/>
    <x v="1"/>
    <x v="1"/>
    <x v="0"/>
    <n v="16.924310200000001"/>
    <n v="96.158081999999993"/>
    <n v="8830000000000"/>
    <s v="Asia Yoshi Strawberry Flavour Milk Drink 200ml Bottle"/>
    <x v="1"/>
    <x v="235"/>
    <s v="Dairy-based"/>
    <s v="BARCODE"/>
    <s v="MMK"/>
    <n v="700"/>
    <n v="540"/>
    <x v="0"/>
    <n v="160"/>
    <n v="700"/>
    <n v="160"/>
    <n v="0.22857142799999999"/>
    <s v="mnp"/>
    <x v="1"/>
    <x v="1"/>
  </r>
  <r>
    <s v="Myanmar"/>
    <x v="1"/>
    <x v="304"/>
    <s v="2ffa2ba8-3ab5-482b-9971-14f2ca02b255"/>
    <x v="6"/>
    <x v="6"/>
    <x v="1"/>
    <n v="16.880400600000002"/>
    <n v="96.0468628"/>
    <n v="8840000000000"/>
    <s v="Morning Glory Fresh Bread 6'pcs 1pcs Pack"/>
    <x v="0"/>
    <x v="212"/>
    <s v="Bread"/>
    <s v="BARCODE"/>
    <s v="MMK"/>
    <n v="1500"/>
    <n v="1450"/>
    <x v="0"/>
    <n v="50"/>
    <n v="1500"/>
    <n v="50"/>
    <n v="3.3333333E-2"/>
    <s v="mnp"/>
    <x v="0"/>
    <x v="0"/>
  </r>
  <r>
    <s v="Myanmar"/>
    <x v="1"/>
    <x v="304"/>
    <s v="2ffa2ba8-3ab5-482b-9971-14f2ca02b255"/>
    <x v="6"/>
    <x v="6"/>
    <x v="1"/>
    <n v="16.880400600000002"/>
    <n v="96.0468628"/>
    <n v="8830000000000"/>
    <s v="Good Morning Butter Pound Cake 280g Box"/>
    <x v="0"/>
    <x v="68"/>
    <s v="Bakery"/>
    <s v="BARCODE"/>
    <s v="MMK"/>
    <n v="3900"/>
    <n v="3700"/>
    <x v="0"/>
    <n v="200"/>
    <n v="3900"/>
    <n v="200"/>
    <n v="5.1282051000000002E-2"/>
    <s v="mnp"/>
    <x v="0"/>
    <x v="0"/>
  </r>
  <r>
    <s v="Myanmar"/>
    <x v="1"/>
    <x v="304"/>
    <s v="2ffa2ba8-3ab5-482b-9971-14f2ca02b255"/>
    <x v="6"/>
    <x v="6"/>
    <x v="1"/>
    <n v="16.880400600000002"/>
    <n v="96.0468628"/>
    <n v="8850000000000"/>
    <s v="Ovaltine Malted Milk 20gx10Sachets Bag"/>
    <x v="1"/>
    <x v="16"/>
    <s v="Dairy-based"/>
    <s v="BARCODE"/>
    <s v="MMK"/>
    <n v="5000"/>
    <n v="4500"/>
    <x v="0"/>
    <n v="500"/>
    <n v="5000"/>
    <n v="500"/>
    <n v="0.1"/>
    <s v="mnp"/>
    <x v="0"/>
    <x v="0"/>
  </r>
  <r>
    <s v="Myanmar"/>
    <x v="1"/>
    <x v="305"/>
    <s v="2ffa2ba8-3ab5-482b-9971-14f2ca02b255"/>
    <x v="6"/>
    <x v="6"/>
    <x v="1"/>
    <n v="16.880400600000002"/>
    <n v="96.0468628"/>
    <n v="8850000000000"/>
    <s v="Lilly Mayonnaise 870g Pack"/>
    <x v="0"/>
    <x v="268"/>
    <s v="Pantry"/>
    <s v="BARCODE"/>
    <s v="MMK"/>
    <n v="5500"/>
    <n v="5000"/>
    <x v="0"/>
    <n v="500"/>
    <n v="5500"/>
    <n v="500"/>
    <n v="9.0909090999999997E-2"/>
    <s v="mnp"/>
    <x v="0"/>
    <x v="0"/>
  </r>
  <r>
    <s v="Myanmar"/>
    <x v="1"/>
    <x v="306"/>
    <s v="6fc11558-bf16-43e4-9791-92e4e237e2e9"/>
    <x v="2"/>
    <x v="2"/>
    <x v="0"/>
    <n v="22.000678799999999"/>
    <n v="96.074559800000003"/>
    <n v="8990000000000"/>
    <s v="Nabati Cheese Cream Wafer 132g Pack"/>
    <x v="0"/>
    <x v="9"/>
    <s v="Sweet Snacks"/>
    <s v="BARCODE"/>
    <s v="MMK"/>
    <n v="600"/>
    <n v="500"/>
    <x v="0"/>
    <n v="100"/>
    <n v="600"/>
    <n v="100"/>
    <n v="0.16666666799999999"/>
    <s v="mnp"/>
    <x v="2"/>
    <x v="2"/>
  </r>
  <r>
    <s v="Myanmar"/>
    <x v="1"/>
    <x v="307"/>
    <s v="2ffa2ba8-3ab5-482b-9971-14f2ca02b255"/>
    <x v="6"/>
    <x v="6"/>
    <x v="1"/>
    <n v="16.880400600000002"/>
    <n v="96.0468628"/>
    <n v="8940000000000"/>
    <s v="Orion Richer Chocolate Taste Dark Choco Pie 12packs 360g Box"/>
    <x v="0"/>
    <x v="269"/>
    <s v="Confectionery and Desserts"/>
    <s v="BARCODE"/>
    <s v="MMK"/>
    <n v="7200"/>
    <n v="0"/>
    <x v="0"/>
    <n v="0"/>
    <n v="7200"/>
    <n v="0"/>
    <n v="0"/>
    <s v="mnp"/>
    <x v="0"/>
    <x v="0"/>
  </r>
  <r>
    <s v="Myanmar"/>
    <x v="1"/>
    <x v="308"/>
    <s v="b72d9006-3f9e-4a93-b05e-d23fff950215"/>
    <x v="1"/>
    <x v="1"/>
    <x v="0"/>
    <n v="16.924310200000001"/>
    <n v="96.158081999999993"/>
    <n v="8830000000000"/>
    <s v="Pucci Banana Cake 1pcs Pack"/>
    <x v="0"/>
    <x v="18"/>
    <s v="Bakery"/>
    <s v="BARCODE"/>
    <s v="MMK"/>
    <n v="700"/>
    <n v="640"/>
    <x v="0"/>
    <n v="60"/>
    <n v="700"/>
    <n v="60"/>
    <n v="8.5714287E-2"/>
    <s v="mnp"/>
    <x v="1"/>
    <x v="1"/>
  </r>
  <r>
    <s v="Myanmar"/>
    <x v="1"/>
    <x v="308"/>
    <s v="b72d9006-3f9e-4a93-b05e-d23fff950215"/>
    <x v="1"/>
    <x v="1"/>
    <x v="0"/>
    <n v="16.924310200000001"/>
    <n v="96.158081999999993"/>
    <n v="8850000000000"/>
    <s v="Lactasoy Original Soy Milk 125ml Tetra"/>
    <x v="1"/>
    <x v="71"/>
    <s v="Soy Milk"/>
    <s v="BARCODE"/>
    <s v="MMK"/>
    <n v="600"/>
    <n v="450"/>
    <x v="0"/>
    <n v="150"/>
    <n v="600"/>
    <n v="150"/>
    <n v="0.25"/>
    <s v="mnp"/>
    <x v="1"/>
    <x v="1"/>
  </r>
  <r>
    <s v="Myanmar"/>
    <x v="1"/>
    <x v="309"/>
    <s v="b72d9006-3f9e-4a93-b05e-d23fff950215"/>
    <x v="1"/>
    <x v="1"/>
    <x v="0"/>
    <n v="16.924310200000001"/>
    <n v="96.158081999999993"/>
    <n v="8850000000000"/>
    <s v="Clorets Mint Flavour Stick Gum 13.5g Pack"/>
    <x v="0"/>
    <x v="216"/>
    <s v="Confectionery and Desserts"/>
    <s v="BARCODE"/>
    <s v="MMK"/>
    <n v="500"/>
    <n v="450"/>
    <x v="0"/>
    <n v="50"/>
    <n v="500"/>
    <n v="50"/>
    <n v="9.9999998000000007E-2"/>
    <s v="mnp"/>
    <x v="1"/>
    <x v="1"/>
  </r>
  <r>
    <s v="Myanmar"/>
    <x v="1"/>
    <x v="310"/>
    <s v="2ffa2ba8-3ab5-482b-9971-14f2ca02b255"/>
    <x v="6"/>
    <x v="6"/>
    <x v="1"/>
    <n v="16.880400600000002"/>
    <n v="96.0468628"/>
    <n v="8830000000000"/>
    <s v="Good Morning Fruity Cake 280g Box"/>
    <x v="0"/>
    <x v="68"/>
    <s v="Bakery"/>
    <s v="BARCODE"/>
    <s v="MMK"/>
    <n v="3900"/>
    <n v="3420"/>
    <x v="3"/>
    <n v="480"/>
    <n v="11700"/>
    <n v="1440"/>
    <n v="0.123076923"/>
    <s v="mnp"/>
    <x v="0"/>
    <x v="0"/>
  </r>
  <r>
    <s v="Myanmar"/>
    <x v="1"/>
    <x v="311"/>
    <s v="2ffa2ba8-3ab5-482b-9971-14f2ca02b255"/>
    <x v="6"/>
    <x v="6"/>
    <x v="1"/>
    <n v="16.880400600000002"/>
    <n v="96.0468628"/>
    <n v="8850000000000"/>
    <s v="Golden Mountain Tomato Ketchup 660g Bottle"/>
    <x v="0"/>
    <x v="270"/>
    <s v="Bakery"/>
    <s v="BARCODE"/>
    <s v="MMK"/>
    <n v="3600"/>
    <n v="3500"/>
    <x v="0"/>
    <n v="100"/>
    <n v="3600"/>
    <n v="100"/>
    <n v="2.7777777999999999E-2"/>
    <s v="mnp"/>
    <x v="0"/>
    <x v="0"/>
  </r>
  <r>
    <s v="Myanmar"/>
    <x v="1"/>
    <x v="312"/>
    <s v="b72d9006-3f9e-4a93-b05e-d23fff950215"/>
    <x v="1"/>
    <x v="1"/>
    <x v="0"/>
    <n v="16.924310200000001"/>
    <n v="96.158081999999993"/>
    <n v="1790000000000"/>
    <s v="Holiday Bread 330g Pack"/>
    <x v="0"/>
    <x v="82"/>
    <s v="Bread"/>
    <s v="BARCODE"/>
    <s v="MMK"/>
    <n v="1600"/>
    <n v="1260"/>
    <x v="0"/>
    <n v="340"/>
    <n v="1600"/>
    <n v="340"/>
    <n v="0.21249999999999999"/>
    <s v="mnp"/>
    <x v="1"/>
    <x v="1"/>
  </r>
  <r>
    <s v="Myanmar"/>
    <x v="1"/>
    <x v="313"/>
    <s v="b72d9006-3f9e-4a93-b05e-d23fff950215"/>
    <x v="1"/>
    <x v="1"/>
    <x v="0"/>
    <n v="16.924310200000001"/>
    <n v="96.158081999999993"/>
    <n v="8830000000000"/>
    <s v="Coca Cola Classic Less Sugar Delicious &amp; Refreshing Drink 850ml"/>
    <x v="1"/>
    <x v="22"/>
    <s v="Other Soft Drinks"/>
    <s v="BARCODE"/>
    <s v="MMK"/>
    <n v="1400"/>
    <n v="1166"/>
    <x v="0"/>
    <n v="234"/>
    <n v="1400"/>
    <n v="234"/>
    <n v="0.16714285800000001"/>
    <s v="mnp"/>
    <x v="1"/>
    <x v="1"/>
  </r>
  <r>
    <s v="Myanmar"/>
    <x v="1"/>
    <x v="313"/>
    <s v="b72d9006-3f9e-4a93-b05e-d23fff950215"/>
    <x v="1"/>
    <x v="1"/>
    <x v="0"/>
    <n v="16.924310200000001"/>
    <n v="96.158081999999993"/>
    <n v="8830000000000"/>
    <s v="Coca Cola Classic Less Sugar Delicious &amp; Refreshing Drink 850ml"/>
    <x v="1"/>
    <x v="22"/>
    <s v="Other Soft Drinks"/>
    <s v="BARCODE"/>
    <s v="MMK"/>
    <n v="1400"/>
    <n v="1166"/>
    <x v="0"/>
    <n v="234"/>
    <n v="1400"/>
    <n v="234"/>
    <n v="0.16714285800000001"/>
    <s v="mnp"/>
    <x v="1"/>
    <x v="1"/>
  </r>
  <r>
    <s v="Myanmar"/>
    <x v="1"/>
    <x v="314"/>
    <s v="b72d9006-3f9e-4a93-b05e-d23fff950215"/>
    <x v="1"/>
    <x v="1"/>
    <x v="0"/>
    <n v="16.924310200000001"/>
    <n v="96.158081999999993"/>
    <n v="9560000000000"/>
    <s v="Jiang Hot +Spicy flavour Noodle 70g Pack"/>
    <x v="0"/>
    <x v="60"/>
    <s v="Instant Foods"/>
    <s v="BARCODE"/>
    <s v="MMK"/>
    <n v="600"/>
    <n v="503"/>
    <x v="0"/>
    <n v="97"/>
    <n v="600"/>
    <n v="97"/>
    <n v="0.16166666599999999"/>
    <s v="mnp"/>
    <x v="1"/>
    <x v="1"/>
  </r>
  <r>
    <s v="Myanmar"/>
    <x v="1"/>
    <x v="315"/>
    <s v="b72d9006-3f9e-4a93-b05e-d23fff950215"/>
    <x v="1"/>
    <x v="1"/>
    <x v="0"/>
    <n v="16.924310200000001"/>
    <n v="96.158081999999993"/>
    <n v="8840000000000"/>
    <s v="Honey Gold Get Vitamin Energy Drink 330ml Bottle"/>
    <x v="1"/>
    <x v="271"/>
    <s v="Energy Drinks"/>
    <s v="BARCODE"/>
    <s v="MMK"/>
    <n v="1000"/>
    <n v="833"/>
    <x v="0"/>
    <n v="167"/>
    <n v="1000"/>
    <n v="167"/>
    <n v="0.16700000000000001"/>
    <s v="mnp"/>
    <x v="1"/>
    <x v="1"/>
  </r>
  <r>
    <s v="Myanmar"/>
    <x v="1"/>
    <x v="316"/>
    <s v="2ffa2ba8-3ab5-482b-9971-14f2ca02b255"/>
    <x v="6"/>
    <x v="6"/>
    <x v="1"/>
    <n v="16.880400600000002"/>
    <n v="96.0468628"/>
    <n v="8850000000000"/>
    <s v="Coffee Dreamy Coffe Powder 1000g Pack"/>
    <x v="1"/>
    <x v="272"/>
    <s v="Coffee"/>
    <s v="BARCODE"/>
    <s v="MMK"/>
    <n v="8000"/>
    <n v="7800"/>
    <x v="0"/>
    <n v="200"/>
    <n v="8000"/>
    <n v="200"/>
    <n v="2.5000000000000001E-2"/>
    <s v="mnp"/>
    <x v="0"/>
    <x v="0"/>
  </r>
  <r>
    <s v="Myanmar"/>
    <x v="1"/>
    <x v="317"/>
    <s v="2ffa2ba8-3ab5-482b-9971-14f2ca02b255"/>
    <x v="6"/>
    <x v="6"/>
    <x v="1"/>
    <n v="16.880400600000002"/>
    <n v="96.0468628"/>
    <n v="6920000000000"/>
    <s v="Europe Coffee Candy Solid Pressed Candy Mixed Flavors 200pcs Box"/>
    <x v="0"/>
    <x v="273"/>
    <s v="Confectionery and Desserts"/>
    <s v="BARCODE"/>
    <s v="MMK"/>
    <n v="5000"/>
    <n v="4800"/>
    <x v="0"/>
    <n v="200"/>
    <n v="5000"/>
    <n v="200"/>
    <n v="0.04"/>
    <s v="mnp"/>
    <x v="0"/>
    <x v="0"/>
  </r>
  <r>
    <s v="Myanmar"/>
    <x v="1"/>
    <x v="318"/>
    <s v="2ffa2ba8-3ab5-482b-9971-14f2ca02b255"/>
    <x v="6"/>
    <x v="6"/>
    <x v="1"/>
    <n v="16.880400600000002"/>
    <n v="96.0468628"/>
    <n v="8850000000000"/>
    <s v="Nestle Milo Ready To Drink Chocolate Malt 170mlx8tetra Pack"/>
    <x v="1"/>
    <x v="89"/>
    <s v="Ready-to-Drink Tea"/>
    <s v="BARCODE"/>
    <s v="MMK"/>
    <n v="7500"/>
    <n v="7000"/>
    <x v="1"/>
    <n v="500"/>
    <n v="15000"/>
    <n v="1000"/>
    <n v="6.6666666999999999E-2"/>
    <s v="mnp"/>
    <x v="0"/>
    <x v="0"/>
  </r>
  <r>
    <s v="Myanmar"/>
    <x v="1"/>
    <x v="319"/>
    <s v="6fc11558-bf16-43e4-9791-92e4e237e2e9"/>
    <x v="2"/>
    <x v="2"/>
    <x v="0"/>
    <n v="22.000678799999999"/>
    <n v="96.074559800000003"/>
    <n v="8940000000000"/>
    <s v="Silk-n Shine Avocado Coconut Oil 3ml"/>
    <x v="4"/>
    <x v="274"/>
    <s v="Hair Care"/>
    <s v="BARCODE"/>
    <s v="MMK"/>
    <n v="250"/>
    <n v="200"/>
    <x v="0"/>
    <n v="50"/>
    <n v="250"/>
    <n v="50"/>
    <n v="0.19999999700000001"/>
    <s v="mnp"/>
    <x v="2"/>
    <x v="2"/>
  </r>
  <r>
    <s v="Myanmar"/>
    <x v="1"/>
    <x v="319"/>
    <s v="6fc11558-bf16-43e4-9791-92e4e237e2e9"/>
    <x v="2"/>
    <x v="2"/>
    <x v="0"/>
    <n v="22.000678799999999"/>
    <n v="96.074559800000003"/>
    <n v="4900000000000"/>
    <s v="Pantene Total Damage Care Shampoo 10ml"/>
    <x v="4"/>
    <x v="275"/>
    <s v="Hair Care"/>
    <s v="BARCODE"/>
    <s v="MMK"/>
    <n v="200"/>
    <n v="180"/>
    <x v="3"/>
    <n v="20"/>
    <n v="600"/>
    <n v="60"/>
    <n v="0.10000000100000001"/>
    <s v="mnp"/>
    <x v="2"/>
    <x v="2"/>
  </r>
  <r>
    <s v="Myanmar"/>
    <x v="1"/>
    <x v="319"/>
    <s v="6fc11558-bf16-43e4-9791-92e4e237e2e9"/>
    <x v="2"/>
    <x v="2"/>
    <x v="0"/>
    <n v="22.000678799999999"/>
    <n v="96.074559800000003"/>
    <n v="8830000000000"/>
    <s v="Oki Detergent Cream Pink 360g"/>
    <x v="2"/>
    <x v="109"/>
    <s v="Laundry Supplies"/>
    <s v="BARCODE"/>
    <s v="MMK"/>
    <n v="1200"/>
    <n v="1080"/>
    <x v="0"/>
    <n v="120"/>
    <n v="1200"/>
    <n v="120"/>
    <n v="0.1"/>
    <s v="mnp"/>
    <x v="2"/>
    <x v="2"/>
  </r>
  <r>
    <s v="Myanmar"/>
    <x v="1"/>
    <x v="320"/>
    <s v="b72d9006-3f9e-4a93-b05e-d23fff950215"/>
    <x v="1"/>
    <x v="1"/>
    <x v="0"/>
    <n v="16.924310200000001"/>
    <n v="96.158081999999993"/>
    <n v="8830000000000"/>
    <s v="Jasper Energy Upgrade Drink 250ml Can"/>
    <x v="1"/>
    <x v="222"/>
    <s v="Energy Drinks"/>
    <s v="BARCODE"/>
    <s v="MMK"/>
    <n v="1400"/>
    <n v="800"/>
    <x v="0"/>
    <n v="600"/>
    <n v="1400"/>
    <n v="600"/>
    <n v="0.42857142799999998"/>
    <s v="mnp"/>
    <x v="1"/>
    <x v="1"/>
  </r>
  <r>
    <s v="Myanmar"/>
    <x v="1"/>
    <x v="321"/>
    <s v="b72d9006-3f9e-4a93-b05e-d23fff950215"/>
    <x v="1"/>
    <x v="1"/>
    <x v="0"/>
    <n v="16.924310200000001"/>
    <n v="96.158081999999993"/>
    <n v="7480000000000"/>
    <s v="Sting Gold Rush Energy Drink 330ml Bottle"/>
    <x v="1"/>
    <x v="50"/>
    <s v="Energy Drinks"/>
    <s v="BARCODE"/>
    <s v="MMK"/>
    <n v="800"/>
    <n v="675"/>
    <x v="0"/>
    <n v="125"/>
    <n v="800"/>
    <n v="125"/>
    <n v="0.156249999"/>
    <s v="mnp"/>
    <x v="1"/>
    <x v="1"/>
  </r>
  <r>
    <s v="Myanmar"/>
    <x v="1"/>
    <x v="322"/>
    <s v="b72d9006-3f9e-4a93-b05e-d23fff950215"/>
    <x v="1"/>
    <x v="1"/>
    <x v="0"/>
    <n v="16.924310200000001"/>
    <n v="96.158081999999993"/>
    <n v="6950000000000"/>
    <s v="China Chicken Legs Spicy 12g Pack"/>
    <x v="0"/>
    <x v="5"/>
    <s v="Instant Foods"/>
    <s v="BARCODE"/>
    <s v="MMK"/>
    <n v="500"/>
    <n v="380"/>
    <x v="1"/>
    <n v="120"/>
    <n v="1000"/>
    <n v="240"/>
    <n v="0.23999999899999999"/>
    <s v="mnp"/>
    <x v="1"/>
    <x v="1"/>
  </r>
  <r>
    <s v="Myanmar"/>
    <x v="1"/>
    <x v="323"/>
    <s v="b72d9006-3f9e-4a93-b05e-d23fff950215"/>
    <x v="1"/>
    <x v="1"/>
    <x v="0"/>
    <n v="16.924310200000001"/>
    <n v="96.158081999999993"/>
    <n v="4980000000000"/>
    <s v="Panasonic Power Battery 23g"/>
    <x v="2"/>
    <x v="276"/>
    <s v="Household Supplies"/>
    <s v="BARCODE"/>
    <s v="MMK"/>
    <n v="3650"/>
    <n v="2760"/>
    <x v="1"/>
    <n v="890"/>
    <n v="7300"/>
    <n v="1780"/>
    <n v="0.24383561600000001"/>
    <s v="mnp"/>
    <x v="1"/>
    <x v="1"/>
  </r>
  <r>
    <s v="Myanmar"/>
    <x v="1"/>
    <x v="324"/>
    <s v="b72d9006-3f9e-4a93-b05e-d23fff950215"/>
    <x v="1"/>
    <x v="1"/>
    <x v="0"/>
    <n v="16.924310200000001"/>
    <n v="96.158081999999993"/>
    <n v="8850000000000"/>
    <s v="One Touch Maxx Dott Big Dotted, Contour Shape Condom 3pcs"/>
    <x v="4"/>
    <x v="277"/>
    <s v="Personal Care"/>
    <s v="BARCODE"/>
    <s v="MMK"/>
    <n v="2500"/>
    <n v="2250"/>
    <x v="0"/>
    <n v="250"/>
    <n v="2500"/>
    <n v="250"/>
    <n v="0.1"/>
    <s v="mnp"/>
    <x v="1"/>
    <x v="1"/>
  </r>
  <r>
    <s v="Myanmar"/>
    <x v="1"/>
    <x v="325"/>
    <s v="6fc11558-bf16-43e4-9791-92e4e237e2e9"/>
    <x v="2"/>
    <x v="2"/>
    <x v="0"/>
    <n v="22.000678799999999"/>
    <n v="96.074559800000003"/>
    <n v="8830000000000"/>
    <s v="Oki Detergent Cream Pink 360g"/>
    <x v="2"/>
    <x v="109"/>
    <s v="Laundry Supplies"/>
    <s v="BARCODE"/>
    <s v="MMK"/>
    <n v="1200"/>
    <n v="1080"/>
    <x v="0"/>
    <n v="120"/>
    <n v="1200"/>
    <n v="120"/>
    <n v="0.1"/>
    <s v="mnp"/>
    <x v="2"/>
    <x v="2"/>
  </r>
  <r>
    <s v="Myanmar"/>
    <x v="1"/>
    <x v="326"/>
    <s v="b72d9006-3f9e-4a93-b05e-d23fff950215"/>
    <x v="1"/>
    <x v="1"/>
    <x v="0"/>
    <n v="16.924310200000001"/>
    <n v="96.158081999999993"/>
    <n v="8830000000000"/>
    <s v="Premier 4in1Fusion Freeze-Dried Microground Coffee 18g Sachet"/>
    <x v="1"/>
    <x v="33"/>
    <s v="Coffee"/>
    <s v="BARCODE"/>
    <s v="MMK"/>
    <n v="300"/>
    <n v="270"/>
    <x v="0"/>
    <n v="30"/>
    <n v="300"/>
    <n v="30"/>
    <n v="0.10000000100000001"/>
    <s v="mnp"/>
    <x v="1"/>
    <x v="1"/>
  </r>
  <r>
    <s v="Myanmar"/>
    <x v="1"/>
    <x v="326"/>
    <s v="b72d9006-3f9e-4a93-b05e-d23fff950215"/>
    <x v="1"/>
    <x v="1"/>
    <x v="0"/>
    <n v="16.924310200000001"/>
    <n v="96.158081999999993"/>
    <n v="9720000000000"/>
    <s v="Shwe Nwar Lay Organic Yogurt With Sugar 250ml Bottle"/>
    <x v="1"/>
    <x v="174"/>
    <s v="Dairy-based"/>
    <s v="BARCODE"/>
    <s v="MMK"/>
    <n v="1250"/>
    <n v="900"/>
    <x v="0"/>
    <n v="350"/>
    <n v="1250"/>
    <n v="350"/>
    <n v="0.279999999"/>
    <s v="mnp"/>
    <x v="1"/>
    <x v="1"/>
  </r>
  <r>
    <s v="Myanmar"/>
    <x v="1"/>
    <x v="327"/>
    <s v="b72d9006-3f9e-4a93-b05e-d23fff950215"/>
    <x v="1"/>
    <x v="1"/>
    <x v="0"/>
    <n v="16.924310200000001"/>
    <n v="96.158081999999993"/>
    <n v="8830000000000"/>
    <s v="Shwe Kyee Milk Dry Cake 150g Pack"/>
    <x v="0"/>
    <x v="186"/>
    <s v="Bakery"/>
    <s v="BARCODE"/>
    <s v="MMK"/>
    <n v="2300"/>
    <n v="1800"/>
    <x v="0"/>
    <n v="500"/>
    <n v="2300"/>
    <n v="500"/>
    <n v="0.21739130500000001"/>
    <s v="mnp"/>
    <x v="1"/>
    <x v="1"/>
  </r>
  <r>
    <s v="Myanmar"/>
    <x v="1"/>
    <x v="328"/>
    <s v="b72d9006-3f9e-4a93-b05e-d23fff950215"/>
    <x v="1"/>
    <x v="1"/>
    <x v="0"/>
    <n v="16.924310200000001"/>
    <n v="96.158081999999993"/>
    <n v="6940000000000"/>
    <s v="Reecen Spicy Sausage 85g Pack"/>
    <x v="0"/>
    <x v="278"/>
    <s v="Meat &amp; Seafood"/>
    <s v="BARCODE"/>
    <s v="MMK"/>
    <n v="250"/>
    <n v="180"/>
    <x v="0"/>
    <n v="70"/>
    <n v="250"/>
    <n v="70"/>
    <n v="0.28000000000000003"/>
    <s v="mnp"/>
    <x v="1"/>
    <x v="1"/>
  </r>
  <r>
    <s v="Myanmar"/>
    <x v="1"/>
    <x v="329"/>
    <s v="6fc11558-bf16-43e4-9791-92e4e237e2e9"/>
    <x v="2"/>
    <x v="2"/>
    <x v="0"/>
    <n v="22.000678799999999"/>
    <n v="96.074559800000003"/>
    <n v="8830000000000"/>
    <s v="Happy Instant Tea Mix 22g Sachet"/>
    <x v="1"/>
    <x v="47"/>
    <s v="Tea"/>
    <s v="BARCODE"/>
    <s v="MMK"/>
    <n v="250"/>
    <n v="200"/>
    <x v="1"/>
    <n v="50"/>
    <n v="500"/>
    <n v="100"/>
    <n v="0.20000000100000001"/>
    <s v="mnp"/>
    <x v="2"/>
    <x v="2"/>
  </r>
  <r>
    <s v="Myanmar"/>
    <x v="1"/>
    <x v="330"/>
    <s v="b72d9006-3f9e-4a93-b05e-d23fff950215"/>
    <x v="1"/>
    <x v="1"/>
    <x v="0"/>
    <n v="16.924310200000001"/>
    <n v="96.158081999999993"/>
    <n v="8850000000000"/>
    <s v="Vita Milk Double Choco Shake Soymilk 300ml Bottle"/>
    <x v="1"/>
    <x v="164"/>
    <s v="Soy Milk"/>
    <s v="BARCODE"/>
    <s v="MMK"/>
    <n v="1500"/>
    <n v="1350"/>
    <x v="0"/>
    <n v="150"/>
    <n v="1500"/>
    <n v="150"/>
    <n v="0.1"/>
    <s v="mnp"/>
    <x v="1"/>
    <x v="1"/>
  </r>
  <r>
    <s v="Myanmar"/>
    <x v="1"/>
    <x v="331"/>
    <s v="b72d9006-3f9e-4a93-b05e-d23fff950215"/>
    <x v="1"/>
    <x v="1"/>
    <x v="0"/>
    <n v="16.924310200000001"/>
    <n v="96.158081999999993"/>
    <n v="8850000000000"/>
    <s v="Khao Shong Coffee Milk Coramel 50g Jar"/>
    <x v="1"/>
    <x v="279"/>
    <s v="Coffee"/>
    <s v="BARCODE"/>
    <s v="MMK"/>
    <n v="5500"/>
    <n v="4900"/>
    <x v="0"/>
    <n v="600"/>
    <n v="5500"/>
    <n v="600"/>
    <n v="0.109090909"/>
    <s v="mnp"/>
    <x v="1"/>
    <x v="1"/>
  </r>
  <r>
    <s v="Myanmar"/>
    <x v="1"/>
    <x v="331"/>
    <s v="b72d9006-3f9e-4a93-b05e-d23fff950215"/>
    <x v="1"/>
    <x v="1"/>
    <x v="0"/>
    <n v="16.924310200000001"/>
    <n v="96.158081999999993"/>
    <n v="6970000000000"/>
    <s v="Blue Ultra Somatosensory Sanitary Towel 1pcs"/>
    <x v="5"/>
    <x v="280"/>
    <s v="Personal care"/>
    <s v="BARCODE"/>
    <s v="MMK"/>
    <n v="1000"/>
    <n v="900"/>
    <x v="1"/>
    <n v="100"/>
    <n v="2000"/>
    <n v="200"/>
    <n v="0.1"/>
    <s v="mnp"/>
    <x v="1"/>
    <x v="1"/>
  </r>
  <r>
    <s v="Myanmar"/>
    <x v="1"/>
    <x v="331"/>
    <s v="b72d9006-3f9e-4a93-b05e-d23fff950215"/>
    <x v="1"/>
    <x v="1"/>
    <x v="0"/>
    <n v="16.924310200000001"/>
    <n v="96.158081999999993"/>
    <n v="8830000000000"/>
    <s v="One Tea Milk 18.5g Sachet"/>
    <x v="1"/>
    <x v="138"/>
    <s v="Beverages"/>
    <s v="BARCODE"/>
    <s v="MMK"/>
    <n v="200"/>
    <n v="130"/>
    <x v="3"/>
    <n v="70"/>
    <n v="600"/>
    <n v="210"/>
    <n v="0.35000000100000001"/>
    <s v="mnp"/>
    <x v="1"/>
    <x v="1"/>
  </r>
  <r>
    <s v="Myanmar"/>
    <x v="1"/>
    <x v="332"/>
    <s v="6fc11558-bf16-43e4-9791-92e4e237e2e9"/>
    <x v="2"/>
    <x v="2"/>
    <x v="0"/>
    <n v="22.000678799999999"/>
    <n v="96.074559800000003"/>
    <n v="850000000000"/>
    <s v="Coca Cola Cola 250ml Can"/>
    <x v="1"/>
    <x v="22"/>
    <s v="Cola Carbonates"/>
    <s v="BARCODE"/>
    <s v="MMK"/>
    <n v="900"/>
    <n v="800"/>
    <x v="0"/>
    <n v="100"/>
    <n v="900"/>
    <n v="100"/>
    <n v="0.111111112"/>
    <s v="mnp"/>
    <x v="2"/>
    <x v="2"/>
  </r>
  <r>
    <s v="Myanmar"/>
    <x v="1"/>
    <x v="332"/>
    <s v="6fc11558-bf16-43e4-9791-92e4e237e2e9"/>
    <x v="2"/>
    <x v="2"/>
    <x v="0"/>
    <n v="22.000678799999999"/>
    <n v="96.074559800000003"/>
    <n v="850000000000"/>
    <s v="Coca Cola Cola 250ml Can"/>
    <x v="1"/>
    <x v="22"/>
    <s v="Cola Carbonates"/>
    <s v="BARCODE"/>
    <s v="MMK"/>
    <n v="900"/>
    <n v="800"/>
    <x v="0"/>
    <n v="100"/>
    <n v="900"/>
    <n v="100"/>
    <n v="0.111111112"/>
    <s v="mnp"/>
    <x v="2"/>
    <x v="2"/>
  </r>
  <r>
    <s v="Myanmar"/>
    <x v="1"/>
    <x v="333"/>
    <s v="2ffa2ba8-3ab5-482b-9971-14f2ca02b255"/>
    <x v="6"/>
    <x v="6"/>
    <x v="1"/>
    <n v="16.880400600000002"/>
    <n v="96.0468628"/>
    <n v="8830000000000"/>
    <s v="Pucci Special Cake &amp; Bread Butter Cake 180g Box"/>
    <x v="0"/>
    <x v="18"/>
    <s v="Bakery"/>
    <s v="BARCODE"/>
    <s v="MMK"/>
    <n v="5500"/>
    <n v="4950"/>
    <x v="0"/>
    <n v="550"/>
    <n v="5500"/>
    <n v="550"/>
    <n v="0.1"/>
    <s v="mnp"/>
    <x v="0"/>
    <x v="0"/>
  </r>
  <r>
    <s v="Myanmar"/>
    <x v="1"/>
    <x v="334"/>
    <s v="2ffa2ba8-3ab5-482b-9971-14f2ca02b255"/>
    <x v="6"/>
    <x v="6"/>
    <x v="1"/>
    <n v="16.880400600000002"/>
    <n v="96.0468628"/>
    <n v="8850000000000"/>
    <s v="Shark Energy Drink 250ml Can"/>
    <x v="1"/>
    <x v="153"/>
    <s v="Energy Drinks"/>
    <s v="BARCODE"/>
    <s v="MMK"/>
    <n v="1500"/>
    <n v="1400"/>
    <x v="0"/>
    <n v="100"/>
    <n v="1500"/>
    <n v="100"/>
    <n v="6.6666666999999999E-2"/>
    <s v="mnp"/>
    <x v="0"/>
    <x v="0"/>
  </r>
  <r>
    <s v="Myanmar"/>
    <x v="1"/>
    <x v="335"/>
    <s v="b72d9006-3f9e-4a93-b05e-d23fff950215"/>
    <x v="1"/>
    <x v="1"/>
    <x v="0"/>
    <n v="16.924310200000001"/>
    <n v="96.158081999999993"/>
    <n v="8830000000000"/>
    <s v="Zoom Mango Flavourd Drink 250ml Bottle"/>
    <x v="1"/>
    <x v="205"/>
    <s v="Coffee"/>
    <s v="BARCODE"/>
    <s v="MMK"/>
    <n v="700"/>
    <n v="595"/>
    <x v="0"/>
    <n v="105"/>
    <n v="700"/>
    <n v="105"/>
    <n v="0.15"/>
    <s v="mnp"/>
    <x v="1"/>
    <x v="1"/>
  </r>
  <r>
    <s v="Myanmar"/>
    <x v="1"/>
    <x v="335"/>
    <s v="b72d9006-3f9e-4a93-b05e-d23fff950215"/>
    <x v="1"/>
    <x v="1"/>
    <x v="0"/>
    <n v="16.924310200000001"/>
    <n v="96.158081999999993"/>
    <n v="8850000000000"/>
    <s v="Royal D Grape Electrolyte Beverage 400ml Bottle"/>
    <x v="1"/>
    <x v="154"/>
    <s v="Energy Drinks"/>
    <s v="BARCODE"/>
    <s v="MMK"/>
    <n v="900"/>
    <n v="750"/>
    <x v="0"/>
    <n v="150"/>
    <n v="900"/>
    <n v="150"/>
    <n v="0.16666666699999999"/>
    <s v="mnp"/>
    <x v="1"/>
    <x v="1"/>
  </r>
  <r>
    <s v="Myanmar"/>
    <x v="1"/>
    <x v="336"/>
    <s v="2ffa2ba8-3ab5-482b-9971-14f2ca02b255"/>
    <x v="6"/>
    <x v="6"/>
    <x v="1"/>
    <n v="16.880400600000002"/>
    <n v="96.0468628"/>
    <n v="8830000000000"/>
    <s v="Coca Cola Classic - Less Sugar Drink 1.25L Bottle"/>
    <x v="1"/>
    <x v="22"/>
    <s v="Other Soft Drinks"/>
    <s v="BARCODE"/>
    <s v="MMK"/>
    <n v="2100"/>
    <n v="1710"/>
    <x v="0"/>
    <n v="390"/>
    <n v="2100"/>
    <n v="390"/>
    <n v="0.18571428600000001"/>
    <s v="mnp"/>
    <x v="0"/>
    <x v="0"/>
  </r>
  <r>
    <s v="Myanmar"/>
    <x v="1"/>
    <x v="336"/>
    <s v="2ffa2ba8-3ab5-482b-9971-14f2ca02b255"/>
    <x v="6"/>
    <x v="6"/>
    <x v="1"/>
    <n v="16.880400600000002"/>
    <n v="96.0468628"/>
    <n v="8830000000000"/>
    <s v="Coca Cola Classic - Less Sugar Drink 1.25L Bottle"/>
    <x v="1"/>
    <x v="22"/>
    <s v="Other Soft Drinks"/>
    <s v="BARCODE"/>
    <s v="MMK"/>
    <n v="2100"/>
    <n v="1710"/>
    <x v="0"/>
    <n v="390"/>
    <n v="2100"/>
    <n v="390"/>
    <n v="0.18571428600000001"/>
    <s v="mnp"/>
    <x v="0"/>
    <x v="0"/>
  </r>
  <r>
    <s v="Myanmar"/>
    <x v="1"/>
    <x v="337"/>
    <s v="6fc11558-bf16-43e4-9791-92e4e237e2e9"/>
    <x v="2"/>
    <x v="2"/>
    <x v="0"/>
    <n v="22.000678799999999"/>
    <n v="96.074559800000003"/>
    <n v="8850000000000"/>
    <s v="Shark Energy Drink 250ml Can"/>
    <x v="1"/>
    <x v="153"/>
    <s v="Energy Drinks"/>
    <s v="BARCODE"/>
    <s v="MMK"/>
    <n v="1400"/>
    <n v="1237"/>
    <x v="1"/>
    <n v="163"/>
    <n v="2800"/>
    <n v="326"/>
    <n v="0.11642857199999999"/>
    <s v="mnp"/>
    <x v="2"/>
    <x v="2"/>
  </r>
  <r>
    <s v="Myanmar"/>
    <x v="1"/>
    <x v="337"/>
    <s v="6fc11558-bf16-43e4-9791-92e4e237e2e9"/>
    <x v="2"/>
    <x v="2"/>
    <x v="0"/>
    <n v="22.000678799999999"/>
    <n v="96.074559800000003"/>
    <n v="8860000000000"/>
    <s v="Carrbao Energy Drink 250ml Can"/>
    <x v="1"/>
    <x v="177"/>
    <s v="Energy Drinks"/>
    <s v="BARCODE"/>
    <s v="MMK"/>
    <n v="1500"/>
    <n v="1400"/>
    <x v="0"/>
    <n v="100"/>
    <n v="1500"/>
    <n v="100"/>
    <n v="6.6666666999999999E-2"/>
    <s v="mnp"/>
    <x v="2"/>
    <x v="2"/>
  </r>
  <r>
    <s v="Myanmar"/>
    <x v="1"/>
    <x v="338"/>
    <s v="b72d9006-3f9e-4a93-b05e-d23fff950215"/>
    <x v="1"/>
    <x v="1"/>
    <x v="0"/>
    <n v="16.924310200000001"/>
    <n v="96.158081999999993"/>
    <n v="8830000000000"/>
    <s v="Nutri Boost Strawberry Flavour 250ml Bottle"/>
    <x v="1"/>
    <x v="193"/>
    <s v="Juice"/>
    <s v="BARCODE"/>
    <s v="MMK"/>
    <n v="1000"/>
    <n v="0"/>
    <x v="0"/>
    <n v="0"/>
    <n v="1000"/>
    <n v="0"/>
    <n v="0"/>
    <s v="mnp"/>
    <x v="1"/>
    <x v="1"/>
  </r>
  <r>
    <s v="Myanmar"/>
    <x v="1"/>
    <x v="339"/>
    <s v="6fc11558-bf16-43e4-9791-92e4e237e2e9"/>
    <x v="2"/>
    <x v="2"/>
    <x v="0"/>
    <n v="22.000678799999999"/>
    <n v="96.074559800000003"/>
    <n v="4900000000000"/>
    <s v="Ushido&amp;Insin Plant Moisturizing Hair Essence S18 Hair Coat 50ml"/>
    <x v="4"/>
    <x v="57"/>
    <s v="Skin Care"/>
    <s v="BARCODE"/>
    <s v="MMK"/>
    <n v="4800"/>
    <n v="4700"/>
    <x v="0"/>
    <n v="100"/>
    <n v="4800"/>
    <n v="100"/>
    <n v="2.0833332999999999E-2"/>
    <s v="mnp"/>
    <x v="2"/>
    <x v="2"/>
  </r>
  <r>
    <s v="Myanmar"/>
    <x v="1"/>
    <x v="339"/>
    <s v="6fc11558-bf16-43e4-9791-92e4e237e2e9"/>
    <x v="2"/>
    <x v="2"/>
    <x v="0"/>
    <n v="22.000678799999999"/>
    <n v="96.074559800000003"/>
    <n v="4890000000000"/>
    <s v="Toini &amp; Guy Hair Spray 350ml"/>
    <x v="4"/>
    <x v="281"/>
    <s v="Hair Care"/>
    <s v="BARCODE"/>
    <s v="MMK"/>
    <n v="2800"/>
    <n v="2700"/>
    <x v="0"/>
    <n v="100"/>
    <n v="2800"/>
    <n v="100"/>
    <n v="3.5714285999999998E-2"/>
    <s v="mnp"/>
    <x v="2"/>
    <x v="2"/>
  </r>
  <r>
    <s v="Myanmar"/>
    <x v="1"/>
    <x v="339"/>
    <s v="6fc11558-bf16-43e4-9791-92e4e237e2e9"/>
    <x v="2"/>
    <x v="2"/>
    <x v="0"/>
    <n v="22.000678799999999"/>
    <n v="96.074559800000003"/>
    <n v="8850000000000"/>
    <s v="Proton Hair Styling Fruit Gel 450g"/>
    <x v="4"/>
    <x v="282"/>
    <s v="Hair Care"/>
    <s v="BARCODE"/>
    <s v="MMK"/>
    <n v="3800"/>
    <n v="3330"/>
    <x v="0"/>
    <n v="470"/>
    <n v="3800"/>
    <n v="470"/>
    <n v="0.123684211"/>
    <s v="mnp"/>
    <x v="2"/>
    <x v="2"/>
  </r>
  <r>
    <s v="Myanmar"/>
    <x v="1"/>
    <x v="339"/>
    <s v="6fc11558-bf16-43e4-9791-92e4e237e2e9"/>
    <x v="2"/>
    <x v="2"/>
    <x v="0"/>
    <n v="22.000678799999999"/>
    <n v="96.074559800000003"/>
    <n v="8830000000000"/>
    <s v="Xcite Mala Checken Flavour 70g Pack"/>
    <x v="0"/>
    <x v="283"/>
    <s v="Instant Foods"/>
    <s v="BARCODE"/>
    <s v="MMK"/>
    <n v="600"/>
    <n v="530"/>
    <x v="1"/>
    <n v="70"/>
    <n v="1200"/>
    <n v="140"/>
    <n v="0.116666667"/>
    <s v="mnp"/>
    <x v="2"/>
    <x v="2"/>
  </r>
  <r>
    <s v="Myanmar"/>
    <x v="1"/>
    <x v="340"/>
    <s v="b72d9006-3f9e-4a93-b05e-d23fff950215"/>
    <x v="1"/>
    <x v="1"/>
    <x v="0"/>
    <n v="16.924310200000001"/>
    <n v="96.158081999999993"/>
    <n v="714000000000"/>
    <s v="Shar Gyun Htoe BBQ Yummy Potato Chip 54g Pack"/>
    <x v="0"/>
    <x v="7"/>
    <s v="Savory Snacks"/>
    <s v="BARCODE"/>
    <s v="MMK"/>
    <n v="700"/>
    <n v="600"/>
    <x v="0"/>
    <n v="100"/>
    <n v="700"/>
    <n v="100"/>
    <n v="0.14285714399999999"/>
    <s v="mnp"/>
    <x v="1"/>
    <x v="1"/>
  </r>
  <r>
    <s v="Myanmar"/>
    <x v="1"/>
    <x v="340"/>
    <s v="b72d9006-3f9e-4a93-b05e-d23fff950215"/>
    <x v="1"/>
    <x v="1"/>
    <x v="0"/>
    <n v="16.924310200000001"/>
    <n v="96.158081999999993"/>
    <n v="4800000000000"/>
    <s v="Sunkist Grape Flavour Carbonated Soft Drink 500ml Bottle"/>
    <x v="1"/>
    <x v="27"/>
    <s v="Fruit Flavored Carbonates"/>
    <s v="BARCODE"/>
    <s v="MMK"/>
    <n v="900"/>
    <n v="810"/>
    <x v="0"/>
    <n v="90"/>
    <n v="900"/>
    <n v="90"/>
    <n v="9.9999999000000006E-2"/>
    <s v="mnp"/>
    <x v="1"/>
    <x v="1"/>
  </r>
  <r>
    <s v="Myanmar"/>
    <x v="1"/>
    <x v="340"/>
    <s v="b72d9006-3f9e-4a93-b05e-d23fff950215"/>
    <x v="1"/>
    <x v="1"/>
    <x v="0"/>
    <n v="16.924310200000001"/>
    <n v="96.158081999999993"/>
    <n v="4900000000000"/>
    <s v="VeVe Milk Drink 230ml Bottle"/>
    <x v="1"/>
    <x v="184"/>
    <s v="Dairy-based"/>
    <s v="BARCODE"/>
    <s v="MMK"/>
    <n v="600"/>
    <n v="450"/>
    <x v="0"/>
    <n v="150"/>
    <n v="600"/>
    <n v="150"/>
    <n v="0.25"/>
    <s v="mnp"/>
    <x v="1"/>
    <x v="1"/>
  </r>
  <r>
    <s v="Myanmar"/>
    <x v="1"/>
    <x v="341"/>
    <s v="b72d9006-3f9e-4a93-b05e-d23fff950215"/>
    <x v="1"/>
    <x v="1"/>
    <x v="0"/>
    <n v="16.924310200000001"/>
    <n v="96.158081999999993"/>
    <n v="9780000000000"/>
    <s v="Shwe Kaung Kin Yogurt 300ml Bottle"/>
    <x v="1"/>
    <x v="125"/>
    <s v="Dairy-based"/>
    <s v="BARCODE"/>
    <s v="MMK"/>
    <n v="1600"/>
    <n v="1400"/>
    <x v="0"/>
    <n v="200"/>
    <n v="1600"/>
    <n v="200"/>
    <n v="0.125"/>
    <s v="mnp"/>
    <x v="1"/>
    <x v="1"/>
  </r>
  <r>
    <s v="Myanmar"/>
    <x v="1"/>
    <x v="341"/>
    <s v="b72d9006-3f9e-4a93-b05e-d23fff950215"/>
    <x v="1"/>
    <x v="1"/>
    <x v="0"/>
    <n v="16.924310200000001"/>
    <n v="96.158081999999993"/>
    <n v="8830000000000"/>
    <s v="V Code Sparkling Coffee Energy Drink 330ml Bottle"/>
    <x v="1"/>
    <x v="70"/>
    <s v="Energy Drinks"/>
    <s v="BARCODE"/>
    <s v="MMK"/>
    <n v="800"/>
    <n v="700"/>
    <x v="1"/>
    <n v="100"/>
    <n v="1600"/>
    <n v="200"/>
    <n v="0.125"/>
    <s v="mnp"/>
    <x v="1"/>
    <x v="1"/>
  </r>
  <r>
    <s v="Myanmar"/>
    <x v="1"/>
    <x v="342"/>
    <s v="b72d9006-3f9e-4a93-b05e-d23fff950215"/>
    <x v="1"/>
    <x v="1"/>
    <x v="0"/>
    <n v="16.924310200000001"/>
    <n v="96.158081999999993"/>
    <n v="8830000000000"/>
    <s v="Nagar Pyan Sweet Rye 60g Pack"/>
    <x v="1"/>
    <x v="284"/>
    <s v="Food"/>
    <s v="BARCODE"/>
    <s v="MMK"/>
    <n v="900"/>
    <n v="540"/>
    <x v="0"/>
    <n v="360"/>
    <n v="900"/>
    <n v="360"/>
    <n v="0.40000000099999999"/>
    <s v="mnp"/>
    <x v="1"/>
    <x v="1"/>
  </r>
  <r>
    <s v="Myanmar"/>
    <x v="1"/>
    <x v="342"/>
    <s v="b72d9006-3f9e-4a93-b05e-d23fff950215"/>
    <x v="1"/>
    <x v="1"/>
    <x v="0"/>
    <n v="16.924310200000001"/>
    <n v="96.158081999999993"/>
    <n v="714000000000"/>
    <s v="Moe Mini Pack Slice Bread 4's 125g Pack"/>
    <x v="0"/>
    <x v="121"/>
    <s v="Bread"/>
    <s v="BARCODE"/>
    <s v="MMK"/>
    <n v="900"/>
    <n v="585"/>
    <x v="1"/>
    <n v="315"/>
    <n v="1800"/>
    <n v="630"/>
    <n v="0.35"/>
    <s v="mnp"/>
    <x v="1"/>
    <x v="1"/>
  </r>
  <r>
    <s v="Myanmar"/>
    <x v="1"/>
    <x v="343"/>
    <s v="b72d9006-3f9e-4a93-b05e-d23fff950215"/>
    <x v="1"/>
    <x v="1"/>
    <x v="0"/>
    <n v="16.924310200000001"/>
    <n v="96.158081999999993"/>
    <n v="6930000000000"/>
    <s v="China Lotus Root Spicy 30g Pack"/>
    <x v="0"/>
    <x v="5"/>
    <s v="Confectionery and Desserts"/>
    <s v="BARCODE"/>
    <s v="MMK"/>
    <n v="550"/>
    <n v="430"/>
    <x v="0"/>
    <n v="120"/>
    <n v="550"/>
    <n v="120"/>
    <n v="0.218181817"/>
    <s v="mnp"/>
    <x v="1"/>
    <x v="1"/>
  </r>
  <r>
    <s v="Myanmar"/>
    <x v="1"/>
    <x v="343"/>
    <s v="b72d9006-3f9e-4a93-b05e-d23fff950215"/>
    <x v="1"/>
    <x v="1"/>
    <x v="0"/>
    <n v="16.924310200000001"/>
    <n v="96.158081999999993"/>
    <n v="6930000000000"/>
    <s v="China Squid Spicy Snack 12g Pack"/>
    <x v="0"/>
    <x v="5"/>
    <s v="Savory Snacks"/>
    <s v="BARCODE"/>
    <s v="MMK"/>
    <n v="450"/>
    <n v="0"/>
    <x v="0"/>
    <n v="0"/>
    <n v="450"/>
    <n v="0"/>
    <n v="0"/>
    <s v="mnp"/>
    <x v="1"/>
    <x v="1"/>
  </r>
  <r>
    <s v="Myanmar"/>
    <x v="1"/>
    <x v="343"/>
    <s v="b72d9006-3f9e-4a93-b05e-d23fff950215"/>
    <x v="1"/>
    <x v="1"/>
    <x v="0"/>
    <n v="16.924310200000001"/>
    <n v="96.158081999999993"/>
    <n v="6950000000000"/>
    <s v="China Chicken Legs Spicy 12g Pack"/>
    <x v="0"/>
    <x v="5"/>
    <s v="Instant Foods"/>
    <s v="BARCODE"/>
    <s v="MMK"/>
    <n v="500"/>
    <n v="380"/>
    <x v="0"/>
    <n v="120"/>
    <n v="500"/>
    <n v="120"/>
    <n v="0.23999999799999999"/>
    <s v="mnp"/>
    <x v="1"/>
    <x v="1"/>
  </r>
  <r>
    <s v="Myanmar"/>
    <x v="1"/>
    <x v="343"/>
    <s v="b72d9006-3f9e-4a93-b05e-d23fff950215"/>
    <x v="1"/>
    <x v="1"/>
    <x v="0"/>
    <n v="16.924310200000001"/>
    <n v="96.158081999999993"/>
    <n v="8850000000000"/>
    <s v="Ocha San Less Sugar Milk Tea Drink 230ml Can"/>
    <x v="1"/>
    <x v="285"/>
    <s v="Dairy-based"/>
    <s v="BARCODE"/>
    <s v="MMK"/>
    <n v="1900"/>
    <n v="1631"/>
    <x v="0"/>
    <n v="269"/>
    <n v="1900"/>
    <n v="269"/>
    <n v="0.14157894700000001"/>
    <s v="mnp"/>
    <x v="1"/>
    <x v="1"/>
  </r>
  <r>
    <s v="Myanmar"/>
    <x v="1"/>
    <x v="343"/>
    <s v="b72d9006-3f9e-4a93-b05e-d23fff950215"/>
    <x v="1"/>
    <x v="1"/>
    <x v="0"/>
    <n v="16.924310200000001"/>
    <n v="96.158081999999993"/>
    <n v="704000000000"/>
    <s v="Happy Pudding Bread 255g Bag"/>
    <x v="0"/>
    <x v="47"/>
    <s v="Bakery"/>
    <s v="BARCODE"/>
    <s v="MMK"/>
    <n v="1500"/>
    <n v="1300"/>
    <x v="0"/>
    <n v="200"/>
    <n v="1500"/>
    <n v="200"/>
    <n v="0.133333333"/>
    <s v="mnp"/>
    <x v="1"/>
    <x v="1"/>
  </r>
  <r>
    <s v="Myanmar"/>
    <x v="1"/>
    <x v="343"/>
    <s v="b72d9006-3f9e-4a93-b05e-d23fff950215"/>
    <x v="1"/>
    <x v="1"/>
    <x v="0"/>
    <n v="16.924310200000001"/>
    <n v="96.158081999999993"/>
    <n v="8850000000000"/>
    <s v="UFC Iced Coffee Less Sugar Ready To Drink 180ml Can"/>
    <x v="1"/>
    <x v="286"/>
    <s v="Ready-to-Drink Coffee"/>
    <s v="BARCODE"/>
    <s v="MMK"/>
    <n v="1500"/>
    <n v="1170"/>
    <x v="0"/>
    <n v="330"/>
    <n v="1500"/>
    <n v="330"/>
    <n v="0.22"/>
    <s v="mnp"/>
    <x v="1"/>
    <x v="1"/>
  </r>
  <r>
    <s v="Myanmar"/>
    <x v="1"/>
    <x v="343"/>
    <s v="b72d9006-3f9e-4a93-b05e-d23fff950215"/>
    <x v="1"/>
    <x v="1"/>
    <x v="0"/>
    <n v="16.924310200000001"/>
    <n v="96.158081999999993"/>
    <n v="8830000000000"/>
    <s v="Pucci Special Pudding Bread 5's 165g Pack"/>
    <x v="0"/>
    <x v="18"/>
    <s v="Bakery"/>
    <s v="BARCODE"/>
    <s v="MMK"/>
    <n v="1900"/>
    <n v="0"/>
    <x v="0"/>
    <n v="0"/>
    <n v="1900"/>
    <n v="0"/>
    <n v="0"/>
    <s v="mnp"/>
    <x v="1"/>
    <x v="1"/>
  </r>
  <r>
    <s v="Myanmar"/>
    <x v="1"/>
    <x v="344"/>
    <s v="2ffa2ba8-3ab5-482b-9971-14f2ca02b255"/>
    <x v="6"/>
    <x v="6"/>
    <x v="1"/>
    <n v="16.880400600000002"/>
    <n v="96.0468628"/>
    <n v="8890000000000"/>
    <s v="Green Hills Purified Drinking Water 1L"/>
    <x v="4"/>
    <x v="197"/>
    <s v="Bottled Water"/>
    <s v="BARCODE"/>
    <s v="MMK"/>
    <n v="500"/>
    <n v="450"/>
    <x v="0"/>
    <n v="50"/>
    <n v="500"/>
    <n v="50"/>
    <n v="9.9999998000000007E-2"/>
    <s v="mnp"/>
    <x v="0"/>
    <x v="0"/>
  </r>
  <r>
    <s v="Myanmar"/>
    <x v="1"/>
    <x v="345"/>
    <s v="b72d9006-3f9e-4a93-b05e-d23fff950215"/>
    <x v="1"/>
    <x v="1"/>
    <x v="0"/>
    <n v="16.924310200000001"/>
    <n v="96.158081999999993"/>
    <n v="6940000000000"/>
    <s v="Attraction Walnut Flavour Sunflower Seeds 150g Pack"/>
    <x v="0"/>
    <x v="104"/>
    <s v="Savory Snacks"/>
    <s v="BARCODE"/>
    <s v="MMK"/>
    <n v="1900"/>
    <n v="1550"/>
    <x v="0"/>
    <n v="350"/>
    <n v="1900"/>
    <n v="350"/>
    <n v="0.18421052600000001"/>
    <s v="mnp"/>
    <x v="1"/>
    <x v="1"/>
  </r>
  <r>
    <s v="Myanmar"/>
    <x v="1"/>
    <x v="345"/>
    <s v="b72d9006-3f9e-4a93-b05e-d23fff950215"/>
    <x v="1"/>
    <x v="1"/>
    <x v="0"/>
    <n v="16.924310200000001"/>
    <n v="96.158081999999993"/>
    <n v="8830000000000"/>
    <s v="Coca Cola Classic Less Sugar Delicious &amp; Refreshing Drink 850ml"/>
    <x v="1"/>
    <x v="22"/>
    <s v="Other Soft Drinks"/>
    <s v="BARCODE"/>
    <s v="MMK"/>
    <n v="1400"/>
    <n v="1166"/>
    <x v="0"/>
    <n v="234"/>
    <n v="1400"/>
    <n v="234"/>
    <n v="0.16714285800000001"/>
    <s v="mnp"/>
    <x v="1"/>
    <x v="1"/>
  </r>
  <r>
    <s v="Myanmar"/>
    <x v="1"/>
    <x v="345"/>
    <s v="b72d9006-3f9e-4a93-b05e-d23fff950215"/>
    <x v="1"/>
    <x v="1"/>
    <x v="0"/>
    <n v="16.924310200000001"/>
    <n v="96.158081999999993"/>
    <n v="8830000000000"/>
    <s v="Coca Cola Classic Less Sugar Delicious &amp; Refreshing Drink 850ml"/>
    <x v="1"/>
    <x v="22"/>
    <s v="Other Soft Drinks"/>
    <s v="BARCODE"/>
    <s v="MMK"/>
    <n v="1400"/>
    <n v="1166"/>
    <x v="0"/>
    <n v="234"/>
    <n v="1400"/>
    <n v="234"/>
    <n v="0.16714285800000001"/>
    <s v="mnp"/>
    <x v="1"/>
    <x v="1"/>
  </r>
  <r>
    <s v="Myanmar"/>
    <x v="1"/>
    <x v="346"/>
    <s v="b72d9006-3f9e-4a93-b05e-d23fff950215"/>
    <x v="1"/>
    <x v="1"/>
    <x v="0"/>
    <n v="16.924310200000001"/>
    <n v="96.158081999999993"/>
    <n v="8890000000000"/>
    <s v="Red &amp; Blue Cigarettes 1pcs"/>
    <x v="5"/>
    <x v="74"/>
    <s v="Cigarette"/>
    <s v="BARCODE"/>
    <s v="MMK"/>
    <n v="1200"/>
    <n v="900"/>
    <x v="0"/>
    <n v="300"/>
    <n v="1200"/>
    <n v="300"/>
    <n v="0.25"/>
    <s v="mnp"/>
    <x v="1"/>
    <x v="1"/>
  </r>
  <r>
    <s v="Myanmar"/>
    <x v="1"/>
    <x v="347"/>
    <s v="b72d9006-3f9e-4a93-b05e-d23fff950215"/>
    <x v="1"/>
    <x v="1"/>
    <x v="0"/>
    <n v="16.924310200000001"/>
    <n v="96.158081999999993"/>
    <n v="8850000000000"/>
    <s v="Snow Ice Cologne Towel 19.5g"/>
    <x v="4"/>
    <x v="287"/>
    <s v="Shower and Bath Products"/>
    <s v="BARCODE"/>
    <s v="MMK"/>
    <n v="400"/>
    <n v="283"/>
    <x v="1"/>
    <n v="117"/>
    <n v="800"/>
    <n v="234"/>
    <n v="0.29250000100000001"/>
    <s v="mnp"/>
    <x v="1"/>
    <x v="1"/>
  </r>
  <r>
    <s v="Myanmar"/>
    <x v="1"/>
    <x v="348"/>
    <s v="6fc11558-bf16-43e4-9791-92e4e237e2e9"/>
    <x v="2"/>
    <x v="2"/>
    <x v="0"/>
    <n v="22.000678799999999"/>
    <n v="96.074559800000003"/>
    <n v="8890000000000"/>
    <s v="Shark Gold Energy Drink 250mlx6 Can"/>
    <x v="1"/>
    <x v="153"/>
    <s v="Energy Drinks"/>
    <s v="BARCODE"/>
    <s v="MMK"/>
    <n v="8100"/>
    <n v="7800"/>
    <x v="0"/>
    <n v="300"/>
    <n v="8100"/>
    <n v="300"/>
    <n v="3.7037037000000002E-2"/>
    <s v="mnp"/>
    <x v="2"/>
    <x v="2"/>
  </r>
  <r>
    <s v="Myanmar"/>
    <x v="1"/>
    <x v="349"/>
    <s v="b72d9006-3f9e-4a93-b05e-d23fff950215"/>
    <x v="1"/>
    <x v="1"/>
    <x v="0"/>
    <n v="16.924310200000001"/>
    <n v="96.158081999999993"/>
    <n v="8830000000000"/>
    <s v="Kick Blueberry Flavoured Sparkling Energy Drink 180ml Bottle"/>
    <x v="1"/>
    <x v="6"/>
    <s v="Energy Drinks"/>
    <s v="BARCODE"/>
    <s v="MMK"/>
    <n v="500"/>
    <n v="408"/>
    <x v="0"/>
    <n v="92"/>
    <n v="500"/>
    <n v="92"/>
    <n v="0.183999999"/>
    <s v="mnp"/>
    <x v="1"/>
    <x v="1"/>
  </r>
  <r>
    <s v="Myanmar"/>
    <x v="1"/>
    <x v="350"/>
    <s v="6fc11558-bf16-43e4-9791-92e4e237e2e9"/>
    <x v="2"/>
    <x v="2"/>
    <x v="0"/>
    <n v="22.000678799999999"/>
    <n v="96.074559800000003"/>
    <n v="8890000000000"/>
    <s v="Fuji Cream Paste Soap 360g"/>
    <x v="2"/>
    <x v="14"/>
    <s v="Cleaning Supplies"/>
    <s v="BARCODE"/>
    <s v="MMK"/>
    <n v="1100"/>
    <n v="1050"/>
    <x v="0"/>
    <n v="50"/>
    <n v="1100"/>
    <n v="50"/>
    <n v="4.5454544999999999E-2"/>
    <s v="mnp"/>
    <x v="2"/>
    <x v="2"/>
  </r>
  <r>
    <s v="Myanmar"/>
    <x v="1"/>
    <x v="351"/>
    <s v="2ffa2ba8-3ab5-482b-9971-14f2ca02b255"/>
    <x v="6"/>
    <x v="6"/>
    <x v="1"/>
    <n v="16.880400600000002"/>
    <n v="96.0468628"/>
    <n v="9560000000000"/>
    <s v="Khian Guan Family Assorted Biscuits 1.4g Can"/>
    <x v="0"/>
    <x v="288"/>
    <s v="Sweet Snacks"/>
    <s v="BARCODE"/>
    <s v="MMK"/>
    <n v="20000"/>
    <n v="19000"/>
    <x v="3"/>
    <n v="1000"/>
    <n v="60000"/>
    <n v="3000"/>
    <n v="0.05"/>
    <s v="mnp"/>
    <x v="0"/>
    <x v="0"/>
  </r>
  <r>
    <s v="Myanmar"/>
    <x v="1"/>
    <x v="352"/>
    <s v="b72d9006-3f9e-4a93-b05e-d23fff950215"/>
    <x v="1"/>
    <x v="1"/>
    <x v="0"/>
    <n v="16.924310200000001"/>
    <n v="96.158081999999993"/>
    <n v="8860000000000"/>
    <s v="Carrbao Energy Drink 250ml Can"/>
    <x v="1"/>
    <x v="177"/>
    <s v="Energy Drinks"/>
    <s v="BARCODE"/>
    <s v="MMK"/>
    <n v="1500"/>
    <n v="1170"/>
    <x v="4"/>
    <n v="330"/>
    <n v="6000"/>
    <n v="1320"/>
    <n v="0.22"/>
    <s v="mnp"/>
    <x v="1"/>
    <x v="1"/>
  </r>
  <r>
    <s v="Myanmar"/>
    <x v="1"/>
    <x v="353"/>
    <s v="6fc11558-bf16-43e4-9791-92e4e237e2e9"/>
    <x v="2"/>
    <x v="2"/>
    <x v="0"/>
    <n v="22.000678799999999"/>
    <n v="96.074559800000003"/>
    <n v="8850000000000"/>
    <s v="Shark Energy Drink 250ml Can"/>
    <x v="1"/>
    <x v="153"/>
    <s v="Energy Drinks"/>
    <s v="BARCODE"/>
    <s v="MMK"/>
    <n v="1400"/>
    <n v="1237"/>
    <x v="1"/>
    <n v="163"/>
    <n v="2800"/>
    <n v="326"/>
    <n v="0.11642857199999999"/>
    <s v="mnp"/>
    <x v="2"/>
    <x v="2"/>
  </r>
  <r>
    <s v="Myanmar"/>
    <x v="1"/>
    <x v="354"/>
    <s v="2ffa2ba8-3ab5-482b-9971-14f2ca02b255"/>
    <x v="6"/>
    <x v="6"/>
    <x v="1"/>
    <n v="16.880400600000002"/>
    <n v="96.0468628"/>
    <n v="25215031"/>
    <s v="Bebo Bakery Cake 1pcs Pack"/>
    <x v="0"/>
    <x v="289"/>
    <s v="Bakery"/>
    <s v="BARCODE"/>
    <s v="MMK"/>
    <n v="3000"/>
    <n v="2800"/>
    <x v="0"/>
    <n v="200"/>
    <n v="3000"/>
    <n v="200"/>
    <n v="6.6666665999999999E-2"/>
    <s v="mnp"/>
    <x v="0"/>
    <x v="0"/>
  </r>
  <r>
    <s v="Myanmar"/>
    <x v="1"/>
    <x v="354"/>
    <s v="2ffa2ba8-3ab5-482b-9971-14f2ca02b255"/>
    <x v="6"/>
    <x v="6"/>
    <x v="1"/>
    <n v="16.880400600000002"/>
    <n v="96.0468628"/>
    <n v="25215005"/>
    <s v="Bebo Bakery Banana Stick Bread 1pcs Pack"/>
    <x v="0"/>
    <x v="289"/>
    <s v="Bakery"/>
    <s v="BARCODE"/>
    <s v="MMK"/>
    <n v="3500"/>
    <n v="3200"/>
    <x v="0"/>
    <n v="300"/>
    <n v="3500"/>
    <n v="300"/>
    <n v="8.5714286000000001E-2"/>
    <s v="mnp"/>
    <x v="0"/>
    <x v="0"/>
  </r>
  <r>
    <s v="Myanmar"/>
    <x v="1"/>
    <x v="354"/>
    <s v="2ffa2ba8-3ab5-482b-9971-14f2ca02b255"/>
    <x v="6"/>
    <x v="6"/>
    <x v="1"/>
    <n v="16.880400600000002"/>
    <n v="96.0468628"/>
    <n v="8830000000000"/>
    <s v="Max+ Orange Flavour Carbonated Soft Drink 1.25L Bottle"/>
    <x v="1"/>
    <x v="203"/>
    <s v="Fruit Flavored Carbonates"/>
    <s v="BARCODE"/>
    <s v="MMK"/>
    <n v="2100"/>
    <n v="2000"/>
    <x v="3"/>
    <n v="100"/>
    <n v="6300"/>
    <n v="300"/>
    <n v="4.7619047999999997E-2"/>
    <s v="mnp"/>
    <x v="0"/>
    <x v="0"/>
  </r>
  <r>
    <s v="Myanmar"/>
    <x v="1"/>
    <x v="354"/>
    <s v="2ffa2ba8-3ab5-482b-9971-14f2ca02b255"/>
    <x v="6"/>
    <x v="6"/>
    <x v="1"/>
    <n v="16.880400600000002"/>
    <n v="96.0468628"/>
    <n v="8830000000000"/>
    <s v="Sunday Coffee Mix 25g x 30pcs Bag"/>
    <x v="1"/>
    <x v="219"/>
    <s v="Coffee"/>
    <s v="BARCODE"/>
    <s v="MMK"/>
    <n v="7500"/>
    <n v="7000"/>
    <x v="0"/>
    <n v="500"/>
    <n v="7500"/>
    <n v="500"/>
    <n v="6.6666666999999999E-2"/>
    <s v="mnp"/>
    <x v="0"/>
    <x v="0"/>
  </r>
  <r>
    <s v="Myanmar"/>
    <x v="1"/>
    <x v="355"/>
    <s v="6fc11558-bf16-43e4-9791-92e4e237e2e9"/>
    <x v="2"/>
    <x v="2"/>
    <x v="0"/>
    <n v="22.000678799999999"/>
    <n v="96.074559800000003"/>
    <n v="6930000000000"/>
    <s v="Angel Sanitary Napkins Night Pads 10pads"/>
    <x v="4"/>
    <x v="290"/>
    <s v="Feminine Hygiene Products"/>
    <s v="BARCODE"/>
    <s v="MMK"/>
    <n v="1600"/>
    <n v="1450"/>
    <x v="3"/>
    <n v="150"/>
    <n v="4800"/>
    <n v="450"/>
    <n v="9.375E-2"/>
    <s v="mnp"/>
    <x v="2"/>
    <x v="2"/>
  </r>
  <r>
    <s v="Myanmar"/>
    <x v="1"/>
    <x v="356"/>
    <s v="6fc11558-bf16-43e4-9791-92e4e237e2e9"/>
    <x v="2"/>
    <x v="2"/>
    <x v="0"/>
    <n v="22.000678799999999"/>
    <n v="96.074559800000003"/>
    <n v="8830000000000"/>
    <s v="Donut 4U Fresh Donut Cherry Flavor 35g Pack"/>
    <x v="0"/>
    <x v="291"/>
    <s v="Savory Snacks"/>
    <s v="BARCODE"/>
    <s v="MMK"/>
    <n v="300"/>
    <n v="285"/>
    <x v="0"/>
    <n v="15"/>
    <n v="300"/>
    <n v="15"/>
    <n v="4.9999996999999997E-2"/>
    <s v="mnp"/>
    <x v="2"/>
    <x v="2"/>
  </r>
  <r>
    <s v="Myanmar"/>
    <x v="1"/>
    <x v="356"/>
    <s v="6fc11558-bf16-43e4-9791-92e4e237e2e9"/>
    <x v="2"/>
    <x v="2"/>
    <x v="0"/>
    <n v="22.000678799999999"/>
    <n v="96.074559800000003"/>
    <n v="4900000000000"/>
    <s v="Rocker Classic Energy Drink 260ml Can"/>
    <x v="1"/>
    <x v="192"/>
    <s v="Energy Drinks"/>
    <s v="BARCODE"/>
    <s v="MMK"/>
    <n v="600"/>
    <n v="550"/>
    <x v="0"/>
    <n v="50"/>
    <n v="600"/>
    <n v="50"/>
    <n v="8.3333331999999996E-2"/>
    <s v="mnp"/>
    <x v="2"/>
    <x v="2"/>
  </r>
  <r>
    <s v="Myanmar"/>
    <x v="1"/>
    <x v="357"/>
    <s v="2ffa2ba8-3ab5-482b-9971-14f2ca02b255"/>
    <x v="6"/>
    <x v="6"/>
    <x v="1"/>
    <n v="16.880400600000002"/>
    <n v="96.0468628"/>
    <n v="8860000000000"/>
    <s v="Ding Fong Syrup Kiwi Concentrated Formula 2 760ml Bottle"/>
    <x v="1"/>
    <x v="292"/>
    <s v="Concentrates"/>
    <s v="BARCODE"/>
    <s v="MMK"/>
    <n v="7300"/>
    <n v="6700"/>
    <x v="0"/>
    <n v="600"/>
    <n v="7300"/>
    <n v="600"/>
    <n v="8.2191781000000005E-2"/>
    <s v="mnp"/>
    <x v="0"/>
    <x v="0"/>
  </r>
  <r>
    <s v="Myanmar"/>
    <x v="1"/>
    <x v="357"/>
    <s v="2ffa2ba8-3ab5-482b-9971-14f2ca02b255"/>
    <x v="6"/>
    <x v="6"/>
    <x v="1"/>
    <n v="16.880400600000002"/>
    <n v="96.0468628"/>
    <n v="8860000000000"/>
    <s v="Ding Fong Lemon Squash Juice 760ml Bottle"/>
    <x v="1"/>
    <x v="292"/>
    <s v="Concentrates"/>
    <s v="BARCODE"/>
    <s v="MMK"/>
    <n v="7300"/>
    <n v="6700"/>
    <x v="0"/>
    <n v="600"/>
    <n v="7300"/>
    <n v="600"/>
    <n v="8.2191781000000005E-2"/>
    <s v="mnp"/>
    <x v="0"/>
    <x v="0"/>
  </r>
  <r>
    <s v="Myanmar"/>
    <x v="1"/>
    <x v="357"/>
    <s v="2ffa2ba8-3ab5-482b-9971-14f2ca02b255"/>
    <x v="6"/>
    <x v="6"/>
    <x v="1"/>
    <n v="16.880400600000002"/>
    <n v="96.0468628"/>
    <n v="8840000000000"/>
    <s v="Pop Soda Carbonated Soda Water 330ml Can"/>
    <x v="1"/>
    <x v="293"/>
    <s v="Fruit Flavored Carbonates"/>
    <s v="BARCODE"/>
    <s v="MMK"/>
    <n v="700"/>
    <n v="600"/>
    <x v="2"/>
    <n v="100"/>
    <n v="3500"/>
    <n v="500"/>
    <n v="0.14285714299999999"/>
    <s v="mnp"/>
    <x v="0"/>
    <x v="0"/>
  </r>
  <r>
    <s v="Myanmar"/>
    <x v="1"/>
    <x v="358"/>
    <s v="b72d9006-3f9e-4a93-b05e-d23fff950215"/>
    <x v="1"/>
    <x v="1"/>
    <x v="0"/>
    <n v="16.924310200000001"/>
    <n v="96.158081999999993"/>
    <n v="8840000000000"/>
    <s v="Kiyoi Cotton Pads Ultra Soft And Durable 150pcs"/>
    <x v="4"/>
    <x v="294"/>
    <s v="Specialty Care"/>
    <s v="BARCODE"/>
    <s v="MMK"/>
    <n v="3900"/>
    <n v="3288"/>
    <x v="0"/>
    <n v="612"/>
    <n v="3900"/>
    <n v="612"/>
    <n v="0.15692307699999999"/>
    <s v="mnp"/>
    <x v="1"/>
    <x v="1"/>
  </r>
  <r>
    <s v="Myanmar"/>
    <x v="1"/>
    <x v="359"/>
    <s v="b72d9006-3f9e-4a93-b05e-d23fff950215"/>
    <x v="1"/>
    <x v="1"/>
    <x v="0"/>
    <n v="16.924310200000001"/>
    <n v="96.158081999999993"/>
    <n v="8850000000000"/>
    <s v="DeeDo Cantaloupe Juice 450ml Bottle"/>
    <x v="1"/>
    <x v="264"/>
    <s v="Juice"/>
    <s v="BARCODE"/>
    <s v="MMK"/>
    <n v="1200"/>
    <n v="1000"/>
    <x v="0"/>
    <n v="200"/>
    <n v="1200"/>
    <n v="200"/>
    <n v="0.16666666599999999"/>
    <s v="mnp"/>
    <x v="1"/>
    <x v="1"/>
  </r>
  <r>
    <s v="Myanmar"/>
    <x v="1"/>
    <x v="360"/>
    <s v="b72d9006-3f9e-4a93-b05e-d23fff950215"/>
    <x v="1"/>
    <x v="1"/>
    <x v="0"/>
    <n v="16.924310200000001"/>
    <n v="96.158081999999993"/>
    <n v="6970000000000"/>
    <s v="MTSH Good 111 Soft Tissue 300sheet"/>
    <x v="4"/>
    <x v="295"/>
    <s v="Specialty Care"/>
    <s v="BARCODE"/>
    <s v="MMK"/>
    <n v="750"/>
    <n v="650"/>
    <x v="0"/>
    <n v="100"/>
    <n v="750"/>
    <n v="100"/>
    <n v="0.133333334"/>
    <s v="mnp"/>
    <x v="1"/>
    <x v="1"/>
  </r>
  <r>
    <s v="Myanmar"/>
    <x v="1"/>
    <x v="360"/>
    <s v="b72d9006-3f9e-4a93-b05e-d23fff950215"/>
    <x v="1"/>
    <x v="1"/>
    <x v="0"/>
    <n v="16.924310200000001"/>
    <n v="96.158081999999993"/>
    <n v="8850000000000"/>
    <s v="Colgate Maxfresh Toothpaste 160g"/>
    <x v="4"/>
    <x v="31"/>
    <s v="Oral Care"/>
    <s v="BARCODE"/>
    <s v="MMK"/>
    <n v="3800"/>
    <n v="3300"/>
    <x v="0"/>
    <n v="500"/>
    <n v="3800"/>
    <n v="500"/>
    <n v="0.131578948"/>
    <s v="mnp"/>
    <x v="1"/>
    <x v="1"/>
  </r>
  <r>
    <s v="Myanmar"/>
    <x v="1"/>
    <x v="360"/>
    <s v="b72d9006-3f9e-4a93-b05e-d23fff950215"/>
    <x v="1"/>
    <x v="1"/>
    <x v="0"/>
    <n v="16.924310200000001"/>
    <n v="96.158081999999993"/>
    <n v="8890000000000"/>
    <s v="Herballines Aloevera &amp; White Tea Hair Fall Controlling &amp; Softening 300ml"/>
    <x v="4"/>
    <x v="30"/>
    <s v="Hair Care"/>
    <s v="BARCODE"/>
    <s v="MMK"/>
    <n v="3200"/>
    <n v="2761"/>
    <x v="0"/>
    <n v="439"/>
    <n v="3200"/>
    <n v="439"/>
    <n v="0.13718749999999999"/>
    <s v="mnp"/>
    <x v="1"/>
    <x v="1"/>
  </r>
  <r>
    <s v="Myanmar"/>
    <x v="1"/>
    <x v="360"/>
    <s v="b72d9006-3f9e-4a93-b05e-d23fff950215"/>
    <x v="1"/>
    <x v="1"/>
    <x v="0"/>
    <n v="16.924310200000001"/>
    <n v="96.158081999999993"/>
    <n v="8850000000000"/>
    <s v="Lux Soft Rose Delicate Fragance Body Wash 530ml"/>
    <x v="4"/>
    <x v="245"/>
    <s v="Shower and Bath Products"/>
    <s v="BARCODE"/>
    <s v="MMK"/>
    <n v="7000"/>
    <n v="5850"/>
    <x v="0"/>
    <n v="1150"/>
    <n v="7000"/>
    <n v="1150"/>
    <n v="0.164285714"/>
    <s v="mnp"/>
    <x v="1"/>
    <x v="1"/>
  </r>
  <r>
    <s v="Myanmar"/>
    <x v="1"/>
    <x v="360"/>
    <s v="b72d9006-3f9e-4a93-b05e-d23fff950215"/>
    <x v="1"/>
    <x v="1"/>
    <x v="0"/>
    <n v="16.924310200000001"/>
    <n v="96.158081999999993"/>
    <n v="8890000000000"/>
    <s v="Fuji Ultra Indoor Drying Japan Formula Detergent Cream Blue Color 900g"/>
    <x v="2"/>
    <x v="14"/>
    <s v="Laundry Supplies"/>
    <s v="BARCODE"/>
    <s v="MMK"/>
    <n v="3200"/>
    <n v="2800"/>
    <x v="0"/>
    <n v="400"/>
    <n v="3200"/>
    <n v="400"/>
    <n v="0.125"/>
    <s v="mnp"/>
    <x v="1"/>
    <x v="1"/>
  </r>
  <r>
    <s v="Myanmar"/>
    <x v="1"/>
    <x v="361"/>
    <s v="5c61fa09-645a-4c53-abd5-0b201143ea4b"/>
    <x v="7"/>
    <x v="7"/>
    <x v="0"/>
    <n v="0"/>
    <n v="0"/>
    <n v="8900000000000"/>
    <s v="Max Purified Drinking Water 1Liter Bottle"/>
    <x v="1"/>
    <x v="296"/>
    <s v="Bottled Water"/>
    <s v="BARCODE"/>
    <s v="MMK"/>
    <n v="500"/>
    <n v="450"/>
    <x v="0"/>
    <n v="50"/>
    <n v="500"/>
    <n v="50"/>
    <n v="9.9999998000000007E-2"/>
    <s v="mnp"/>
    <x v="0"/>
    <x v="0"/>
  </r>
  <r>
    <s v="Myanmar"/>
    <x v="1"/>
    <x v="361"/>
    <s v="5c61fa09-645a-4c53-abd5-0b201143ea4b"/>
    <x v="7"/>
    <x v="7"/>
    <x v="0"/>
    <n v="0"/>
    <n v="0"/>
    <n v="8840000000000"/>
    <s v="Smile 100% pure wood plup tissue 360ply"/>
    <x v="4"/>
    <x v="34"/>
    <s v="Specialty Care"/>
    <s v="BARCODE"/>
    <s v="MMK"/>
    <n v="1300"/>
    <n v="1170"/>
    <x v="0"/>
    <n v="130"/>
    <n v="1300"/>
    <n v="130"/>
    <n v="0.10000000100000001"/>
    <s v="mnp"/>
    <x v="0"/>
    <x v="0"/>
  </r>
  <r>
    <s v="Myanmar"/>
    <x v="1"/>
    <x v="361"/>
    <s v="5c61fa09-645a-4c53-abd5-0b201143ea4b"/>
    <x v="7"/>
    <x v="7"/>
    <x v="0"/>
    <n v="0"/>
    <n v="0"/>
    <n v="8850000000000"/>
    <s v="Chabaa Chewy Vitamin E Apple and White Grape Juice With Aloe Vera Soft Drink 230ml Can"/>
    <x v="1"/>
    <x v="297"/>
    <s v="Juice"/>
    <s v="BARCODE"/>
    <s v="MMK"/>
    <n v="1600"/>
    <n v="0"/>
    <x v="1"/>
    <n v="0"/>
    <n v="3200"/>
    <n v="0"/>
    <n v="0"/>
    <s v="mnp"/>
    <x v="0"/>
    <x v="0"/>
  </r>
  <r>
    <s v="Myanmar"/>
    <x v="1"/>
    <x v="361"/>
    <s v="5c61fa09-645a-4c53-abd5-0b201143ea4b"/>
    <x v="7"/>
    <x v="7"/>
    <x v="0"/>
    <n v="0"/>
    <n v="0"/>
    <n v="8830000000000"/>
    <s v="Asia Purified Drinking Water 1liter Bottle"/>
    <x v="1"/>
    <x v="10"/>
    <s v="Bottled Water"/>
    <s v="BARCODE"/>
    <s v="MMK"/>
    <n v="500"/>
    <n v="0"/>
    <x v="0"/>
    <n v="0"/>
    <n v="500"/>
    <n v="0"/>
    <n v="0"/>
    <s v="mnp"/>
    <x v="0"/>
    <x v="0"/>
  </r>
  <r>
    <s v="Myanmar"/>
    <x v="1"/>
    <x v="361"/>
    <s v="5c61fa09-645a-4c53-abd5-0b201143ea4b"/>
    <x v="7"/>
    <x v="7"/>
    <x v="0"/>
    <n v="0"/>
    <n v="0"/>
    <n v="8860000000000"/>
    <s v="Carrbao Energy Drink 250ml Can"/>
    <x v="1"/>
    <x v="177"/>
    <s v="Energy Drinks"/>
    <s v="BARCODE"/>
    <s v="MMK"/>
    <n v="1500"/>
    <n v="1300"/>
    <x v="1"/>
    <n v="200"/>
    <n v="3000"/>
    <n v="400"/>
    <n v="0.133333333"/>
    <s v="mnp"/>
    <x v="0"/>
    <x v="0"/>
  </r>
  <r>
    <s v="Myanmar"/>
    <x v="1"/>
    <x v="362"/>
    <s v="2ffa2ba8-3ab5-482b-9971-14f2ca02b255"/>
    <x v="6"/>
    <x v="6"/>
    <x v="1"/>
    <n v="16.880400600000002"/>
    <n v="96.0468628"/>
    <n v="8840000000000"/>
    <s v="Asahi Honey Gold Carbonated Energy Drink 250ml Can"/>
    <x v="1"/>
    <x v="147"/>
    <s v="Energy Drinks"/>
    <s v="BARCODE"/>
    <s v="MMK"/>
    <n v="1000"/>
    <n v="900"/>
    <x v="0"/>
    <n v="100"/>
    <n v="1000"/>
    <n v="100"/>
    <n v="0.10000000100000001"/>
    <s v="mnp"/>
    <x v="0"/>
    <x v="0"/>
  </r>
  <r>
    <s v="Myanmar"/>
    <x v="1"/>
    <x v="363"/>
    <s v="2ffa2ba8-3ab5-482b-9971-14f2ca02b255"/>
    <x v="6"/>
    <x v="6"/>
    <x v="1"/>
    <n v="16.880400600000002"/>
    <n v="96.0468628"/>
    <n v="8860000000000"/>
    <s v="Ding Fong Syrup Orange Concentrated Formula 2 760ml Bottle"/>
    <x v="1"/>
    <x v="292"/>
    <s v="Concentrates"/>
    <s v="BARCODE"/>
    <s v="MMK"/>
    <n v="7300"/>
    <n v="6700"/>
    <x v="0"/>
    <n v="600"/>
    <n v="7300"/>
    <n v="600"/>
    <n v="8.2191781000000005E-2"/>
    <s v="mnp"/>
    <x v="0"/>
    <x v="0"/>
  </r>
  <r>
    <s v="Myanmar"/>
    <x v="1"/>
    <x v="364"/>
    <s v="b72d9006-3f9e-4a93-b05e-d23fff950215"/>
    <x v="1"/>
    <x v="1"/>
    <x v="0"/>
    <n v="16.924310200000001"/>
    <n v="96.158081999999993"/>
    <n v="8830000000000"/>
    <s v="Pucci Cheese Mayonnaise Bread 180g Pack"/>
    <x v="0"/>
    <x v="18"/>
    <s v="Bread"/>
    <s v="BARCODE"/>
    <s v="MMK"/>
    <n v="3000"/>
    <n v="2700"/>
    <x v="0"/>
    <n v="300"/>
    <n v="3000"/>
    <n v="300"/>
    <n v="0.1"/>
    <s v="mnp"/>
    <x v="1"/>
    <x v="1"/>
  </r>
  <r>
    <s v="Myanmar"/>
    <x v="1"/>
    <x v="365"/>
    <s v="b72d9006-3f9e-4a93-b05e-d23fff950215"/>
    <x v="1"/>
    <x v="1"/>
    <x v="0"/>
    <n v="16.924310200000001"/>
    <n v="96.158081999999993"/>
    <n v="6940000000000"/>
    <s v="Attraction Sunflower Seeds Good Taste 75g Pack"/>
    <x v="0"/>
    <x v="104"/>
    <s v="Savory Snacks"/>
    <s v="BARCODE"/>
    <s v="MMK"/>
    <n v="1000"/>
    <n v="800"/>
    <x v="0"/>
    <n v="200"/>
    <n v="1000"/>
    <n v="200"/>
    <n v="0.19999999900000001"/>
    <s v="mnp"/>
    <x v="1"/>
    <x v="1"/>
  </r>
  <r>
    <s v="Myanmar"/>
    <x v="1"/>
    <x v="366"/>
    <s v="2ffa2ba8-3ab5-482b-9971-14f2ca02b255"/>
    <x v="6"/>
    <x v="6"/>
    <x v="1"/>
    <n v="16.880400600000002"/>
    <n v="96.0468628"/>
    <n v="8850000000000"/>
    <s v="Fancy Umbrella Rainbow Jelly Unknown Pack"/>
    <x v="0"/>
    <x v="298"/>
    <s v="Confectionery and Desserts"/>
    <s v="BARCODE"/>
    <s v="MMK"/>
    <n v="2000"/>
    <n v="0"/>
    <x v="0"/>
    <n v="0"/>
    <n v="2000"/>
    <n v="0"/>
    <n v="0"/>
    <s v="mnp"/>
    <x v="0"/>
    <x v="0"/>
  </r>
  <r>
    <s v="Myanmar"/>
    <x v="1"/>
    <x v="366"/>
    <s v="2ffa2ba8-3ab5-482b-9971-14f2ca02b255"/>
    <x v="6"/>
    <x v="6"/>
    <x v="1"/>
    <n v="16.880400600000002"/>
    <n v="96.0468628"/>
    <n v="8850000000000"/>
    <s v="Jinny Jinny Fruits Flavoured Candy Tamarind 1pcs Bottle"/>
    <x v="0"/>
    <x v="228"/>
    <s v="Food and Beverages"/>
    <s v="BARCODE"/>
    <s v="MMK"/>
    <n v="500"/>
    <n v="450"/>
    <x v="0"/>
    <n v="50"/>
    <n v="500"/>
    <n v="50"/>
    <n v="9.9999998000000007E-2"/>
    <s v="mnp"/>
    <x v="0"/>
    <x v="0"/>
  </r>
  <r>
    <s v="Myanmar"/>
    <x v="1"/>
    <x v="367"/>
    <s v="6fc11558-bf16-43e4-9791-92e4e237e2e9"/>
    <x v="2"/>
    <x v="2"/>
    <x v="0"/>
    <n v="22.000678799999999"/>
    <n v="96.074559800000003"/>
    <n v="8830000000000"/>
    <s v="Fire Dragon Energy Drink 250ml Can"/>
    <x v="1"/>
    <x v="210"/>
    <s v="Energy Drinks"/>
    <s v="BARCODE"/>
    <s v="MMK"/>
    <n v="600"/>
    <n v="550"/>
    <x v="8"/>
    <n v="50"/>
    <n v="30000"/>
    <n v="2500"/>
    <n v="8.3333332999999996E-2"/>
    <s v="mnp"/>
    <x v="2"/>
    <x v="2"/>
  </r>
  <r>
    <s v="Myanmar"/>
    <x v="1"/>
    <x v="368"/>
    <s v="2ffa2ba8-3ab5-482b-9971-14f2ca02b255"/>
    <x v="6"/>
    <x v="6"/>
    <x v="1"/>
    <n v="16.880400600000002"/>
    <n v="96.0468628"/>
    <n v="2020000000000"/>
    <s v="Mr.Rangon Blue Raspberry Flavour 760ml Bottle"/>
    <x v="1"/>
    <x v="299"/>
    <s v="Dairy-based"/>
    <s v="BARCODE"/>
    <s v="MMK"/>
    <n v="4200"/>
    <n v="3800"/>
    <x v="0"/>
    <n v="400"/>
    <n v="4200"/>
    <n v="400"/>
    <n v="9.5238094999999995E-2"/>
    <s v="mnp"/>
    <x v="0"/>
    <x v="0"/>
  </r>
  <r>
    <s v="Myanmar"/>
    <x v="1"/>
    <x v="368"/>
    <s v="2ffa2ba8-3ab5-482b-9971-14f2ca02b255"/>
    <x v="6"/>
    <x v="6"/>
    <x v="1"/>
    <n v="16.880400600000002"/>
    <n v="96.0468628"/>
    <n v="8850000000000"/>
    <s v="Fancy Umbrella Rainbow Jelly Unknown Pack"/>
    <x v="0"/>
    <x v="298"/>
    <s v="Confectionery and Desserts"/>
    <s v="BARCODE"/>
    <s v="MMK"/>
    <n v="2000"/>
    <n v="0"/>
    <x v="0"/>
    <n v="0"/>
    <n v="2000"/>
    <n v="0"/>
    <n v="0"/>
    <s v="mnp"/>
    <x v="0"/>
    <x v="0"/>
  </r>
  <r>
    <s v="Myanmar"/>
    <x v="1"/>
    <x v="368"/>
    <s v="2ffa2ba8-3ab5-482b-9971-14f2ca02b255"/>
    <x v="6"/>
    <x v="6"/>
    <x v="1"/>
    <n v="16.880400600000002"/>
    <n v="96.0468628"/>
    <n v="9530000000000"/>
    <s v="Good Taste Peenut Crispy Candy 300g Bag"/>
    <x v="0"/>
    <x v="110"/>
    <s v="Confectionery and Desserts"/>
    <s v="BARCODE"/>
    <s v="MMK"/>
    <n v="2400"/>
    <n v="2300"/>
    <x v="0"/>
    <n v="100"/>
    <n v="2400"/>
    <n v="100"/>
    <n v="4.1666666999999998E-2"/>
    <s v="mnp"/>
    <x v="0"/>
    <x v="0"/>
  </r>
  <r>
    <s v="Myanmar"/>
    <x v="1"/>
    <x v="368"/>
    <s v="2ffa2ba8-3ab5-482b-9971-14f2ca02b255"/>
    <x v="6"/>
    <x v="6"/>
    <x v="1"/>
    <n v="16.880400600000002"/>
    <n v="96.0468628"/>
    <n v="88020761"/>
    <s v="Mevius Original Blue Local Cigarettes 20pcs"/>
    <x v="5"/>
    <x v="78"/>
    <s v="Cigarette"/>
    <s v="BARCODE"/>
    <s v="MMK"/>
    <n v="3500"/>
    <n v="3400"/>
    <x v="0"/>
    <n v="100"/>
    <n v="3500"/>
    <n v="100"/>
    <n v="2.8571428999999999E-2"/>
    <s v="mnp"/>
    <x v="0"/>
    <x v="0"/>
  </r>
  <r>
    <s v="Myanmar"/>
    <x v="1"/>
    <x v="369"/>
    <s v="5c61fa09-645a-4c53-abd5-0b201143ea4b"/>
    <x v="7"/>
    <x v="7"/>
    <x v="0"/>
    <n v="0"/>
    <n v="0"/>
    <n v="748000000000"/>
    <s v="Sting Berry Blast Flavour Vitamin Drink 330ml Can"/>
    <x v="1"/>
    <x v="50"/>
    <s v="Energy Drinks"/>
    <s v="BARCODE"/>
    <s v="MMK"/>
    <n v="1200"/>
    <n v="1000"/>
    <x v="0"/>
    <n v="200"/>
    <n v="1200"/>
    <n v="200"/>
    <n v="0.16666666599999999"/>
    <s v="mnp"/>
    <x v="0"/>
    <x v="0"/>
  </r>
  <r>
    <s v="Myanmar"/>
    <x v="1"/>
    <x v="370"/>
    <s v="6fc11558-bf16-43e4-9791-92e4e237e2e9"/>
    <x v="2"/>
    <x v="2"/>
    <x v="0"/>
    <n v="22.000678799999999"/>
    <n v="96.074559800000003"/>
    <n v="4900000000000"/>
    <s v="Rocker Classic Energy Drink 260ml Can"/>
    <x v="1"/>
    <x v="192"/>
    <s v="Energy Drinks"/>
    <s v="BARCODE"/>
    <s v="MMK"/>
    <n v="600"/>
    <n v="550"/>
    <x v="9"/>
    <n v="50"/>
    <n v="9600"/>
    <n v="800"/>
    <n v="8.3333332999999996E-2"/>
    <s v="mnp"/>
    <x v="2"/>
    <x v="2"/>
  </r>
  <r>
    <s v="Myanmar"/>
    <x v="1"/>
    <x v="371"/>
    <s v="5c61fa09-645a-4c53-abd5-0b201143ea4b"/>
    <x v="7"/>
    <x v="7"/>
    <x v="0"/>
    <n v="0"/>
    <n v="0"/>
    <n v="8850000000000"/>
    <s v="Lipovitan D Energy Drink 100ml Bottle"/>
    <x v="1"/>
    <x v="64"/>
    <s v="Energy Drinks"/>
    <s v="BARCODE"/>
    <s v="MMK"/>
    <n v="1200"/>
    <n v="1100"/>
    <x v="0"/>
    <n v="100"/>
    <n v="1200"/>
    <n v="100"/>
    <n v="8.3333333999999995E-2"/>
    <s v="mnp"/>
    <x v="0"/>
    <x v="0"/>
  </r>
  <r>
    <s v="Myanmar"/>
    <x v="1"/>
    <x v="371"/>
    <s v="5c61fa09-645a-4c53-abd5-0b201143ea4b"/>
    <x v="7"/>
    <x v="7"/>
    <x v="0"/>
    <n v="0"/>
    <n v="0"/>
    <n v="3660000000000"/>
    <s v="Kit Kit La La Spicy Snack 26g Pack"/>
    <x v="0"/>
    <x v="300"/>
    <s v="Savory Snacks"/>
    <s v="BARCODE"/>
    <s v="MMK"/>
    <n v="400"/>
    <n v="350"/>
    <x v="0"/>
    <n v="50"/>
    <n v="400"/>
    <n v="50"/>
    <n v="0.124999998"/>
    <s v="mnp"/>
    <x v="0"/>
    <x v="0"/>
  </r>
  <r>
    <s v="Myanmar"/>
    <x v="1"/>
    <x v="371"/>
    <s v="5c61fa09-645a-4c53-abd5-0b201143ea4b"/>
    <x v="7"/>
    <x v="7"/>
    <x v="0"/>
    <n v="0"/>
    <n v="0"/>
    <n v="3660000000000"/>
    <s v="Kit Kit Mala Spicy Snack 18g Pack"/>
    <x v="0"/>
    <x v="301"/>
    <s v="Savory Snacks"/>
    <s v="BARCODE"/>
    <s v="MMK"/>
    <n v="250"/>
    <n v="225"/>
    <x v="0"/>
    <n v="25"/>
    <n v="250"/>
    <n v="25"/>
    <n v="0.100000003"/>
    <s v="mnp"/>
    <x v="0"/>
    <x v="0"/>
  </r>
  <r>
    <s v="Myanmar"/>
    <x v="1"/>
    <x v="372"/>
    <s v="5c61fa09-645a-4c53-abd5-0b201143ea4b"/>
    <x v="7"/>
    <x v="7"/>
    <x v="0"/>
    <n v="0"/>
    <n v="0"/>
    <n v="8830000000000"/>
    <s v="Asia Passion Juice Drink 230ml Cup"/>
    <x v="1"/>
    <x v="10"/>
    <s v="Juice"/>
    <s v="BARCODE"/>
    <s v="MMK"/>
    <n v="400"/>
    <n v="350"/>
    <x v="0"/>
    <n v="50"/>
    <n v="400"/>
    <n v="50"/>
    <n v="0.124999998"/>
    <s v="mnp"/>
    <x v="0"/>
    <x v="0"/>
  </r>
  <r>
    <s v="Myanmar"/>
    <x v="1"/>
    <x v="373"/>
    <s v="b72d9006-3f9e-4a93-b05e-d23fff950215"/>
    <x v="1"/>
    <x v="1"/>
    <x v="0"/>
    <n v="16.924310200000001"/>
    <n v="96.158081999999993"/>
    <n v="8830000000000"/>
    <s v="Shwe Burma Cheroot Leaf (Strong) 5 Rolls"/>
    <x v="5"/>
    <x v="302"/>
    <s v="Cigarette"/>
    <s v="BARCODE"/>
    <s v="MMK"/>
    <n v="400"/>
    <n v="360"/>
    <x v="0"/>
    <n v="40"/>
    <n v="400"/>
    <n v="40"/>
    <n v="9.9999999000000006E-2"/>
    <s v="mnp"/>
    <x v="1"/>
    <x v="1"/>
  </r>
  <r>
    <s v="Myanmar"/>
    <x v="1"/>
    <x v="373"/>
    <s v="b72d9006-3f9e-4a93-b05e-d23fff950215"/>
    <x v="1"/>
    <x v="1"/>
    <x v="0"/>
    <n v="16.924310200000001"/>
    <n v="96.158081999999993"/>
    <n v="8840000000000"/>
    <s v="Honey Gold Get Vitamin Energy Drink 330ml Bottle"/>
    <x v="1"/>
    <x v="271"/>
    <s v="Energy Drinks"/>
    <s v="BARCODE"/>
    <s v="MMK"/>
    <n v="1000"/>
    <n v="833"/>
    <x v="0"/>
    <n v="167"/>
    <n v="1000"/>
    <n v="167"/>
    <n v="0.16700000000000001"/>
    <s v="mnp"/>
    <x v="1"/>
    <x v="1"/>
  </r>
  <r>
    <s v="Myanmar"/>
    <x v="1"/>
    <x v="374"/>
    <s v="b72d9006-3f9e-4a93-b05e-d23fff950215"/>
    <x v="1"/>
    <x v="1"/>
    <x v="0"/>
    <n v="16.924310200000001"/>
    <n v="96.158081999999993"/>
    <n v="4540000000000"/>
    <s v="Shwe Kaung Kin Yogurt 220ml Bottle"/>
    <x v="1"/>
    <x v="125"/>
    <s v="Dairy-based"/>
    <s v="BARCODE"/>
    <s v="MMK"/>
    <n v="1000"/>
    <n v="810"/>
    <x v="4"/>
    <n v="190"/>
    <n v="4000"/>
    <n v="760"/>
    <n v="0.19"/>
    <s v="mnp"/>
    <x v="1"/>
    <x v="1"/>
  </r>
  <r>
    <s v="Myanmar"/>
    <x v="1"/>
    <x v="374"/>
    <s v="b72d9006-3f9e-4a93-b05e-d23fff950215"/>
    <x v="1"/>
    <x v="1"/>
    <x v="0"/>
    <n v="16.924310200000001"/>
    <n v="96.158081999999993"/>
    <n v="9560000000000"/>
    <s v="Mamee Vegetarian Dried Noodle 5cake 250gx5cakes Bag"/>
    <x v="0"/>
    <x v="180"/>
    <s v="Instant Foods"/>
    <s v="BARCODE"/>
    <s v="MMK"/>
    <n v="1600"/>
    <n v="1416"/>
    <x v="0"/>
    <n v="184"/>
    <n v="1600"/>
    <n v="184"/>
    <n v="0.115"/>
    <s v="mnp"/>
    <x v="1"/>
    <x v="1"/>
  </r>
  <r>
    <s v="Myanmar"/>
    <x v="1"/>
    <x v="375"/>
    <s v="6fc11558-bf16-43e4-9791-92e4e237e2e9"/>
    <x v="2"/>
    <x v="2"/>
    <x v="0"/>
    <n v="22.000678799999999"/>
    <n v="96.074559800000003"/>
    <n v="6950000000000"/>
    <s v="KO Chocolate Stick 1pcs Pack"/>
    <x v="0"/>
    <x v="303"/>
    <s v="Confectionery and Desserts"/>
    <s v="BARCODE"/>
    <s v="MMK"/>
    <n v="200"/>
    <n v="180"/>
    <x v="0"/>
    <n v="20"/>
    <n v="200"/>
    <n v="20"/>
    <n v="0.100000005"/>
    <s v="mnp"/>
    <x v="2"/>
    <x v="2"/>
  </r>
  <r>
    <s v="Myanmar"/>
    <x v="1"/>
    <x v="376"/>
    <s v="b72d9006-3f9e-4a93-b05e-d23fff950215"/>
    <x v="1"/>
    <x v="1"/>
    <x v="0"/>
    <n v="16.924310200000001"/>
    <n v="96.158081999999993"/>
    <n v="8850000000000"/>
    <s v="Queen Orange Conecentracted Juice 750ml Bottle"/>
    <x v="1"/>
    <x v="231"/>
    <s v="Dairy-based"/>
    <s v="BARCODE"/>
    <s v="MMK"/>
    <n v="5900"/>
    <n v="5250"/>
    <x v="0"/>
    <n v="650"/>
    <n v="5900"/>
    <n v="650"/>
    <n v="0.11016949199999999"/>
    <s v="mnp"/>
    <x v="1"/>
    <x v="1"/>
  </r>
  <r>
    <s v="Myanmar"/>
    <x v="1"/>
    <x v="377"/>
    <s v="5c61fa09-645a-4c53-abd5-0b201143ea4b"/>
    <x v="7"/>
    <x v="7"/>
    <x v="0"/>
    <n v="0"/>
    <n v="0"/>
    <n v="8990000000000"/>
    <s v="Good Choice Vegetable Cooking Oil (Cholesterol Free) 1.75liter Bottle"/>
    <x v="0"/>
    <x v="304"/>
    <s v="Pantry"/>
    <s v="BARCODE"/>
    <s v="MMK"/>
    <n v="10000"/>
    <n v="900"/>
    <x v="1"/>
    <n v="9100"/>
    <n v="20000"/>
    <n v="18200"/>
    <n v="0.91"/>
    <s v="mnp"/>
    <x v="0"/>
    <x v="0"/>
  </r>
  <r>
    <s v="Myanmar"/>
    <x v="1"/>
    <x v="377"/>
    <s v="5c61fa09-645a-4c53-abd5-0b201143ea4b"/>
    <x v="7"/>
    <x v="7"/>
    <x v="0"/>
    <n v="0"/>
    <n v="0"/>
    <n v="9720000000000"/>
    <s v="Arr Man Cow Milk 300ml Bottle"/>
    <x v="1"/>
    <x v="305"/>
    <s v="Dairy-based"/>
    <s v="BARCODE"/>
    <s v="MMK"/>
    <n v="1300"/>
    <n v="1200"/>
    <x v="0"/>
    <n v="100"/>
    <n v="1300"/>
    <n v="100"/>
    <n v="7.6923077000000006E-2"/>
    <s v="mnp"/>
    <x v="0"/>
    <x v="0"/>
  </r>
  <r>
    <s v="Myanmar"/>
    <x v="1"/>
    <x v="378"/>
    <s v="b72d9006-3f9e-4a93-b05e-d23fff950215"/>
    <x v="1"/>
    <x v="1"/>
    <x v="0"/>
    <n v="16.924310200000001"/>
    <n v="96.158081999999993"/>
    <n v="4540000000000"/>
    <s v="Shwe Kaung Kin Yogurt 220ml Bottle"/>
    <x v="1"/>
    <x v="125"/>
    <s v="Dairy-based"/>
    <s v="BARCODE"/>
    <s v="MMK"/>
    <n v="1000"/>
    <n v="810"/>
    <x v="0"/>
    <n v="190"/>
    <n v="1000"/>
    <n v="190"/>
    <n v="0.19"/>
    <s v="mnp"/>
    <x v="1"/>
    <x v="1"/>
  </r>
  <r>
    <s v="Myanmar"/>
    <x v="1"/>
    <x v="379"/>
    <s v="b72d9006-3f9e-4a93-b05e-d23fff950215"/>
    <x v="1"/>
    <x v="1"/>
    <x v="0"/>
    <n v="16.924310200000001"/>
    <n v="96.158081999999993"/>
    <n v="8860000000000"/>
    <s v="De Leaf Thanakha Moisturizing &amp; Whitening Soap 100g"/>
    <x v="4"/>
    <x v="40"/>
    <s v="Skin Care"/>
    <s v="BARCODE"/>
    <s v="MMK"/>
    <n v="4000"/>
    <n v="3400"/>
    <x v="0"/>
    <n v="600"/>
    <n v="4000"/>
    <n v="600"/>
    <n v="0.15"/>
    <s v="mnp"/>
    <x v="1"/>
    <x v="1"/>
  </r>
  <r>
    <s v="Myanmar"/>
    <x v="1"/>
    <x v="380"/>
    <s v="b72d9006-3f9e-4a93-b05e-d23fff950215"/>
    <x v="1"/>
    <x v="1"/>
    <x v="0"/>
    <n v="16.924310200000001"/>
    <n v="96.158081999999993"/>
    <n v="9560000000000"/>
    <s v="Easy Bite Cream Bun 60g Pack"/>
    <x v="0"/>
    <x v="306"/>
    <s v="Bakery"/>
    <s v="BARCODE"/>
    <s v="MMK"/>
    <n v="500"/>
    <n v="405"/>
    <x v="0"/>
    <n v="95"/>
    <n v="500"/>
    <n v="95"/>
    <n v="0.190000001"/>
    <s v="mnp"/>
    <x v="1"/>
    <x v="1"/>
  </r>
  <r>
    <s v="Myanmar"/>
    <x v="1"/>
    <x v="381"/>
    <s v="5c61fa09-645a-4c53-abd5-0b201143ea4b"/>
    <x v="7"/>
    <x v="7"/>
    <x v="0"/>
    <n v="0"/>
    <n v="0"/>
    <n v="8830000000000"/>
    <s v="Asia Passion Juice Drink 230ml Cup"/>
    <x v="1"/>
    <x v="10"/>
    <s v="Juice"/>
    <s v="BARCODE"/>
    <s v="MMK"/>
    <n v="400"/>
    <n v="350"/>
    <x v="0"/>
    <n v="50"/>
    <n v="400"/>
    <n v="50"/>
    <n v="0.124999998"/>
    <s v="mnp"/>
    <x v="0"/>
    <x v="0"/>
  </r>
  <r>
    <s v="Myanmar"/>
    <x v="1"/>
    <x v="382"/>
    <s v="5c61fa09-645a-4c53-abd5-0b201143ea4b"/>
    <x v="7"/>
    <x v="7"/>
    <x v="0"/>
    <n v="0"/>
    <n v="0"/>
    <n v="8830000000000"/>
    <s v="S Energy Drink 250ml Bottle"/>
    <x v="1"/>
    <x v="307"/>
    <s v="Energy Drinks"/>
    <s v="BARCODE"/>
    <s v="MMK"/>
    <n v="600"/>
    <n v="500"/>
    <x v="0"/>
    <n v="100"/>
    <n v="600"/>
    <n v="100"/>
    <n v="0.16666666799999999"/>
    <s v="mnp"/>
    <x v="0"/>
    <x v="0"/>
  </r>
  <r>
    <s v="Myanmar"/>
    <x v="1"/>
    <x v="383"/>
    <s v="6fc11558-bf16-43e4-9791-92e4e237e2e9"/>
    <x v="2"/>
    <x v="2"/>
    <x v="0"/>
    <n v="22.000678799999999"/>
    <n v="96.074559800000003"/>
    <n v="8850000000000"/>
    <s v="Amira Tamarind Center Filled Candy 21g Pack"/>
    <x v="0"/>
    <x v="308"/>
    <s v="Confectionery and Desserts"/>
    <s v="BARCODE"/>
    <s v="MMK"/>
    <n v="500"/>
    <n v="450"/>
    <x v="0"/>
    <n v="50"/>
    <n v="500"/>
    <n v="50"/>
    <n v="9.9999998000000007E-2"/>
    <s v="mnp"/>
    <x v="2"/>
    <x v="2"/>
  </r>
  <r>
    <s v="Myanmar"/>
    <x v="1"/>
    <x v="383"/>
    <s v="6fc11558-bf16-43e4-9791-92e4e237e2e9"/>
    <x v="2"/>
    <x v="2"/>
    <x v="0"/>
    <n v="22.000678799999999"/>
    <n v="96.074559800000003"/>
    <n v="4900000000000"/>
    <s v="Rocker Classic Energy Drink 260ml Can"/>
    <x v="1"/>
    <x v="192"/>
    <s v="Energy Drinks"/>
    <s v="BARCODE"/>
    <s v="MMK"/>
    <n v="600"/>
    <n v="550"/>
    <x v="10"/>
    <n v="50"/>
    <n v="5400"/>
    <n v="450"/>
    <n v="8.3333332999999996E-2"/>
    <s v="mnp"/>
    <x v="2"/>
    <x v="2"/>
  </r>
  <r>
    <s v="Myanmar"/>
    <x v="1"/>
    <x v="384"/>
    <s v="b72d9006-3f9e-4a93-b05e-d23fff950215"/>
    <x v="1"/>
    <x v="1"/>
    <x v="0"/>
    <n v="16.924310200000001"/>
    <n v="96.158081999999993"/>
    <n v="5060000000000"/>
    <s v="Wah-Lah Sichuan Flavour Spicy Mala Xiangaw 85g Pack"/>
    <x v="0"/>
    <x v="90"/>
    <s v="Savory Snacks"/>
    <s v="BARCODE"/>
    <s v="MMK"/>
    <n v="850"/>
    <n v="765"/>
    <x v="0"/>
    <n v="85"/>
    <n v="850"/>
    <n v="85"/>
    <n v="9.9999999000000006E-2"/>
    <s v="mnp"/>
    <x v="1"/>
    <x v="1"/>
  </r>
  <r>
    <s v="Myanmar"/>
    <x v="1"/>
    <x v="384"/>
    <s v="b72d9006-3f9e-4a93-b05e-d23fff950215"/>
    <x v="1"/>
    <x v="1"/>
    <x v="0"/>
    <n v="16.924310200000001"/>
    <n v="96.158081999999993"/>
    <n v="6940000000000"/>
    <s v="Reecen Spicy Sausage 85g Pack"/>
    <x v="0"/>
    <x v="278"/>
    <s v="Meat &amp; Seafood"/>
    <s v="BARCODE"/>
    <s v="MMK"/>
    <n v="250"/>
    <n v="180"/>
    <x v="0"/>
    <n v="70"/>
    <n v="250"/>
    <n v="70"/>
    <n v="0.28000000000000003"/>
    <s v="mnp"/>
    <x v="1"/>
    <x v="1"/>
  </r>
  <r>
    <s v="Myanmar"/>
    <x v="1"/>
    <x v="384"/>
    <s v="b72d9006-3f9e-4a93-b05e-d23fff950215"/>
    <x v="1"/>
    <x v="1"/>
    <x v="0"/>
    <n v="16.924310200000001"/>
    <n v="96.158081999999993"/>
    <n v="8890000000000"/>
    <s v="Fuji Ultra Musty Smell Cream 900g"/>
    <x v="2"/>
    <x v="14"/>
    <s v="Air Fresheners"/>
    <s v="BARCODE"/>
    <s v="MMK"/>
    <n v="3100"/>
    <n v="2520"/>
    <x v="0"/>
    <n v="580"/>
    <n v="3100"/>
    <n v="580"/>
    <n v="0.18709677399999999"/>
    <s v="mnp"/>
    <x v="1"/>
    <x v="1"/>
  </r>
  <r>
    <s v="Myanmar"/>
    <x v="1"/>
    <x v="385"/>
    <s v="b72d9006-3f9e-4a93-b05e-d23fff950215"/>
    <x v="1"/>
    <x v="1"/>
    <x v="0"/>
    <n v="16.924310200000001"/>
    <n v="96.158081999999993"/>
    <n v="8850000000000"/>
    <s v="Chabaa Coconut Water 230ml Can"/>
    <x v="1"/>
    <x v="309"/>
    <s v="Juice"/>
    <s v="BARCODE"/>
    <s v="MMK"/>
    <n v="1600"/>
    <n v="1266"/>
    <x v="0"/>
    <n v="334"/>
    <n v="1600"/>
    <n v="334"/>
    <n v="0.20874999999999999"/>
    <s v="mnp"/>
    <x v="1"/>
    <x v="1"/>
  </r>
  <r>
    <s v="Myanmar"/>
    <x v="1"/>
    <x v="385"/>
    <s v="b72d9006-3f9e-4a93-b05e-d23fff950215"/>
    <x v="1"/>
    <x v="1"/>
    <x v="0"/>
    <n v="16.924310200000001"/>
    <n v="96.158081999999993"/>
    <n v="8850000000000"/>
    <s v="Two Prawn Vegetables Cooking Oil Unknown"/>
    <x v="5"/>
    <x v="310"/>
    <s v="Food"/>
    <s v="BARCODE"/>
    <s v="MMK"/>
    <n v="28000"/>
    <n v="23500"/>
    <x v="0"/>
    <n v="4500"/>
    <n v="28000"/>
    <n v="4500"/>
    <n v="0.16071428600000001"/>
    <s v="mnp"/>
    <x v="1"/>
    <x v="1"/>
  </r>
  <r>
    <s v="Myanmar"/>
    <x v="1"/>
    <x v="386"/>
    <s v="b72d9006-3f9e-4a93-b05e-d23fff950215"/>
    <x v="1"/>
    <x v="1"/>
    <x v="0"/>
    <n v="16.924310200000001"/>
    <n v="96.158081999999993"/>
    <n v="8940000000000"/>
    <s v="Bidrico Fruit Jelly 470g Pack"/>
    <x v="0"/>
    <x v="311"/>
    <s v="Confectionery and Desserts"/>
    <s v="BARCODE"/>
    <s v="MMK"/>
    <n v="3600"/>
    <n v="3200"/>
    <x v="0"/>
    <n v="400"/>
    <n v="3600"/>
    <n v="400"/>
    <n v="0.111111111"/>
    <s v="mnp"/>
    <x v="1"/>
    <x v="1"/>
  </r>
  <r>
    <s v="Myanmar"/>
    <x v="1"/>
    <x v="386"/>
    <s v="b72d9006-3f9e-4a93-b05e-d23fff950215"/>
    <x v="1"/>
    <x v="1"/>
    <x v="0"/>
    <n v="16.924310200000001"/>
    <n v="96.158081999999993"/>
    <n v="6960000000000"/>
    <s v="Marshmallow Soft Candy 1pcs Pack"/>
    <x v="0"/>
    <x v="84"/>
    <s v="Confectionery and Desserts"/>
    <s v="BARCODE"/>
    <s v="MMK"/>
    <n v="250"/>
    <n v="190"/>
    <x v="2"/>
    <n v="60"/>
    <n v="1250"/>
    <n v="300"/>
    <n v="0.24"/>
    <s v="mnp"/>
    <x v="1"/>
    <x v="1"/>
  </r>
  <r>
    <s v="Myanmar"/>
    <x v="1"/>
    <x v="387"/>
    <s v="b72d9006-3f9e-4a93-b05e-d23fff950215"/>
    <x v="1"/>
    <x v="1"/>
    <x v="0"/>
    <n v="16.924310200000001"/>
    <n v="96.158081999999993"/>
    <n v="8840000000000"/>
    <s v="Orchid Facial Tissue 120sheets"/>
    <x v="4"/>
    <x v="312"/>
    <s v="Specialty Care"/>
    <s v="BARCODE"/>
    <s v="MMK"/>
    <n v="3000"/>
    <n v="2160"/>
    <x v="0"/>
    <n v="840"/>
    <n v="3000"/>
    <n v="840"/>
    <n v="0.28000000000000003"/>
    <s v="mnp"/>
    <x v="1"/>
    <x v="1"/>
  </r>
  <r>
    <s v="Myanmar"/>
    <x v="1"/>
    <x v="388"/>
    <s v="6fc11558-bf16-43e4-9791-92e4e237e2e9"/>
    <x v="2"/>
    <x v="2"/>
    <x v="0"/>
    <n v="22.000678799999999"/>
    <n v="96.074559800000003"/>
    <n v="8850000000000"/>
    <s v="Paramol Syrup 60ml"/>
    <x v="3"/>
    <x v="313"/>
    <s v="Medicines"/>
    <s v="BARCODE"/>
    <s v="MMK"/>
    <n v="2500"/>
    <n v="2400"/>
    <x v="0"/>
    <n v="100"/>
    <n v="2500"/>
    <n v="100"/>
    <n v="0.04"/>
    <s v="mnp"/>
    <x v="2"/>
    <x v="2"/>
  </r>
  <r>
    <s v="Myanmar"/>
    <x v="1"/>
    <x v="388"/>
    <s v="6fc11558-bf16-43e4-9791-92e4e237e2e9"/>
    <x v="2"/>
    <x v="2"/>
    <x v="0"/>
    <n v="22.000678799999999"/>
    <n v="96.074559800000003"/>
    <n v="6970000000000"/>
    <s v="Blue Ultra Somatosensory Sanitary Towel 1pcs"/>
    <x v="5"/>
    <x v="280"/>
    <s v="Personal care"/>
    <s v="BARCODE"/>
    <s v="MMK"/>
    <n v="1000"/>
    <n v="900"/>
    <x v="0"/>
    <n v="100"/>
    <n v="1000"/>
    <n v="100"/>
    <n v="0.10000000100000001"/>
    <s v="mnp"/>
    <x v="2"/>
    <x v="2"/>
  </r>
  <r>
    <s v="Myanmar"/>
    <x v="1"/>
    <x v="389"/>
    <s v="b72d9006-3f9e-4a93-b05e-d23fff950215"/>
    <x v="1"/>
    <x v="1"/>
    <x v="0"/>
    <n v="16.924310200000001"/>
    <n v="96.158081999999993"/>
    <n v="8850000000000"/>
    <s v="Foremost Omega Sweet Uht Sweetened Vanilla Flavour Milk 85ml Tetra"/>
    <x v="1"/>
    <x v="314"/>
    <s v="Dairy-based"/>
    <s v="BARCODE"/>
    <s v="MMK"/>
    <n v="600"/>
    <n v="450"/>
    <x v="3"/>
    <n v="150"/>
    <n v="1800"/>
    <n v="450"/>
    <n v="0.25"/>
    <s v="mnp"/>
    <x v="1"/>
    <x v="1"/>
  </r>
  <r>
    <s v="Myanmar"/>
    <x v="1"/>
    <x v="390"/>
    <s v="b72d9006-3f9e-4a93-b05e-d23fff950215"/>
    <x v="1"/>
    <x v="1"/>
    <x v="0"/>
    <n v="16.924310200000001"/>
    <n v="96.158081999999993"/>
    <n v="794000000000"/>
    <s v="Moe Blueberry Sandwich 1pcs Pack"/>
    <x v="0"/>
    <x v="121"/>
    <s v="Bakery"/>
    <s v="BARCODE"/>
    <s v="MMK"/>
    <n v="800"/>
    <n v="720"/>
    <x v="0"/>
    <n v="80"/>
    <n v="800"/>
    <n v="80"/>
    <n v="9.9999999000000006E-2"/>
    <s v="mnp"/>
    <x v="1"/>
    <x v="1"/>
  </r>
  <r>
    <s v="Myanmar"/>
    <x v="1"/>
    <x v="390"/>
    <s v="b72d9006-3f9e-4a93-b05e-d23fff950215"/>
    <x v="1"/>
    <x v="1"/>
    <x v="0"/>
    <n v="16.924310200000001"/>
    <n v="96.158081999999993"/>
    <n v="714000000000"/>
    <s v="Moe Jam Sandwich Bread 1pcs Can"/>
    <x v="0"/>
    <x v="121"/>
    <s v="Bread"/>
    <s v="BARCODE"/>
    <s v="MMK"/>
    <n v="800"/>
    <n v="630"/>
    <x v="0"/>
    <n v="170"/>
    <n v="800"/>
    <n v="170"/>
    <n v="0.21250000099999999"/>
    <s v="mnp"/>
    <x v="1"/>
    <x v="1"/>
  </r>
  <r>
    <s v="Myanmar"/>
    <x v="1"/>
    <x v="390"/>
    <s v="b72d9006-3f9e-4a93-b05e-d23fff950215"/>
    <x v="1"/>
    <x v="1"/>
    <x v="0"/>
    <n v="16.924310200000001"/>
    <n v="96.158081999999993"/>
    <n v="4900000000000"/>
    <s v="VeVe Fresh Lychee Drink 260ml Bottle"/>
    <x v="1"/>
    <x v="184"/>
    <s v="Juice"/>
    <s v="BARCODE"/>
    <s v="MMK"/>
    <n v="650"/>
    <n v="540"/>
    <x v="0"/>
    <n v="110"/>
    <n v="650"/>
    <n v="110"/>
    <n v="0.169230769"/>
    <s v="mnp"/>
    <x v="1"/>
    <x v="1"/>
  </r>
  <r>
    <s v="Myanmar"/>
    <x v="1"/>
    <x v="391"/>
    <s v="b72d9006-3f9e-4a93-b05e-d23fff950215"/>
    <x v="1"/>
    <x v="1"/>
    <x v="0"/>
    <n v="16.924310200000001"/>
    <n v="96.158081999999993"/>
    <n v="8830000000000"/>
    <s v="Asia Purified Drinking Water 1liter Bottle"/>
    <x v="1"/>
    <x v="10"/>
    <s v="Bottled Water"/>
    <s v="BARCODE"/>
    <s v="MMK"/>
    <n v="400"/>
    <n v="360"/>
    <x v="0"/>
    <n v="40"/>
    <n v="400"/>
    <n v="40"/>
    <n v="9.9999999000000006E-2"/>
    <s v="mnp"/>
    <x v="1"/>
    <x v="1"/>
  </r>
  <r>
    <s v="Myanmar"/>
    <x v="1"/>
    <x v="391"/>
    <s v="b72d9006-3f9e-4a93-b05e-d23fff950215"/>
    <x v="1"/>
    <x v="1"/>
    <x v="0"/>
    <n v="16.924310200000001"/>
    <n v="96.158081999999993"/>
    <n v="8890000000000"/>
    <s v="Life Purified Drinking Water 1liter Bottle"/>
    <x v="1"/>
    <x v="38"/>
    <s v="Bottled Water"/>
    <s v="BARCODE"/>
    <s v="MMK"/>
    <n v="500"/>
    <n v="360"/>
    <x v="0"/>
    <n v="140"/>
    <n v="500"/>
    <n v="140"/>
    <n v="0.28000000000000003"/>
    <s v="mnp"/>
    <x v="1"/>
    <x v="1"/>
  </r>
  <r>
    <s v="Myanmar"/>
    <x v="1"/>
    <x v="392"/>
    <s v="b72d9006-3f9e-4a93-b05e-d23fff950215"/>
    <x v="1"/>
    <x v="1"/>
    <x v="0"/>
    <n v="16.924310200000001"/>
    <n v="96.158081999999993"/>
    <n v="6970000000000"/>
    <s v="Cleverly Sell Durian Moon Cake 300g Pack"/>
    <x v="0"/>
    <x v="315"/>
    <s v="Confectionery and Desserts"/>
    <s v="BARCODE"/>
    <s v="MMK"/>
    <n v="3800"/>
    <n v="3400"/>
    <x v="0"/>
    <n v="400"/>
    <n v="3800"/>
    <n v="400"/>
    <n v="0.105263158"/>
    <s v="mnp"/>
    <x v="1"/>
    <x v="1"/>
  </r>
  <r>
    <s v="Myanmar"/>
    <x v="1"/>
    <x v="393"/>
    <s v="b72d9006-3f9e-4a93-b05e-d23fff950215"/>
    <x v="1"/>
    <x v="1"/>
    <x v="0"/>
    <n v="16.924310200000001"/>
    <n v="96.158081999999993"/>
    <n v="9360000000000"/>
    <s v="Krystal Glow PH Balance Ice Cool Feminine Hygiene Wash 100ml"/>
    <x v="4"/>
    <x v="316"/>
    <s v="Shower and Bath Products"/>
    <s v="BARCODE"/>
    <s v="MMK"/>
    <n v="2600"/>
    <n v="2200"/>
    <x v="0"/>
    <n v="400"/>
    <n v="2600"/>
    <n v="400"/>
    <n v="0.15384615400000001"/>
    <s v="mnp"/>
    <x v="1"/>
    <x v="1"/>
  </r>
  <r>
    <s v="Myanmar"/>
    <x v="1"/>
    <x v="394"/>
    <s v="3d12ebad-8c38-4688-9c7c-6253f90df62e"/>
    <x v="8"/>
    <x v="8"/>
    <x v="0"/>
    <n v="16.966608799999999"/>
    <n v="96.0807492"/>
    <n v="9560000000000"/>
    <s v="Samudra Pocket Cake Strawberry Jam &amp; Cream 70g Pack"/>
    <x v="0"/>
    <x v="126"/>
    <s v="Bakery"/>
    <s v="BARCODE"/>
    <s v="MMK"/>
    <n v="700"/>
    <n v="650"/>
    <x v="1"/>
    <n v="50"/>
    <n v="1400"/>
    <n v="100"/>
    <n v="7.1428571999999996E-2"/>
    <s v="mnp"/>
    <x v="0"/>
    <x v="0"/>
  </r>
  <r>
    <s v="Myanmar"/>
    <x v="1"/>
    <x v="395"/>
    <s v="3d12ebad-8c38-4688-9c7c-6253f90df62e"/>
    <x v="8"/>
    <x v="8"/>
    <x v="0"/>
    <n v="16.966608799999999"/>
    <n v="96.0807492"/>
    <n v="8850000000000"/>
    <s v="Shark Energy Drink 250ml Can"/>
    <x v="1"/>
    <x v="153"/>
    <s v="Energy Drinks"/>
    <s v="BARCODE"/>
    <s v="MMK"/>
    <n v="1500"/>
    <n v="1304"/>
    <x v="0"/>
    <n v="196"/>
    <n v="1500"/>
    <n v="196"/>
    <n v="0.13066666599999999"/>
    <s v="mnp"/>
    <x v="0"/>
    <x v="0"/>
  </r>
  <r>
    <s v="Myanmar"/>
    <x v="1"/>
    <x v="396"/>
    <s v="b72d9006-3f9e-4a93-b05e-d23fff950215"/>
    <x v="1"/>
    <x v="1"/>
    <x v="0"/>
    <n v="16.924310200000001"/>
    <n v="96.158081999999993"/>
    <n v="8850000000000"/>
    <s v="Khao Shong Coffee Mith Caramel Instant Coffee Mixture 100g Jar"/>
    <x v="1"/>
    <x v="279"/>
    <s v="Coffee"/>
    <s v="BARCODE"/>
    <s v="MMK"/>
    <n v="9700"/>
    <n v="8700"/>
    <x v="0"/>
    <n v="1000"/>
    <n v="9700"/>
    <n v="1000"/>
    <n v="0.10309278400000001"/>
    <s v="mnp"/>
    <x v="1"/>
    <x v="1"/>
  </r>
  <r>
    <s v="Myanmar"/>
    <x v="1"/>
    <x v="397"/>
    <s v="2ffa2ba8-3ab5-482b-9971-14f2ca02b255"/>
    <x v="6"/>
    <x v="6"/>
    <x v="1"/>
    <n v="16.880400600000002"/>
    <n v="96.0468628"/>
    <n v="4900000000000"/>
    <s v="Rocker Classic Energy Drink 260ml Can"/>
    <x v="1"/>
    <x v="192"/>
    <s v="Energy Drinks"/>
    <s v="BARCODE"/>
    <s v="MMK"/>
    <n v="600"/>
    <n v="0"/>
    <x v="1"/>
    <n v="0"/>
    <n v="1200"/>
    <n v="0"/>
    <n v="0"/>
    <s v="mnp"/>
    <x v="0"/>
    <x v="0"/>
  </r>
  <r>
    <s v="Myanmar"/>
    <x v="1"/>
    <x v="397"/>
    <s v="2ffa2ba8-3ab5-482b-9971-14f2ca02b255"/>
    <x v="6"/>
    <x v="6"/>
    <x v="1"/>
    <n v="16.880400600000002"/>
    <n v="96.0468628"/>
    <n v="8830000000000"/>
    <s v="Speed Energy Drink 265ml Bottle"/>
    <x v="1"/>
    <x v="101"/>
    <s v="Energy Drinks"/>
    <s v="BARCODE"/>
    <s v="MMK"/>
    <n v="700"/>
    <n v="600"/>
    <x v="0"/>
    <n v="100"/>
    <n v="700"/>
    <n v="100"/>
    <n v="0.14285714399999999"/>
    <s v="mnp"/>
    <x v="0"/>
    <x v="0"/>
  </r>
  <r>
    <s v="Myanmar"/>
    <x v="1"/>
    <x v="398"/>
    <s v="2ffa2ba8-3ab5-482b-9971-14f2ca02b255"/>
    <x v="6"/>
    <x v="6"/>
    <x v="1"/>
    <n v="16.880400600000002"/>
    <n v="96.0468628"/>
    <n v="8850000000000"/>
    <s v="Lipovitan D Energy Drink 100ml Bottle"/>
    <x v="1"/>
    <x v="64"/>
    <s v="Energy Drinks"/>
    <s v="BARCODE"/>
    <s v="MMK"/>
    <n v="1200"/>
    <n v="1100"/>
    <x v="1"/>
    <n v="100"/>
    <n v="2400"/>
    <n v="200"/>
    <n v="8.3333332999999996E-2"/>
    <s v="mnp"/>
    <x v="0"/>
    <x v="0"/>
  </r>
  <r>
    <s v="Myanmar"/>
    <x v="1"/>
    <x v="399"/>
    <s v="b72d9006-3f9e-4a93-b05e-d23fff950215"/>
    <x v="1"/>
    <x v="1"/>
    <x v="0"/>
    <n v="16.924310200000001"/>
    <n v="96.158081999999993"/>
    <n v="8830000000000"/>
    <s v="Myint Myint Khin Biscuits 1pcs Pack"/>
    <x v="0"/>
    <x v="317"/>
    <s v="Sweet Snacks"/>
    <s v="BARCODE"/>
    <s v="MMK"/>
    <n v="2000"/>
    <n v="1750"/>
    <x v="0"/>
    <n v="250"/>
    <n v="2000"/>
    <n v="250"/>
    <n v="0.125"/>
    <s v="mnp"/>
    <x v="1"/>
    <x v="1"/>
  </r>
  <r>
    <s v="Myanmar"/>
    <x v="1"/>
    <x v="400"/>
    <s v="b72d9006-3f9e-4a93-b05e-d23fff950215"/>
    <x v="1"/>
    <x v="1"/>
    <x v="0"/>
    <n v="16.924310200000001"/>
    <n v="96.158081999999993"/>
    <n v="8830000000000"/>
    <s v="new product"/>
    <x v="4"/>
    <x v="77"/>
    <e v="#N/A"/>
    <s v="BARCODE"/>
    <s v="MMK"/>
    <n v="1800"/>
    <n v="0"/>
    <x v="0"/>
    <n v="0"/>
    <n v="1800"/>
    <n v="0"/>
    <n v="0"/>
    <s v="mnp"/>
    <x v="1"/>
    <x v="1"/>
  </r>
  <r>
    <s v="Myanmar"/>
    <x v="1"/>
    <x v="400"/>
    <s v="b72d9006-3f9e-4a93-b05e-d23fff950215"/>
    <x v="1"/>
    <x v="1"/>
    <x v="0"/>
    <n v="16.924310200000001"/>
    <n v="96.158081999999993"/>
    <n v="8850000000000"/>
    <s v="Medinova Hiruscar Gel 1pcs"/>
    <x v="4"/>
    <x v="318"/>
    <s v="Skin Care Products"/>
    <s v="BARCODE"/>
    <s v="MMK"/>
    <n v="13700"/>
    <n v="12405"/>
    <x v="0"/>
    <n v="1295"/>
    <n v="13700"/>
    <n v="1295"/>
    <n v="9.4525547000000001E-2"/>
    <s v="mnp"/>
    <x v="1"/>
    <x v="1"/>
  </r>
  <r>
    <s v="Myanmar"/>
    <x v="1"/>
    <x v="400"/>
    <s v="b72d9006-3f9e-4a93-b05e-d23fff950215"/>
    <x v="1"/>
    <x v="1"/>
    <x v="0"/>
    <n v="16.924310200000001"/>
    <n v="96.158081999999993"/>
    <n v="8890000000000"/>
    <s v="Oral-B Toothbrush 1pcs"/>
    <x v="4"/>
    <x v="319"/>
    <s v="Oral Care"/>
    <s v="BARCODE"/>
    <s v="MMK"/>
    <n v="1500"/>
    <n v="1350"/>
    <x v="0"/>
    <n v="150"/>
    <n v="1500"/>
    <n v="150"/>
    <n v="0.1"/>
    <s v="mnp"/>
    <x v="1"/>
    <x v="1"/>
  </r>
  <r>
    <s v="Myanmar"/>
    <x v="1"/>
    <x v="400"/>
    <s v="b72d9006-3f9e-4a93-b05e-d23fff950215"/>
    <x v="1"/>
    <x v="1"/>
    <x v="0"/>
    <n v="16.924310200000001"/>
    <n v="96.158081999999993"/>
    <n v="5060000000000"/>
    <s v="Rainbow Detergent Cream Pink Color 900g"/>
    <x v="2"/>
    <x v="141"/>
    <s v="Laundry Supplies"/>
    <s v="BARCODE"/>
    <s v="MMK"/>
    <n v="3200"/>
    <n v="2700"/>
    <x v="0"/>
    <n v="500"/>
    <n v="3200"/>
    <n v="500"/>
    <n v="0.15625"/>
    <s v="mnp"/>
    <x v="1"/>
    <x v="1"/>
  </r>
  <r>
    <s v="Myanmar"/>
    <x v="1"/>
    <x v="401"/>
    <s v="2ffa2ba8-3ab5-482b-9971-14f2ca02b255"/>
    <x v="6"/>
    <x v="6"/>
    <x v="1"/>
    <n v="16.880400600000002"/>
    <n v="96.0468628"/>
    <n v="8830000000000"/>
    <s v="Shwe Kyee Butter Cake 250gm Box"/>
    <x v="0"/>
    <x v="186"/>
    <s v="Bakery"/>
    <s v="BARCODE"/>
    <s v="MMK"/>
    <n v="3800"/>
    <n v="3700"/>
    <x v="0"/>
    <n v="100"/>
    <n v="3800"/>
    <n v="100"/>
    <n v="2.6315789999999999E-2"/>
    <s v="mnp"/>
    <x v="0"/>
    <x v="0"/>
  </r>
  <r>
    <s v="Myanmar"/>
    <x v="1"/>
    <x v="401"/>
    <s v="2ffa2ba8-3ab5-482b-9971-14f2ca02b255"/>
    <x v="6"/>
    <x v="6"/>
    <x v="1"/>
    <n v="16.880400600000002"/>
    <n v="96.0468628"/>
    <n v="8830000000000"/>
    <s v="Pucci Special Dry Cake 285g Box"/>
    <x v="0"/>
    <x v="18"/>
    <s v="Bakery"/>
    <s v="BARCODE"/>
    <s v="MMK"/>
    <n v="6500"/>
    <n v="5850"/>
    <x v="0"/>
    <n v="650"/>
    <n v="6500"/>
    <n v="650"/>
    <n v="0.1"/>
    <s v="mnp"/>
    <x v="0"/>
    <x v="0"/>
  </r>
  <r>
    <s v="Myanmar"/>
    <x v="1"/>
    <x v="402"/>
    <s v="b72d9006-3f9e-4a93-b05e-d23fff950215"/>
    <x v="1"/>
    <x v="1"/>
    <x v="0"/>
    <n v="16.924310200000001"/>
    <n v="96.158081999999993"/>
    <n v="704000000000"/>
    <s v="Happy Pudding Bread 255g Bag"/>
    <x v="0"/>
    <x v="47"/>
    <s v="Bakery"/>
    <s v="BARCODE"/>
    <s v="MMK"/>
    <n v="1500"/>
    <n v="1300"/>
    <x v="0"/>
    <n v="200"/>
    <n v="1500"/>
    <n v="200"/>
    <n v="0.133333333"/>
    <s v="mnp"/>
    <x v="1"/>
    <x v="1"/>
  </r>
  <r>
    <s v="Myanmar"/>
    <x v="1"/>
    <x v="402"/>
    <s v="b72d9006-3f9e-4a93-b05e-d23fff950215"/>
    <x v="1"/>
    <x v="1"/>
    <x v="0"/>
    <n v="16.924310200000001"/>
    <n v="96.158081999999993"/>
    <n v="8830000000000"/>
    <s v="Bayin Super Cookies 200g Pack"/>
    <x v="0"/>
    <x v="148"/>
    <s v="Sweet Snacks"/>
    <s v="BARCODE"/>
    <s v="MMK"/>
    <n v="1500"/>
    <n v="1350"/>
    <x v="1"/>
    <n v="150"/>
    <n v="3000"/>
    <n v="300"/>
    <n v="0.1"/>
    <s v="mnp"/>
    <x v="1"/>
    <x v="1"/>
  </r>
  <r>
    <s v="Myanmar"/>
    <x v="1"/>
    <x v="403"/>
    <s v="b72d9006-3f9e-4a93-b05e-d23fff950215"/>
    <x v="1"/>
    <x v="1"/>
    <x v="0"/>
    <n v="16.924310200000001"/>
    <n v="96.158081999999993"/>
    <n v="6940000000000"/>
    <s v="Reecen Spicy Sausage 85g Pack"/>
    <x v="0"/>
    <x v="278"/>
    <s v="Meat &amp; Seafood"/>
    <s v="BARCODE"/>
    <s v="MMK"/>
    <n v="250"/>
    <n v="180"/>
    <x v="0"/>
    <n v="70"/>
    <n v="250"/>
    <n v="70"/>
    <n v="0.28000000000000003"/>
    <s v="mnp"/>
    <x v="1"/>
    <x v="1"/>
  </r>
  <r>
    <s v="Myanmar"/>
    <x v="1"/>
    <x v="404"/>
    <s v="2ffa2ba8-3ab5-482b-9971-14f2ca02b255"/>
    <x v="6"/>
    <x v="6"/>
    <x v="1"/>
    <n v="16.880400600000002"/>
    <n v="96.0468628"/>
    <n v="8830000000000"/>
    <s v="Speed Energy Drink 500ml Can"/>
    <x v="1"/>
    <x v="101"/>
    <s v="Energy Drinks"/>
    <s v="BARCODE"/>
    <s v="MMK"/>
    <n v="1700"/>
    <n v="1500"/>
    <x v="0"/>
    <n v="200"/>
    <n v="1700"/>
    <n v="200"/>
    <n v="0.117647058"/>
    <s v="mnp"/>
    <x v="0"/>
    <x v="0"/>
  </r>
  <r>
    <s v="Myanmar"/>
    <x v="1"/>
    <x v="405"/>
    <s v="b72d9006-3f9e-4a93-b05e-d23fff950215"/>
    <x v="1"/>
    <x v="1"/>
    <x v="0"/>
    <n v="16.924310200000001"/>
    <n v="96.158081999999993"/>
    <n v="8850000000000"/>
    <s v="Nescafe Ice Coffee Latte Soft Drink 180ml Can"/>
    <x v="1"/>
    <x v="132"/>
    <s v="Ready-to-Drink Coffee"/>
    <s v="BARCODE"/>
    <s v="MMK"/>
    <n v="1900"/>
    <n v="1700"/>
    <x v="0"/>
    <n v="200"/>
    <n v="1900"/>
    <n v="200"/>
    <n v="0.105263157"/>
    <s v="mnp"/>
    <x v="1"/>
    <x v="1"/>
  </r>
  <r>
    <s v="Myanmar"/>
    <x v="1"/>
    <x v="406"/>
    <s v="2ffa2ba8-3ab5-482b-9971-14f2ca02b255"/>
    <x v="6"/>
    <x v="6"/>
    <x v="1"/>
    <n v="16.880400600000002"/>
    <n v="96.0468628"/>
    <n v="8830000000000"/>
    <s v="Coca Cola Classic 350ml Bottle"/>
    <x v="1"/>
    <x v="22"/>
    <s v="Other Soft Drinks"/>
    <s v="BARCODE"/>
    <s v="MMK"/>
    <n v="700"/>
    <n v="600"/>
    <x v="0"/>
    <n v="100"/>
    <n v="700"/>
    <n v="100"/>
    <n v="0.14285714399999999"/>
    <s v="mnp"/>
    <x v="0"/>
    <x v="0"/>
  </r>
  <r>
    <s v="Myanmar"/>
    <x v="1"/>
    <x v="406"/>
    <s v="2ffa2ba8-3ab5-482b-9971-14f2ca02b255"/>
    <x v="6"/>
    <x v="6"/>
    <x v="1"/>
    <n v="16.880400600000002"/>
    <n v="96.0468628"/>
    <n v="8830000000000"/>
    <s v="Coca Cola Classic 350ml Bottle"/>
    <x v="1"/>
    <x v="22"/>
    <s v="Other Soft Drinks"/>
    <s v="BARCODE"/>
    <s v="MMK"/>
    <n v="700"/>
    <n v="600"/>
    <x v="0"/>
    <n v="100"/>
    <n v="700"/>
    <n v="100"/>
    <n v="0.14285714399999999"/>
    <s v="mnp"/>
    <x v="0"/>
    <x v="0"/>
  </r>
  <r>
    <s v="Myanmar"/>
    <x v="1"/>
    <x v="407"/>
    <s v="b72d9006-3f9e-4a93-b05e-d23fff950215"/>
    <x v="1"/>
    <x v="1"/>
    <x v="0"/>
    <n v="16.924310200000001"/>
    <n v="96.158081999999993"/>
    <n v="8890000000000"/>
    <s v="Green Hills Purified Drinking Water 550ml Bottle"/>
    <x v="1"/>
    <x v="197"/>
    <s v="Bottled Water"/>
    <s v="BARCODE"/>
    <s v="MMK"/>
    <n v="300"/>
    <n v="0"/>
    <x v="0"/>
    <n v="0"/>
    <n v="300"/>
    <n v="0"/>
    <n v="0"/>
    <s v="mnp"/>
    <x v="1"/>
    <x v="1"/>
  </r>
  <r>
    <s v="Myanmar"/>
    <x v="1"/>
    <x v="408"/>
    <s v="2ffa2ba8-3ab5-482b-9971-14f2ca02b255"/>
    <x v="6"/>
    <x v="6"/>
    <x v="1"/>
    <n v="16.880400600000002"/>
    <n v="96.0468628"/>
    <n v="8850000000000"/>
    <s v="Lactasoy Original Soy Milk 125ml Tetra"/>
    <x v="1"/>
    <x v="71"/>
    <s v="Soy Milk"/>
    <s v="BARCODE"/>
    <s v="MMK"/>
    <n v="600"/>
    <n v="550"/>
    <x v="0"/>
    <n v="50"/>
    <n v="600"/>
    <n v="50"/>
    <n v="8.3333331999999996E-2"/>
    <s v="mnp"/>
    <x v="0"/>
    <x v="0"/>
  </r>
  <r>
    <s v="Myanmar"/>
    <x v="1"/>
    <x v="409"/>
    <s v="b72d9006-3f9e-4a93-b05e-d23fff950215"/>
    <x v="1"/>
    <x v="1"/>
    <x v="0"/>
    <n v="16.924310200000001"/>
    <n v="96.158081999999993"/>
    <n v="95510712"/>
    <s v="Mevius E-Series Blue Cigarettes 1pcs"/>
    <x v="5"/>
    <x v="78"/>
    <s v="Cigarette"/>
    <s v="BARCODE"/>
    <s v="MMK"/>
    <n v="2100"/>
    <n v="2070"/>
    <x v="0"/>
    <n v="30"/>
    <n v="2100"/>
    <n v="30"/>
    <n v="1.4285714E-2"/>
    <s v="mnp"/>
    <x v="1"/>
    <x v="1"/>
  </r>
  <r>
    <s v="Myanmar"/>
    <x v="1"/>
    <x v="410"/>
    <s v="b72d9006-3f9e-4a93-b05e-d23fff950215"/>
    <x v="1"/>
    <x v="1"/>
    <x v="0"/>
    <n v="16.924310200000001"/>
    <n v="96.158081999999993"/>
    <n v="9560000000000"/>
    <s v="Easy Bite Stawberry Cream Bread 60g Pack"/>
    <x v="0"/>
    <x v="306"/>
    <s v="Bread"/>
    <s v="BARCODE"/>
    <s v="MMK"/>
    <n v="500"/>
    <n v="335"/>
    <x v="0"/>
    <n v="165"/>
    <n v="500"/>
    <n v="165"/>
    <n v="0.32999999699999999"/>
    <s v="mnp"/>
    <x v="1"/>
    <x v="1"/>
  </r>
  <r>
    <s v="Myanmar"/>
    <x v="1"/>
    <x v="411"/>
    <s v="6fc11558-bf16-43e4-9791-92e4e237e2e9"/>
    <x v="2"/>
    <x v="2"/>
    <x v="0"/>
    <n v="22.000678799999999"/>
    <n v="96.074559800000003"/>
    <n v="8890000000000"/>
    <s v="Alpine Purified Drinking Water 600ml Bottle"/>
    <x v="1"/>
    <x v="62"/>
    <s v="Bottled Water"/>
    <s v="BARCODE"/>
    <s v="MMK"/>
    <n v="400"/>
    <n v="350"/>
    <x v="0"/>
    <n v="50"/>
    <n v="400"/>
    <n v="50"/>
    <n v="0.124999998"/>
    <s v="mnp"/>
    <x v="2"/>
    <x v="2"/>
  </r>
  <r>
    <s v="Myanmar"/>
    <x v="1"/>
    <x v="411"/>
    <s v="6fc11558-bf16-43e4-9791-92e4e237e2e9"/>
    <x v="2"/>
    <x v="2"/>
    <x v="0"/>
    <n v="22.000678799999999"/>
    <n v="96.074559800000003"/>
    <n v="8840000000000"/>
    <s v="Good Taste Sunflower Seed 22g Pack"/>
    <x v="0"/>
    <x v="110"/>
    <s v="Savory Snacks"/>
    <s v="BARCODE"/>
    <s v="MMK"/>
    <n v="250"/>
    <n v="200"/>
    <x v="0"/>
    <n v="50"/>
    <n v="250"/>
    <n v="50"/>
    <n v="0.19999999700000001"/>
    <s v="mnp"/>
    <x v="2"/>
    <x v="2"/>
  </r>
  <r>
    <s v="Myanmar"/>
    <x v="1"/>
    <x v="412"/>
    <s v="b72d9006-3f9e-4a93-b05e-d23fff950215"/>
    <x v="1"/>
    <x v="1"/>
    <x v="0"/>
    <n v="16.924310200000001"/>
    <n v="96.158081999999993"/>
    <n v="88020761"/>
    <s v="Mevius Original Blue Local Cigarettes 20pcs"/>
    <x v="5"/>
    <x v="78"/>
    <s v="Cigarette"/>
    <s v="BARCODE"/>
    <s v="MMK"/>
    <n v="4500"/>
    <n v="3800"/>
    <x v="0"/>
    <n v="700"/>
    <n v="4500"/>
    <n v="700"/>
    <n v="0.15555555600000001"/>
    <s v="mnp"/>
    <x v="1"/>
    <x v="1"/>
  </r>
  <r>
    <s v="Myanmar"/>
    <x v="1"/>
    <x v="413"/>
    <s v="b72d9006-3f9e-4a93-b05e-d23fff950215"/>
    <x v="1"/>
    <x v="1"/>
    <x v="0"/>
    <n v="16.924310200000001"/>
    <n v="96.158081999999993"/>
    <n v="8830000000000"/>
    <s v="One Tea Milk 18.5g Sachet"/>
    <x v="1"/>
    <x v="138"/>
    <s v="Beverages"/>
    <s v="BARCODE"/>
    <s v="MMK"/>
    <n v="200"/>
    <n v="130"/>
    <x v="0"/>
    <n v="70"/>
    <n v="200"/>
    <n v="70"/>
    <n v="0.350000003"/>
    <s v="mnp"/>
    <x v="1"/>
    <x v="1"/>
  </r>
  <r>
    <s v="Myanmar"/>
    <x v="1"/>
    <x v="413"/>
    <s v="b72d9006-3f9e-4a93-b05e-d23fff950215"/>
    <x v="1"/>
    <x v="1"/>
    <x v="0"/>
    <n v="16.924310200000001"/>
    <n v="96.158081999999993"/>
    <n v="1220000000000"/>
    <s v="Burn Energy Drink 250ml Bottle"/>
    <x v="1"/>
    <x v="156"/>
    <s v="Energy Drinks"/>
    <s v="BARCODE"/>
    <s v="MMK"/>
    <n v="1100"/>
    <n v="900"/>
    <x v="0"/>
    <n v="200"/>
    <n v="1100"/>
    <n v="200"/>
    <n v="0.181818181"/>
    <s v="mnp"/>
    <x v="1"/>
    <x v="1"/>
  </r>
  <r>
    <s v="Myanmar"/>
    <x v="1"/>
    <x v="414"/>
    <s v="b72d9006-3f9e-4a93-b05e-d23fff950215"/>
    <x v="1"/>
    <x v="1"/>
    <x v="0"/>
    <n v="16.924310200000001"/>
    <n v="96.158081999999993"/>
    <n v="8830000000000"/>
    <s v="Kick Blueberry Flavoured Sparkling Energy Drink 180ml Bottle"/>
    <x v="1"/>
    <x v="6"/>
    <s v="Energy Drinks"/>
    <s v="BARCODE"/>
    <s v="MMK"/>
    <n v="500"/>
    <n v="408"/>
    <x v="0"/>
    <n v="92"/>
    <n v="500"/>
    <n v="92"/>
    <n v="0.183999999"/>
    <s v="mnp"/>
    <x v="1"/>
    <x v="1"/>
  </r>
  <r>
    <s v="Myanmar"/>
    <x v="1"/>
    <x v="415"/>
    <s v="2ffa2ba8-3ab5-482b-9971-14f2ca02b255"/>
    <x v="6"/>
    <x v="6"/>
    <x v="1"/>
    <n v="16.880400600000002"/>
    <n v="96.0468628"/>
    <n v="8830000000000"/>
    <s v="Coca Cola Classic Carbonated Soft Drink 330ml Can"/>
    <x v="1"/>
    <x v="22"/>
    <s v="Fruit Flavored Carbonates"/>
    <s v="BARCODE"/>
    <s v="MMK"/>
    <n v="1200"/>
    <n v="1080"/>
    <x v="1"/>
    <n v="120"/>
    <n v="2400"/>
    <n v="240"/>
    <n v="0.1"/>
    <s v="mnp"/>
    <x v="0"/>
    <x v="0"/>
  </r>
  <r>
    <s v="Myanmar"/>
    <x v="1"/>
    <x v="415"/>
    <s v="2ffa2ba8-3ab5-482b-9971-14f2ca02b255"/>
    <x v="6"/>
    <x v="6"/>
    <x v="1"/>
    <n v="16.880400600000002"/>
    <n v="96.0468628"/>
    <n v="8830000000000"/>
    <s v="Coca Cola Classic Carbonated Soft Drink 330ml Can"/>
    <x v="1"/>
    <x v="22"/>
    <s v="Fruit Flavored Carbonates"/>
    <s v="BARCODE"/>
    <s v="MMK"/>
    <n v="1200"/>
    <n v="1080"/>
    <x v="1"/>
    <n v="120"/>
    <n v="2400"/>
    <n v="240"/>
    <n v="0.1"/>
    <s v="mnp"/>
    <x v="0"/>
    <x v="0"/>
  </r>
  <r>
    <s v="Myanmar"/>
    <x v="1"/>
    <x v="416"/>
    <s v="6fc11558-bf16-43e4-9791-92e4e237e2e9"/>
    <x v="2"/>
    <x v="2"/>
    <x v="0"/>
    <n v="22.000678799999999"/>
    <n v="96.074559800000003"/>
    <n v="8850000000000"/>
    <s v="Win Active White Formula 320g"/>
    <x v="2"/>
    <x v="320"/>
    <s v="Laundry Supplies"/>
    <s v="BARCODE"/>
    <s v="MMK"/>
    <n v="1200"/>
    <n v="1100"/>
    <x v="0"/>
    <n v="100"/>
    <n v="1200"/>
    <n v="100"/>
    <n v="8.3333333999999995E-2"/>
    <s v="mnp"/>
    <x v="2"/>
    <x v="2"/>
  </r>
  <r>
    <s v="Myanmar"/>
    <x v="1"/>
    <x v="416"/>
    <s v="6fc11558-bf16-43e4-9791-92e4e237e2e9"/>
    <x v="2"/>
    <x v="2"/>
    <x v="0"/>
    <n v="22.000678799999999"/>
    <n v="96.074559800000003"/>
    <n v="5060000000000"/>
    <s v="Butterfly Fabric Softener 450ml"/>
    <x v="2"/>
    <x v="321"/>
    <s v="Laundry Supplies"/>
    <s v="BARCODE"/>
    <s v="MMK"/>
    <n v="1000"/>
    <n v="900"/>
    <x v="0"/>
    <n v="100"/>
    <n v="1000"/>
    <n v="100"/>
    <n v="0.10000000100000001"/>
    <s v="mnp"/>
    <x v="2"/>
    <x v="2"/>
  </r>
  <r>
    <s v="Myanmar"/>
    <x v="1"/>
    <x v="417"/>
    <s v="5c61fa09-645a-4c53-abd5-0b201143ea4b"/>
    <x v="7"/>
    <x v="7"/>
    <x v="0"/>
    <n v="0"/>
    <n v="0"/>
    <n v="8830000000000"/>
    <s v="Yoko Milk Cheese Drink 85ml Bottle"/>
    <x v="1"/>
    <x v="322"/>
    <s v="Dairy-based"/>
    <s v="BARCODE"/>
    <s v="MMK"/>
    <n v="500"/>
    <n v="400"/>
    <x v="1"/>
    <n v="100"/>
    <n v="1000"/>
    <n v="200"/>
    <n v="0.19999999900000001"/>
    <s v="mnp"/>
    <x v="0"/>
    <x v="0"/>
  </r>
  <r>
    <s v="Myanmar"/>
    <x v="1"/>
    <x v="417"/>
    <s v="5c61fa09-645a-4c53-abd5-0b201143ea4b"/>
    <x v="7"/>
    <x v="7"/>
    <x v="0"/>
    <n v="0"/>
    <n v="0"/>
    <n v="8850000000000"/>
    <s v="Lactasoy Original Soy Milk 125ml Tetra"/>
    <x v="1"/>
    <x v="71"/>
    <s v="Soy Milk"/>
    <s v="BARCODE"/>
    <s v="MMK"/>
    <n v="600"/>
    <n v="500"/>
    <x v="0"/>
    <n v="100"/>
    <n v="600"/>
    <n v="100"/>
    <n v="0.16666666799999999"/>
    <s v="mnp"/>
    <x v="0"/>
    <x v="0"/>
  </r>
  <r>
    <s v="Myanmar"/>
    <x v="1"/>
    <x v="418"/>
    <s v="5c61fa09-645a-4c53-abd5-0b201143ea4b"/>
    <x v="7"/>
    <x v="7"/>
    <x v="0"/>
    <n v="0"/>
    <n v="0"/>
    <n v="8900000000000"/>
    <s v="Max Purified Drinking Water 1Liter Bottle"/>
    <x v="1"/>
    <x v="296"/>
    <s v="Bottled Water"/>
    <s v="BARCODE"/>
    <s v="MMK"/>
    <n v="500"/>
    <n v="450"/>
    <x v="0"/>
    <n v="50"/>
    <n v="500"/>
    <n v="50"/>
    <n v="9.9999998000000007E-2"/>
    <s v="mnp"/>
    <x v="0"/>
    <x v="0"/>
  </r>
  <r>
    <s v="Myanmar"/>
    <x v="1"/>
    <x v="418"/>
    <s v="5c61fa09-645a-4c53-abd5-0b201143ea4b"/>
    <x v="7"/>
    <x v="7"/>
    <x v="0"/>
    <n v="0"/>
    <n v="0"/>
    <n v="8850000000000"/>
    <s v="Nestle Milo Chocolate Malt Drink 180ml Tetra"/>
    <x v="1"/>
    <x v="89"/>
    <s v="Dairy-based"/>
    <s v="BARCODE"/>
    <s v="MMK"/>
    <n v="1100"/>
    <n v="1000"/>
    <x v="0"/>
    <n v="100"/>
    <n v="1100"/>
    <n v="100"/>
    <n v="9.0909090999999997E-2"/>
    <s v="mnp"/>
    <x v="0"/>
    <x v="0"/>
  </r>
  <r>
    <s v="Myanmar"/>
    <x v="1"/>
    <x v="419"/>
    <s v="5c61fa09-645a-4c53-abd5-0b201143ea4b"/>
    <x v="7"/>
    <x v="7"/>
    <x v="0"/>
    <n v="0"/>
    <n v="0"/>
    <n v="51325114101"/>
    <s v="Mamee Chicken Flavour Instant Noodle 60g Cup"/>
    <x v="0"/>
    <x v="180"/>
    <s v="Instant Foods"/>
    <s v="BARCODE"/>
    <s v="MMK"/>
    <n v="1200"/>
    <n v="0"/>
    <x v="0"/>
    <n v="0"/>
    <n v="1200"/>
    <n v="0"/>
    <n v="0"/>
    <s v="mnp"/>
    <x v="0"/>
    <x v="0"/>
  </r>
  <r>
    <s v="Myanmar"/>
    <x v="1"/>
    <x v="420"/>
    <s v="5c61fa09-645a-4c53-abd5-0b201143ea4b"/>
    <x v="7"/>
    <x v="7"/>
    <x v="0"/>
    <n v="0"/>
    <n v="0"/>
    <n v="8850000000000"/>
    <s v="Shark Energy Drink 250ml Can"/>
    <x v="1"/>
    <x v="153"/>
    <s v="Energy Drinks"/>
    <s v="BARCODE"/>
    <s v="MMK"/>
    <n v="1500"/>
    <n v="1200"/>
    <x v="0"/>
    <n v="300"/>
    <n v="1500"/>
    <n v="300"/>
    <n v="0.2"/>
    <s v="mnp"/>
    <x v="0"/>
    <x v="0"/>
  </r>
  <r>
    <s v="Myanmar"/>
    <x v="1"/>
    <x v="421"/>
    <s v="6fc11558-bf16-43e4-9791-92e4e237e2e9"/>
    <x v="2"/>
    <x v="2"/>
    <x v="0"/>
    <n v="22.000678799999999"/>
    <n v="96.074559800000003"/>
    <n v="4900000000000"/>
    <s v="Rocker Classic Energy Drink 260ml Can"/>
    <x v="1"/>
    <x v="192"/>
    <s v="Energy Drinks"/>
    <s v="BARCODE"/>
    <s v="MMK"/>
    <n v="600"/>
    <n v="550"/>
    <x v="0"/>
    <n v="50"/>
    <n v="600"/>
    <n v="50"/>
    <n v="8.3333331999999996E-2"/>
    <s v="mnp"/>
    <x v="2"/>
    <x v="2"/>
  </r>
  <r>
    <s v="Myanmar"/>
    <x v="1"/>
    <x v="421"/>
    <s v="6fc11558-bf16-43e4-9791-92e4e237e2e9"/>
    <x v="2"/>
    <x v="2"/>
    <x v="0"/>
    <n v="22.000678799999999"/>
    <n v="96.074559800000003"/>
    <n v="8850000000000"/>
    <s v="Royal D Original Electrolyte Drink 400ml Bottle"/>
    <x v="1"/>
    <x v="154"/>
    <s v="Electrolytes"/>
    <s v="BARCODE"/>
    <s v="MMK"/>
    <n v="1000"/>
    <n v="900"/>
    <x v="3"/>
    <n v="100"/>
    <n v="3000"/>
    <n v="300"/>
    <n v="0.1"/>
    <s v="mnp"/>
    <x v="2"/>
    <x v="2"/>
  </r>
  <r>
    <s v="Myanmar"/>
    <x v="1"/>
    <x v="422"/>
    <s v="b72d9006-3f9e-4a93-b05e-d23fff950215"/>
    <x v="1"/>
    <x v="1"/>
    <x v="0"/>
    <n v="16.924310200000001"/>
    <n v="96.158081999999993"/>
    <n v="8830000000000"/>
    <s v="Kick Blueberry Flavoured Sparkling Energy Drink 180ml Bottle"/>
    <x v="1"/>
    <x v="6"/>
    <s v="Energy Drinks"/>
    <s v="BARCODE"/>
    <s v="MMK"/>
    <n v="500"/>
    <n v="408"/>
    <x v="0"/>
    <n v="92"/>
    <n v="500"/>
    <n v="92"/>
    <n v="0.183999999"/>
    <s v="mnp"/>
    <x v="1"/>
    <x v="1"/>
  </r>
  <r>
    <s v="Myanmar"/>
    <x v="1"/>
    <x v="422"/>
    <s v="b72d9006-3f9e-4a93-b05e-d23fff950215"/>
    <x v="1"/>
    <x v="1"/>
    <x v="0"/>
    <n v="16.924310200000001"/>
    <n v="96.158081999999993"/>
    <n v="8830000000000"/>
    <s v="Paris Smooth &amp; Glow Fresh Soap 60g"/>
    <x v="4"/>
    <x v="201"/>
    <s v="Shower and Bath Products"/>
    <s v="BARCODE"/>
    <s v="MMK"/>
    <n v="800"/>
    <n v="670"/>
    <x v="0"/>
    <n v="130"/>
    <n v="800"/>
    <n v="130"/>
    <n v="0.16250000100000001"/>
    <s v="mnp"/>
    <x v="1"/>
    <x v="1"/>
  </r>
  <r>
    <s v="Myanmar"/>
    <x v="1"/>
    <x v="423"/>
    <s v="b72d9006-3f9e-4a93-b05e-d23fff950215"/>
    <x v="1"/>
    <x v="1"/>
    <x v="0"/>
    <n v="16.924310200000001"/>
    <n v="96.158081999999993"/>
    <n v="8830000000000"/>
    <s v="One Tea Sweetened Beverage Creamer 20sticks Bag"/>
    <x v="1"/>
    <x v="138"/>
    <s v="Other Soft Drinks"/>
    <s v="BARCODE"/>
    <s v="MMK"/>
    <n v="3200"/>
    <n v="2800"/>
    <x v="0"/>
    <n v="400"/>
    <n v="3200"/>
    <n v="400"/>
    <n v="0.125"/>
    <s v="mnp"/>
    <x v="1"/>
    <x v="1"/>
  </r>
  <r>
    <s v="Myanmar"/>
    <x v="1"/>
    <x v="423"/>
    <s v="b72d9006-3f9e-4a93-b05e-d23fff950215"/>
    <x v="1"/>
    <x v="1"/>
    <x v="0"/>
    <n v="16.924310200000001"/>
    <n v="96.158081999999993"/>
    <n v="9560000000000"/>
    <s v="Mama K Mee Kimchi Flavour Instant Noodle 70g Pack"/>
    <x v="0"/>
    <x v="63"/>
    <s v="Instant Foods"/>
    <s v="BARCODE"/>
    <s v="MMK"/>
    <n v="600"/>
    <n v="503"/>
    <x v="1"/>
    <n v="97"/>
    <n v="1200"/>
    <n v="194"/>
    <n v="0.16166666599999999"/>
    <s v="mnp"/>
    <x v="1"/>
    <x v="1"/>
  </r>
  <r>
    <s v="Myanmar"/>
    <x v="1"/>
    <x v="424"/>
    <s v="6fc11558-bf16-43e4-9791-92e4e237e2e9"/>
    <x v="2"/>
    <x v="2"/>
    <x v="0"/>
    <n v="22.000678799999999"/>
    <n v="96.074559800000003"/>
    <n v="8830000000000"/>
    <s v="Platinum Myanmar Milk Tea 20g Sachet"/>
    <x v="1"/>
    <x v="323"/>
    <s v="Coffee"/>
    <s v="BARCODE"/>
    <s v="MMK"/>
    <n v="250"/>
    <n v="200"/>
    <x v="3"/>
    <n v="50"/>
    <n v="750"/>
    <n v="150"/>
    <n v="0.2"/>
    <s v="mnp"/>
    <x v="2"/>
    <x v="2"/>
  </r>
  <r>
    <s v="Myanmar"/>
    <x v="1"/>
    <x v="424"/>
    <s v="6fc11558-bf16-43e4-9791-92e4e237e2e9"/>
    <x v="2"/>
    <x v="2"/>
    <x v="0"/>
    <n v="22.000678799999999"/>
    <n v="96.074559800000003"/>
    <n v="8830000000000"/>
    <s v="Godzilla MosquitoTumeric Coils 5pcs"/>
    <x v="2"/>
    <x v="165"/>
    <s v="Pest Control"/>
    <s v="BARCODE"/>
    <s v="MMK"/>
    <n v="1200"/>
    <n v="1100"/>
    <x v="0"/>
    <n v="100"/>
    <n v="1200"/>
    <n v="100"/>
    <n v="8.3333333999999995E-2"/>
    <s v="mnp"/>
    <x v="2"/>
    <x v="2"/>
  </r>
  <r>
    <s v="Myanmar"/>
    <x v="1"/>
    <x v="425"/>
    <s v="b72d9006-3f9e-4a93-b05e-d23fff950215"/>
    <x v="1"/>
    <x v="1"/>
    <x v="0"/>
    <n v="16.924310200000001"/>
    <n v="96.158081999999993"/>
    <n v="8830000000000"/>
    <s v="Fire Dragon Energy Drink 250ml Can"/>
    <x v="1"/>
    <x v="210"/>
    <s v="Energy Drinks"/>
    <s v="BARCODE"/>
    <s v="MMK"/>
    <n v="650"/>
    <n v="540"/>
    <x v="0"/>
    <n v="110"/>
    <n v="650"/>
    <n v="110"/>
    <n v="0.169230769"/>
    <s v="mnp"/>
    <x v="1"/>
    <x v="1"/>
  </r>
  <r>
    <s v="Myanmar"/>
    <x v="1"/>
    <x v="426"/>
    <s v="b72d9006-3f9e-4a93-b05e-d23fff950215"/>
    <x v="1"/>
    <x v="1"/>
    <x v="0"/>
    <n v="16.924310200000001"/>
    <n v="96.158081999999993"/>
    <n v="8830000000000"/>
    <s v="Asia Purified Drinking Water 1liter Bottle"/>
    <x v="1"/>
    <x v="10"/>
    <s v="Bottled Water"/>
    <s v="BARCODE"/>
    <s v="MMK"/>
    <n v="400"/>
    <n v="360"/>
    <x v="0"/>
    <n v="40"/>
    <n v="400"/>
    <n v="40"/>
    <n v="9.9999999000000006E-2"/>
    <s v="mnp"/>
    <x v="1"/>
    <x v="1"/>
  </r>
  <r>
    <s v="Myanmar"/>
    <x v="1"/>
    <x v="426"/>
    <s v="b72d9006-3f9e-4a93-b05e-d23fff950215"/>
    <x v="1"/>
    <x v="1"/>
    <x v="0"/>
    <n v="16.924310200000001"/>
    <n v="96.158081999999993"/>
    <n v="7480000000000"/>
    <s v="Sting Gold Rush Energy Drink 330ml Bottle"/>
    <x v="1"/>
    <x v="50"/>
    <s v="Energy Drinks"/>
    <s v="BARCODE"/>
    <s v="MMK"/>
    <n v="800"/>
    <n v="675"/>
    <x v="4"/>
    <n v="125"/>
    <n v="3200"/>
    <n v="500"/>
    <n v="0.15625"/>
    <s v="mnp"/>
    <x v="1"/>
    <x v="1"/>
  </r>
  <r>
    <s v="Myanmar"/>
    <x v="1"/>
    <x v="426"/>
    <s v="b72d9006-3f9e-4a93-b05e-d23fff950215"/>
    <x v="1"/>
    <x v="1"/>
    <x v="0"/>
    <n v="16.924310200000001"/>
    <n v="96.158081999999993"/>
    <n v="8860000000000"/>
    <s v="Carrbao Energy Drink 250ml Can"/>
    <x v="1"/>
    <x v="177"/>
    <s v="Energy Drinks"/>
    <s v="BARCODE"/>
    <s v="MMK"/>
    <n v="1500"/>
    <n v="1170"/>
    <x v="0"/>
    <n v="330"/>
    <n v="1500"/>
    <n v="330"/>
    <n v="0.22"/>
    <s v="mnp"/>
    <x v="1"/>
    <x v="1"/>
  </r>
  <r>
    <s v="Myanmar"/>
    <x v="1"/>
    <x v="427"/>
    <s v="b72d9006-3f9e-4a93-b05e-d23fff950215"/>
    <x v="1"/>
    <x v="1"/>
    <x v="0"/>
    <n v="16.924310200000001"/>
    <n v="96.158081999999993"/>
    <n v="9560000000000"/>
    <s v="Julie's Greeting Assorted Biscuits 539g Tin"/>
    <x v="0"/>
    <x v="3"/>
    <s v="Sweet Snacks"/>
    <s v="BARCODE"/>
    <s v="MMK"/>
    <n v="14000"/>
    <n v="12000"/>
    <x v="0"/>
    <n v="2000"/>
    <n v="14000"/>
    <n v="2000"/>
    <n v="0.14285714299999999"/>
    <s v="mnp"/>
    <x v="1"/>
    <x v="1"/>
  </r>
  <r>
    <s v="Myanmar"/>
    <x v="1"/>
    <x v="428"/>
    <s v="5c61fa09-645a-4c53-abd5-0b201143ea4b"/>
    <x v="7"/>
    <x v="7"/>
    <x v="0"/>
    <n v="0"/>
    <n v="0"/>
    <n v="8850000000000"/>
    <s v="Royal D Original Electrolyte Drink 400ml Bottle"/>
    <x v="1"/>
    <x v="154"/>
    <s v="Electrolytes"/>
    <s v="BARCODE"/>
    <s v="MMK"/>
    <n v="900"/>
    <n v="800"/>
    <x v="0"/>
    <n v="100"/>
    <n v="900"/>
    <n v="100"/>
    <n v="0.111111112"/>
    <s v="mnp"/>
    <x v="0"/>
    <x v="0"/>
  </r>
  <r>
    <s v="Myanmar"/>
    <x v="1"/>
    <x v="429"/>
    <s v="5c61fa09-645a-4c53-abd5-0b201143ea4b"/>
    <x v="7"/>
    <x v="7"/>
    <x v="0"/>
    <n v="0"/>
    <n v="0"/>
    <n v="8850000000000"/>
    <s v="Nestle Milo Chocolate Malt Drink 180ml Tetra"/>
    <x v="1"/>
    <x v="89"/>
    <s v="Dairy-based"/>
    <s v="BARCODE"/>
    <s v="MMK"/>
    <n v="1000"/>
    <n v="1000"/>
    <x v="0"/>
    <n v="0"/>
    <n v="1000"/>
    <n v="0"/>
    <n v="0"/>
    <s v="mnp"/>
    <x v="0"/>
    <x v="0"/>
  </r>
  <r>
    <s v="Myanmar"/>
    <x v="1"/>
    <x v="430"/>
    <s v="b72d9006-3f9e-4a93-b05e-d23fff950215"/>
    <x v="1"/>
    <x v="1"/>
    <x v="0"/>
    <n v="16.924310200000001"/>
    <n v="96.158081999999993"/>
    <n v="8840000000000"/>
    <s v="Moshi Potato Chips Prawn Flavour 1pcs Pack"/>
    <x v="0"/>
    <x v="324"/>
    <s v="Savory Snacks"/>
    <s v="BARCODE"/>
    <s v="MMK"/>
    <n v="1300"/>
    <n v="0"/>
    <x v="0"/>
    <n v="0"/>
    <n v="1300"/>
    <n v="0"/>
    <n v="0"/>
    <s v="mnp"/>
    <x v="1"/>
    <x v="1"/>
  </r>
  <r>
    <s v="Myanmar"/>
    <x v="1"/>
    <x v="430"/>
    <s v="b72d9006-3f9e-4a93-b05e-d23fff950215"/>
    <x v="1"/>
    <x v="1"/>
    <x v="0"/>
    <n v="16.924310200000001"/>
    <n v="96.158081999999993"/>
    <n v="764000000000"/>
    <s v="Wine Wine Coconut Bun 75g Pack"/>
    <x v="0"/>
    <x v="325"/>
    <s v="Bakery"/>
    <s v="BARCODE"/>
    <s v="MMK"/>
    <n v="500"/>
    <n v="0"/>
    <x v="0"/>
    <n v="0"/>
    <n v="500"/>
    <n v="0"/>
    <n v="0"/>
    <s v="mnp"/>
    <x v="1"/>
    <x v="1"/>
  </r>
  <r>
    <s v="Myanmar"/>
    <x v="1"/>
    <x v="430"/>
    <s v="b72d9006-3f9e-4a93-b05e-d23fff950215"/>
    <x v="1"/>
    <x v="1"/>
    <x v="0"/>
    <n v="16.924310200000001"/>
    <n v="96.158081999999993"/>
    <n v="8840000000000"/>
    <s v="Aroma Co Co Bun Bread 45g Pack"/>
    <x v="0"/>
    <x v="112"/>
    <s v="Bakery"/>
    <s v="BARCODE"/>
    <s v="MMK"/>
    <n v="550"/>
    <n v="0"/>
    <x v="0"/>
    <n v="0"/>
    <n v="550"/>
    <n v="0"/>
    <n v="0"/>
    <s v="mnp"/>
    <x v="1"/>
    <x v="1"/>
  </r>
  <r>
    <s v="Myanmar"/>
    <x v="1"/>
    <x v="430"/>
    <s v="b72d9006-3f9e-4a93-b05e-d23fff950215"/>
    <x v="1"/>
    <x v="1"/>
    <x v="0"/>
    <n v="16.924310200000001"/>
    <n v="96.158081999999993"/>
    <n v="714000000000"/>
    <s v="Shar Gyun Htoe Hot Spicy Potato Chip 54g Pack"/>
    <x v="0"/>
    <x v="7"/>
    <s v="Savory Snacks"/>
    <s v="BARCODE"/>
    <s v="MMK"/>
    <n v="700"/>
    <n v="600"/>
    <x v="0"/>
    <n v="100"/>
    <n v="700"/>
    <n v="100"/>
    <n v="0.14285714399999999"/>
    <s v="mnp"/>
    <x v="1"/>
    <x v="1"/>
  </r>
  <r>
    <s v="Myanmar"/>
    <x v="1"/>
    <x v="431"/>
    <s v="5c61fa09-645a-4c53-abd5-0b201143ea4b"/>
    <x v="7"/>
    <x v="7"/>
    <x v="0"/>
    <n v="0"/>
    <n v="0"/>
    <n v="3660000000000"/>
    <s v="Kit Kit Mala Spicy Snack 18g Pack"/>
    <x v="0"/>
    <x v="301"/>
    <s v="Savory Snacks"/>
    <s v="BARCODE"/>
    <s v="MMK"/>
    <n v="250"/>
    <n v="225"/>
    <x v="0"/>
    <n v="25"/>
    <n v="250"/>
    <n v="25"/>
    <n v="0.100000003"/>
    <s v="mnp"/>
    <x v="0"/>
    <x v="0"/>
  </r>
  <r>
    <s v="Myanmar"/>
    <x v="1"/>
    <x v="432"/>
    <s v="5c61fa09-645a-4c53-abd5-0b201143ea4b"/>
    <x v="7"/>
    <x v="7"/>
    <x v="0"/>
    <n v="0"/>
    <n v="0"/>
    <n v="9000000000000"/>
    <s v="Pondâ€™s Facial Foam White Beauty 50g"/>
    <x v="4"/>
    <x v="326"/>
    <s v="Facial Care Products"/>
    <s v="BARCODE"/>
    <s v="MMK"/>
    <n v="3500"/>
    <n v="0"/>
    <x v="0"/>
    <n v="0"/>
    <n v="3500"/>
    <n v="0"/>
    <n v="0"/>
    <s v="mnp"/>
    <x v="0"/>
    <x v="0"/>
  </r>
  <r>
    <s v="Myanmar"/>
    <x v="1"/>
    <x v="433"/>
    <s v="b72d9006-3f9e-4a93-b05e-d23fff950215"/>
    <x v="1"/>
    <x v="1"/>
    <x v="0"/>
    <n v="16.924310200000001"/>
    <n v="96.158081999999993"/>
    <n v="794000000000"/>
    <s v="Moe Coconut Bun 55g Can"/>
    <x v="0"/>
    <x v="121"/>
    <s v="Bakery"/>
    <s v="BARCODE"/>
    <s v="MMK"/>
    <n v="550"/>
    <n v="450"/>
    <x v="0"/>
    <n v="100"/>
    <n v="550"/>
    <n v="100"/>
    <n v="0.18181818299999999"/>
    <s v="mnp"/>
    <x v="1"/>
    <x v="1"/>
  </r>
  <r>
    <s v="Myanmar"/>
    <x v="1"/>
    <x v="433"/>
    <s v="b72d9006-3f9e-4a93-b05e-d23fff950215"/>
    <x v="1"/>
    <x v="1"/>
    <x v="0"/>
    <n v="16.924310200000001"/>
    <n v="96.158081999999993"/>
    <n v="8830000000000"/>
    <s v="Point Sunflower Seed 25g Pack"/>
    <x v="0"/>
    <x v="106"/>
    <s v="Savory Snacks"/>
    <s v="BARCODE"/>
    <s v="MMK"/>
    <n v="600"/>
    <n v="480"/>
    <x v="0"/>
    <n v="120"/>
    <n v="600"/>
    <n v="120"/>
    <n v="0.19999999900000001"/>
    <s v="mnp"/>
    <x v="1"/>
    <x v="1"/>
  </r>
  <r>
    <s v="Myanmar"/>
    <x v="1"/>
    <x v="434"/>
    <s v="2ffa2ba8-3ab5-482b-9971-14f2ca02b255"/>
    <x v="6"/>
    <x v="6"/>
    <x v="1"/>
    <n v="16.880400600000002"/>
    <n v="96.0468628"/>
    <n v="8850000000000"/>
    <s v="Queen Jelly 55g Pack"/>
    <x v="0"/>
    <x v="231"/>
    <s v="Confectionery and Desserts"/>
    <s v="BARCODE"/>
    <s v="MMK"/>
    <n v="1700"/>
    <n v="1600"/>
    <x v="0"/>
    <n v="100"/>
    <n v="1700"/>
    <n v="100"/>
    <n v="5.8823529999999999E-2"/>
    <s v="mnp"/>
    <x v="0"/>
    <x v="0"/>
  </r>
  <r>
    <s v="Myanmar"/>
    <x v="1"/>
    <x v="435"/>
    <s v="b72d9006-3f9e-4a93-b05e-d23fff950215"/>
    <x v="1"/>
    <x v="1"/>
    <x v="0"/>
    <n v="16.924310200000001"/>
    <n v="96.158081999999993"/>
    <n v="7480000000000"/>
    <s v="Sting Gold Rush Energy Drink 330ml Bottle"/>
    <x v="1"/>
    <x v="50"/>
    <s v="Energy Drinks"/>
    <s v="BARCODE"/>
    <s v="MMK"/>
    <n v="800"/>
    <n v="675"/>
    <x v="0"/>
    <n v="125"/>
    <n v="800"/>
    <n v="125"/>
    <n v="0.156249999"/>
    <s v="mnp"/>
    <x v="1"/>
    <x v="1"/>
  </r>
  <r>
    <s v="Myanmar"/>
    <x v="1"/>
    <x v="436"/>
    <s v="6fc11558-bf16-43e4-9791-92e4e237e2e9"/>
    <x v="2"/>
    <x v="2"/>
    <x v="0"/>
    <n v="22.000678799999999"/>
    <n v="96.074559800000003"/>
    <n v="8830000000000"/>
    <s v="Speed Energy Drink 265ml Bottle"/>
    <x v="1"/>
    <x v="101"/>
    <s v="Energy Drinks"/>
    <s v="BARCODE"/>
    <s v="MMK"/>
    <n v="700"/>
    <n v="650"/>
    <x v="0"/>
    <n v="50"/>
    <n v="700"/>
    <n v="50"/>
    <n v="7.1428569999999997E-2"/>
    <s v="mnp"/>
    <x v="2"/>
    <x v="2"/>
  </r>
  <r>
    <s v="Myanmar"/>
    <x v="1"/>
    <x v="437"/>
    <s v="6fc11558-bf16-43e4-9791-92e4e237e2e9"/>
    <x v="2"/>
    <x v="2"/>
    <x v="0"/>
    <n v="22.000678799999999"/>
    <n v="96.074559800000003"/>
    <n v="6970000000000"/>
    <s v="Shwe Wa Wa Fresh Milk Chocolate Toast 100g Bag"/>
    <x v="0"/>
    <x v="327"/>
    <s v="Bread"/>
    <s v="BARCODE"/>
    <s v="MMK"/>
    <n v="350"/>
    <n v="320"/>
    <x v="1"/>
    <n v="30"/>
    <n v="700"/>
    <n v="60"/>
    <n v="8.5714287E-2"/>
    <s v="mnp"/>
    <x v="2"/>
    <x v="2"/>
  </r>
  <r>
    <s v="Myanmar"/>
    <x v="1"/>
    <x v="437"/>
    <s v="6fc11558-bf16-43e4-9791-92e4e237e2e9"/>
    <x v="2"/>
    <x v="2"/>
    <x v="0"/>
    <n v="22.000678799999999"/>
    <n v="96.074559800000003"/>
    <n v="8850000000000"/>
    <s v="Lactasoy Soymilk Original 300ml Tetra"/>
    <x v="1"/>
    <x v="71"/>
    <s v="Soy Milk"/>
    <s v="BARCODE"/>
    <s v="MMK"/>
    <n v="1200"/>
    <n v="1100"/>
    <x v="0"/>
    <n v="100"/>
    <n v="1200"/>
    <n v="100"/>
    <n v="8.3333333999999995E-2"/>
    <s v="mnp"/>
    <x v="2"/>
    <x v="2"/>
  </r>
  <r>
    <s v="Myanmar"/>
    <x v="1"/>
    <x v="438"/>
    <s v="2ffa2ba8-3ab5-482b-9971-14f2ca02b255"/>
    <x v="6"/>
    <x v="6"/>
    <x v="1"/>
    <n v="16.880400600000002"/>
    <n v="96.0468628"/>
    <n v="9780000000000"/>
    <s v="Fudo Bakery Bean Cake 1pcs Pack"/>
    <x v="0"/>
    <x v="2"/>
    <s v="Bakery"/>
    <s v="BARCODE"/>
    <s v="MMK"/>
    <n v="2300"/>
    <n v="2070"/>
    <x v="0"/>
    <n v="230"/>
    <n v="2300"/>
    <n v="230"/>
    <n v="0.1"/>
    <s v="mnp"/>
    <x v="0"/>
    <x v="0"/>
  </r>
  <r>
    <s v="Myanmar"/>
    <x v="1"/>
    <x v="439"/>
    <s v="b72d9006-3f9e-4a93-b05e-d23fff950215"/>
    <x v="1"/>
    <x v="1"/>
    <x v="0"/>
    <n v="16.924310200000001"/>
    <n v="96.158081999999993"/>
    <n v="8830000000000"/>
    <s v="Horn Energy Drink 250ml Bottle"/>
    <x v="1"/>
    <x v="328"/>
    <s v="Energy Drinks"/>
    <s v="BARCODE"/>
    <s v="MMK"/>
    <n v="550"/>
    <n v="441"/>
    <x v="1"/>
    <n v="109"/>
    <n v="1100"/>
    <n v="218"/>
    <n v="0.19818181800000001"/>
    <s v="mnp"/>
    <x v="1"/>
    <x v="1"/>
  </r>
  <r>
    <s v="Myanmar"/>
    <x v="1"/>
    <x v="439"/>
    <s v="b72d9006-3f9e-4a93-b05e-d23fff950215"/>
    <x v="1"/>
    <x v="1"/>
    <x v="0"/>
    <n v="16.924310200000001"/>
    <n v="96.158081999999993"/>
    <n v="8850000000000"/>
    <s v="Mogu Mogu Strawberry Flavoured Drink With Nata De Coco 320ml Bottle"/>
    <x v="1"/>
    <x v="329"/>
    <s v="Juice"/>
    <s v="BARCODE"/>
    <s v="MMK"/>
    <n v="1900"/>
    <n v="1350"/>
    <x v="0"/>
    <n v="550"/>
    <n v="1900"/>
    <n v="550"/>
    <n v="0.28947368400000001"/>
    <s v="mnp"/>
    <x v="1"/>
    <x v="1"/>
  </r>
  <r>
    <s v="Myanmar"/>
    <x v="1"/>
    <x v="440"/>
    <s v="2ffa2ba8-3ab5-482b-9971-14f2ca02b255"/>
    <x v="6"/>
    <x v="6"/>
    <x v="1"/>
    <n v="16.880400600000002"/>
    <n v="96.0468628"/>
    <n v="8830000000000"/>
    <s v="Shin Shin Chicken Kyae Oh Flavour Instant Rice Vermicelli 65g Pack"/>
    <x v="0"/>
    <x v="330"/>
    <s v="Instant Foods"/>
    <s v="BARCODE"/>
    <s v="MMK"/>
    <n v="600"/>
    <n v="550"/>
    <x v="0"/>
    <n v="50"/>
    <n v="600"/>
    <n v="50"/>
    <n v="8.3333331999999996E-2"/>
    <s v="mnp"/>
    <x v="0"/>
    <x v="0"/>
  </r>
  <r>
    <s v="Myanmar"/>
    <x v="1"/>
    <x v="440"/>
    <s v="2ffa2ba8-3ab5-482b-9971-14f2ca02b255"/>
    <x v="6"/>
    <x v="6"/>
    <x v="1"/>
    <n v="16.880400600000002"/>
    <n v="96.0468628"/>
    <n v="8830000000000"/>
    <s v="Pucci Oil Cake 1pcs Pack"/>
    <x v="0"/>
    <x v="18"/>
    <s v="Bakery"/>
    <s v="BARCODE"/>
    <s v="MMK"/>
    <n v="3200"/>
    <n v="2880"/>
    <x v="0"/>
    <n v="320"/>
    <n v="3200"/>
    <n v="320"/>
    <n v="0.1"/>
    <s v="mnp"/>
    <x v="0"/>
    <x v="0"/>
  </r>
  <r>
    <s v="Myanmar"/>
    <x v="1"/>
    <x v="441"/>
    <s v="b400f1c1-8cf7-47cc-acc4-b1864f852225"/>
    <x v="3"/>
    <x v="3"/>
    <x v="0"/>
    <n v="22.017021100000001"/>
    <n v="96.092445499999997"/>
    <n v="748000000000"/>
    <s v="Pepsi Cola 345ml Bottle"/>
    <x v="1"/>
    <x v="331"/>
    <s v="Cola Carbonates"/>
    <s v="BARCODE"/>
    <s v="MMK"/>
    <n v="700"/>
    <n v="0"/>
    <x v="0"/>
    <n v="0"/>
    <n v="700"/>
    <n v="0"/>
    <n v="0"/>
    <s v="mnp"/>
    <x v="0"/>
    <x v="0"/>
  </r>
  <r>
    <s v="Myanmar"/>
    <x v="1"/>
    <x v="442"/>
    <s v="b72d9006-3f9e-4a93-b05e-d23fff950215"/>
    <x v="1"/>
    <x v="1"/>
    <x v="0"/>
    <n v="16.924310200000001"/>
    <n v="96.158081999999993"/>
    <n v="9000000000000"/>
    <s v="Kopiko Lucky Day Creamy Coffee 180ml Bottle"/>
    <x v="1"/>
    <x v="137"/>
    <s v="Coffee"/>
    <s v="BARCODE"/>
    <s v="MMK"/>
    <n v="1500"/>
    <n v="1200"/>
    <x v="0"/>
    <n v="300"/>
    <n v="1500"/>
    <n v="300"/>
    <n v="0.2"/>
    <s v="mnp"/>
    <x v="1"/>
    <x v="1"/>
  </r>
  <r>
    <s v="Myanmar"/>
    <x v="1"/>
    <x v="443"/>
    <s v="5c61fa09-645a-4c53-abd5-0b201143ea4b"/>
    <x v="7"/>
    <x v="7"/>
    <x v="0"/>
    <n v="0"/>
    <n v="0"/>
    <n v="8850000000000"/>
    <s v="Pao Super White Powder Detergent 400g"/>
    <x v="2"/>
    <x v="332"/>
    <s v="Laundry Supplies"/>
    <s v="BARCODE"/>
    <s v="MMK"/>
    <n v="2900"/>
    <n v="2700"/>
    <x v="0"/>
    <n v="200"/>
    <n v="2900"/>
    <n v="200"/>
    <n v="6.8965517000000004E-2"/>
    <s v="mnp"/>
    <x v="0"/>
    <x v="0"/>
  </r>
  <r>
    <s v="Myanmar"/>
    <x v="1"/>
    <x v="444"/>
    <s v="b72d9006-3f9e-4a93-b05e-d23fff950215"/>
    <x v="1"/>
    <x v="1"/>
    <x v="0"/>
    <n v="16.924310200000001"/>
    <n v="96.158081999999993"/>
    <n v="8830000000000"/>
    <s v="Speed Energy Drink 500ml Can"/>
    <x v="1"/>
    <x v="101"/>
    <s v="Energy Drinks"/>
    <s v="BARCODE"/>
    <s v="MMK"/>
    <n v="1500"/>
    <n v="1266"/>
    <x v="1"/>
    <n v="234"/>
    <n v="3000"/>
    <n v="468"/>
    <n v="0.156"/>
    <s v="mnp"/>
    <x v="1"/>
    <x v="1"/>
  </r>
  <r>
    <s v="Myanmar"/>
    <x v="1"/>
    <x v="445"/>
    <s v="b72d9006-3f9e-4a93-b05e-d23fff950215"/>
    <x v="1"/>
    <x v="1"/>
    <x v="0"/>
    <n v="16.924310200000001"/>
    <n v="96.158081999999993"/>
    <n v="9500000000000"/>
    <s v="Valiant Mild Cigarette 20pcs"/>
    <x v="5"/>
    <x v="333"/>
    <s v="Cigarette"/>
    <s v="BARCODE"/>
    <s v="MMK"/>
    <n v="1000"/>
    <n v="900"/>
    <x v="0"/>
    <n v="100"/>
    <n v="1000"/>
    <n v="100"/>
    <n v="0.10000000100000001"/>
    <s v="mnp"/>
    <x v="1"/>
    <x v="1"/>
  </r>
  <r>
    <s v="Myanmar"/>
    <x v="1"/>
    <x v="446"/>
    <s v="2ffa2ba8-3ab5-482b-9971-14f2ca02b255"/>
    <x v="6"/>
    <x v="6"/>
    <x v="1"/>
    <n v="16.880400600000002"/>
    <n v="96.0468628"/>
    <n v="6930000000000"/>
    <s v="Thailand Raspberry Shaped Gummy Candy 1pcs Pack"/>
    <x v="0"/>
    <x v="334"/>
    <s v="Confectionery and Desserts"/>
    <s v="BARCODE"/>
    <s v="MMK"/>
    <n v="400"/>
    <n v="350"/>
    <x v="1"/>
    <n v="50"/>
    <n v="800"/>
    <n v="100"/>
    <n v="0.125000001"/>
    <s v="mnp"/>
    <x v="0"/>
    <x v="0"/>
  </r>
  <r>
    <s v="Myanmar"/>
    <x v="1"/>
    <x v="446"/>
    <s v="2ffa2ba8-3ab5-482b-9971-14f2ca02b255"/>
    <x v="6"/>
    <x v="6"/>
    <x v="1"/>
    <n v="16.880400600000002"/>
    <n v="96.0468628"/>
    <n v="8850000000000"/>
    <s v="Mahachai Prawn Cracker 96g Pack"/>
    <x v="0"/>
    <x v="185"/>
    <s v="Savory Snacks"/>
    <s v="BARCODE"/>
    <s v="MMK"/>
    <n v="2400"/>
    <n v="2350"/>
    <x v="0"/>
    <n v="50"/>
    <n v="2400"/>
    <n v="50"/>
    <n v="2.0833332999999999E-2"/>
    <s v="mnp"/>
    <x v="0"/>
    <x v="0"/>
  </r>
  <r>
    <s v="Myanmar"/>
    <x v="1"/>
    <x v="446"/>
    <s v="2ffa2ba8-3ab5-482b-9971-14f2ca02b255"/>
    <x v="6"/>
    <x v="6"/>
    <x v="1"/>
    <n v="16.880400600000002"/>
    <n v="96.0468628"/>
    <n v="8830000000000"/>
    <s v="Good Morning Strawberry Cream Roll 55g Pack"/>
    <x v="0"/>
    <x v="68"/>
    <s v="Bakery"/>
    <s v="BARCODE"/>
    <s v="MMK"/>
    <n v="500"/>
    <n v="450"/>
    <x v="0"/>
    <n v="50"/>
    <n v="500"/>
    <n v="50"/>
    <n v="9.9999998000000007E-2"/>
    <s v="mnp"/>
    <x v="0"/>
    <x v="0"/>
  </r>
  <r>
    <s v="Myanmar"/>
    <x v="1"/>
    <x v="447"/>
    <s v="b72d9006-3f9e-4a93-b05e-d23fff950215"/>
    <x v="1"/>
    <x v="1"/>
    <x v="0"/>
    <n v="16.924310200000001"/>
    <n v="96.158081999999993"/>
    <n v="8930000000000"/>
    <s v="Closeup Menthol Fresh Triple Fresh Formula Toothpaste 60g"/>
    <x v="4"/>
    <x v="335"/>
    <s v="Oral Care"/>
    <s v="BARCODE"/>
    <s v="MMK"/>
    <n v="1400"/>
    <n v="1200"/>
    <x v="0"/>
    <n v="200"/>
    <n v="1400"/>
    <n v="200"/>
    <n v="0.14285714199999999"/>
    <s v="mnp"/>
    <x v="1"/>
    <x v="1"/>
  </r>
  <r>
    <s v="Myanmar"/>
    <x v="1"/>
    <x v="447"/>
    <s v="b72d9006-3f9e-4a93-b05e-d23fff950215"/>
    <x v="1"/>
    <x v="1"/>
    <x v="0"/>
    <n v="16.924310200000001"/>
    <n v="96.158081999999993"/>
    <n v="8860000000000"/>
    <s v="Mistine White Spa Body Lotion UV White Gold 200ml"/>
    <x v="4"/>
    <x v="252"/>
    <s v="Skin Care"/>
    <s v="BARCODE"/>
    <s v="MMK"/>
    <n v="4200"/>
    <n v="3500"/>
    <x v="0"/>
    <n v="700"/>
    <n v="4200"/>
    <n v="700"/>
    <n v="0.16666666699999999"/>
    <s v="mnp"/>
    <x v="1"/>
    <x v="1"/>
  </r>
  <r>
    <s v="Myanmar"/>
    <x v="1"/>
    <x v="448"/>
    <s v="b72d9006-3f9e-4a93-b05e-d23fff950215"/>
    <x v="1"/>
    <x v="1"/>
    <x v="0"/>
    <n v="16.924310200000001"/>
    <n v="96.158081999999993"/>
    <n v="8930000000000"/>
    <s v="Tipo Banh Truing Cream Egg Cookies 115g Pack"/>
    <x v="0"/>
    <x v="336"/>
    <s v="Sweet Snacks"/>
    <s v="BARCODE"/>
    <s v="MMK"/>
    <n v="2800"/>
    <n v="2520"/>
    <x v="0"/>
    <n v="280"/>
    <n v="2800"/>
    <n v="280"/>
    <n v="0.1"/>
    <s v="mnp"/>
    <x v="1"/>
    <x v="1"/>
  </r>
  <r>
    <s v="Myanmar"/>
    <x v="1"/>
    <x v="449"/>
    <s v="b72d9006-3f9e-4a93-b05e-d23fff950215"/>
    <x v="1"/>
    <x v="1"/>
    <x v="0"/>
    <n v="16.924310200000001"/>
    <n v="96.158081999999993"/>
    <n v="8850000000000"/>
    <s v="Moccona Classic Blend Select Instant Coffee 45g Jar"/>
    <x v="1"/>
    <x v="337"/>
    <s v="Coffee"/>
    <s v="BARCODE"/>
    <s v="MMK"/>
    <n v="7500"/>
    <n v="6650"/>
    <x v="0"/>
    <n v="850"/>
    <n v="7500"/>
    <n v="850"/>
    <n v="0.11333333299999999"/>
    <s v="mnp"/>
    <x v="1"/>
    <x v="1"/>
  </r>
  <r>
    <s v="Myanmar"/>
    <x v="1"/>
    <x v="450"/>
    <s v="b72d9006-3f9e-4a93-b05e-d23fff950215"/>
    <x v="1"/>
    <x v="1"/>
    <x v="0"/>
    <n v="16.924310200000001"/>
    <n v="96.158081999999993"/>
    <n v="8850000000000"/>
    <s v="Khao Shong Coffee Milk Coramel 50g Jar"/>
    <x v="1"/>
    <x v="279"/>
    <s v="Coffee"/>
    <s v="BARCODE"/>
    <s v="MMK"/>
    <n v="5500"/>
    <n v="4900"/>
    <x v="0"/>
    <n v="600"/>
    <n v="5500"/>
    <n v="600"/>
    <n v="0.109090909"/>
    <s v="mnp"/>
    <x v="1"/>
    <x v="1"/>
  </r>
  <r>
    <s v="Myanmar"/>
    <x v="1"/>
    <x v="451"/>
    <s v="2ffa2ba8-3ab5-482b-9971-14f2ca02b255"/>
    <x v="6"/>
    <x v="6"/>
    <x v="1"/>
    <n v="16.880400600000002"/>
    <n v="96.0468628"/>
    <n v="8860000000000"/>
    <s v="Carrbao Energy Drink 250ml Can"/>
    <x v="1"/>
    <x v="177"/>
    <s v="Energy Drinks"/>
    <s v="BARCODE"/>
    <s v="MMK"/>
    <n v="1700"/>
    <n v="1500"/>
    <x v="0"/>
    <n v="200"/>
    <n v="1700"/>
    <n v="200"/>
    <n v="0.117647058"/>
    <s v="mnp"/>
    <x v="0"/>
    <x v="0"/>
  </r>
  <r>
    <s v="Myanmar"/>
    <x v="1"/>
    <x v="452"/>
    <s v="6fc11558-bf16-43e4-9791-92e4e237e2e9"/>
    <x v="2"/>
    <x v="2"/>
    <x v="0"/>
    <n v="22.000678799999999"/>
    <n v="96.074559800000003"/>
    <n v="8850000000000"/>
    <s v="Clorets Breath Freshening Mint Flavored Stick Gum 13.5g Pack"/>
    <x v="0"/>
    <x v="216"/>
    <s v="Confectionery and Desserts"/>
    <s v="BARCODE"/>
    <s v="MMK"/>
    <n v="500"/>
    <n v="0"/>
    <x v="0"/>
    <n v="0"/>
    <n v="500"/>
    <n v="0"/>
    <n v="0"/>
    <s v="mnp"/>
    <x v="2"/>
    <x v="2"/>
  </r>
  <r>
    <s v="Myanmar"/>
    <x v="1"/>
    <x v="452"/>
    <s v="6fc11558-bf16-43e4-9791-92e4e237e2e9"/>
    <x v="2"/>
    <x v="2"/>
    <x v="0"/>
    <n v="22.000678799999999"/>
    <n v="96.074559800000003"/>
    <n v="8850000000000"/>
    <s v="Royal D Original Electrolyte Drink 400ml Bottle"/>
    <x v="1"/>
    <x v="154"/>
    <s v="Electrolytes"/>
    <s v="BARCODE"/>
    <s v="MMK"/>
    <n v="1000"/>
    <n v="900"/>
    <x v="0"/>
    <n v="100"/>
    <n v="1000"/>
    <n v="100"/>
    <n v="0.10000000100000001"/>
    <s v="mnp"/>
    <x v="2"/>
    <x v="2"/>
  </r>
  <r>
    <s v="Myanmar"/>
    <x v="1"/>
    <x v="452"/>
    <s v="6fc11558-bf16-43e4-9791-92e4e237e2e9"/>
    <x v="2"/>
    <x v="2"/>
    <x v="0"/>
    <n v="22.000678799999999"/>
    <n v="96.074559800000003"/>
    <n v="8850000000000"/>
    <s v="Nestle Milo Chocolate Malt Drink 180ml Tetra"/>
    <x v="1"/>
    <x v="89"/>
    <s v="Dairy-based"/>
    <s v="BARCODE"/>
    <s v="MMK"/>
    <n v="1000"/>
    <n v="900"/>
    <x v="0"/>
    <n v="100"/>
    <n v="1000"/>
    <n v="100"/>
    <n v="0.10000000100000001"/>
    <s v="mnp"/>
    <x v="2"/>
    <x v="2"/>
  </r>
  <r>
    <s v="Myanmar"/>
    <x v="1"/>
    <x v="453"/>
    <s v="2ffa2ba8-3ab5-482b-9971-14f2ca02b255"/>
    <x v="6"/>
    <x v="6"/>
    <x v="1"/>
    <n v="16.880400600000002"/>
    <n v="96.0468628"/>
    <n v="8830000000000"/>
    <s v="Roti Boy Long Bread - Pack"/>
    <x v="0"/>
    <x v="338"/>
    <s v="Bread"/>
    <s v="BARCODE"/>
    <s v="MMK"/>
    <n v="1700"/>
    <n v="1500"/>
    <x v="0"/>
    <n v="200"/>
    <n v="1700"/>
    <n v="200"/>
    <n v="0.117647058"/>
    <s v="mnp"/>
    <x v="0"/>
    <x v="0"/>
  </r>
  <r>
    <s v="Myanmar"/>
    <x v="1"/>
    <x v="454"/>
    <s v="b72d9006-3f9e-4a93-b05e-d23fff950215"/>
    <x v="1"/>
    <x v="1"/>
    <x v="0"/>
    <n v="16.924310200000001"/>
    <n v="96.158081999999993"/>
    <n v="8830000000000"/>
    <s v="Fudo Bakery Cheese Sandwich 1pcs Pack"/>
    <x v="0"/>
    <x v="2"/>
    <s v="Bread"/>
    <s v="BARCODE"/>
    <s v="MMK"/>
    <n v="1500"/>
    <n v="1170"/>
    <x v="1"/>
    <n v="330"/>
    <n v="3000"/>
    <n v="660"/>
    <n v="0.22"/>
    <s v="mnp"/>
    <x v="1"/>
    <x v="1"/>
  </r>
  <r>
    <s v="Myanmar"/>
    <x v="1"/>
    <x v="455"/>
    <s v="b72d9006-3f9e-4a93-b05e-d23fff950215"/>
    <x v="1"/>
    <x v="1"/>
    <x v="0"/>
    <n v="16.924310200000001"/>
    <n v="96.158081999999993"/>
    <n v="4800000000000"/>
    <s v="Sunkist Orange Flavour Carbonated Soft Drink 500ml Bottle"/>
    <x v="1"/>
    <x v="27"/>
    <s v="Fruit Flavored Carbonates"/>
    <s v="BARCODE"/>
    <s v="MMK"/>
    <n v="900"/>
    <n v="810"/>
    <x v="0"/>
    <n v="90"/>
    <n v="900"/>
    <n v="90"/>
    <n v="9.9999999000000006E-2"/>
    <s v="mnp"/>
    <x v="1"/>
    <x v="1"/>
  </r>
  <r>
    <s v="Myanmar"/>
    <x v="1"/>
    <x v="456"/>
    <s v="b72d9006-3f9e-4a93-b05e-d23fff950215"/>
    <x v="1"/>
    <x v="1"/>
    <x v="0"/>
    <n v="16.924310200000001"/>
    <n v="96.158081999999993"/>
    <n v="110012"/>
    <s v="My Dear Bakery Milk Cream Bread 8's 1pcs Pack"/>
    <x v="0"/>
    <x v="339"/>
    <s v="Bread"/>
    <s v="BARCODE"/>
    <s v="MMK"/>
    <n v="1700"/>
    <n v="1350"/>
    <x v="0"/>
    <n v="350"/>
    <n v="1700"/>
    <n v="350"/>
    <n v="0.20588235199999999"/>
    <s v="mnp"/>
    <x v="1"/>
    <x v="1"/>
  </r>
  <r>
    <s v="Myanmar"/>
    <x v="1"/>
    <x v="456"/>
    <s v="b72d9006-3f9e-4a93-b05e-d23fff950215"/>
    <x v="1"/>
    <x v="1"/>
    <x v="0"/>
    <n v="16.924310200000001"/>
    <n v="96.158081999999993"/>
    <n v="8840000000000"/>
    <s v="Morning Glory Fresh Bread 6'pcs 1pcs Pack"/>
    <x v="0"/>
    <x v="212"/>
    <s v="Bread"/>
    <s v="BARCODE"/>
    <s v="MMK"/>
    <n v="1500"/>
    <n v="1170"/>
    <x v="0"/>
    <n v="330"/>
    <n v="1500"/>
    <n v="330"/>
    <n v="0.22"/>
    <s v="mnp"/>
    <x v="1"/>
    <x v="1"/>
  </r>
  <r>
    <s v="Myanmar"/>
    <x v="1"/>
    <x v="457"/>
    <s v="6fc11558-bf16-43e4-9791-92e4e237e2e9"/>
    <x v="2"/>
    <x v="2"/>
    <x v="0"/>
    <n v="22.000678799999999"/>
    <n v="96.074559800000003"/>
    <n v="8830000000000"/>
    <s v="V Code Sparkling Coffee Energy Drink 330ml Bottle"/>
    <x v="1"/>
    <x v="70"/>
    <s v="Energy Drinks"/>
    <s v="BARCODE"/>
    <s v="MMK"/>
    <n v="800"/>
    <n v="633"/>
    <x v="0"/>
    <n v="167"/>
    <n v="800"/>
    <n v="167"/>
    <n v="0.20874999899999999"/>
    <s v="mnp"/>
    <x v="2"/>
    <x v="2"/>
  </r>
  <r>
    <s v="Myanmar"/>
    <x v="1"/>
    <x v="458"/>
    <s v="b400f1c1-8cf7-47cc-acc4-b1864f852225"/>
    <x v="3"/>
    <x v="3"/>
    <x v="0"/>
    <n v="22.017021100000001"/>
    <n v="96.092445499999997"/>
    <n v="1220000000000"/>
    <s v="Burn Energy Drink 250ml Bottle"/>
    <x v="1"/>
    <x v="156"/>
    <s v="Energy Drinks"/>
    <s v="BARCODE"/>
    <s v="MMK"/>
    <n v="1200"/>
    <n v="1000"/>
    <x v="0"/>
    <n v="200"/>
    <n v="1200"/>
    <n v="200"/>
    <n v="0.16666666599999999"/>
    <s v="mnp"/>
    <x v="0"/>
    <x v="0"/>
  </r>
  <r>
    <s v="Myanmar"/>
    <x v="1"/>
    <x v="459"/>
    <s v="6fc11558-bf16-43e4-9791-92e4e237e2e9"/>
    <x v="2"/>
    <x v="2"/>
    <x v="0"/>
    <n v="22.000678799999999"/>
    <n v="96.074559800000003"/>
    <n v="7480000000000"/>
    <s v="Sting Gold Rush Energy Drink 330ml Bottle"/>
    <x v="1"/>
    <x v="50"/>
    <s v="Energy Drinks"/>
    <s v="BARCODE"/>
    <s v="MMK"/>
    <n v="800"/>
    <n v="691"/>
    <x v="0"/>
    <n v="109"/>
    <n v="800"/>
    <n v="109"/>
    <n v="0.13624999900000001"/>
    <s v="mnp"/>
    <x v="2"/>
    <x v="2"/>
  </r>
  <r>
    <s v="Myanmar"/>
    <x v="1"/>
    <x v="460"/>
    <s v="2ffa2ba8-3ab5-482b-9971-14f2ca02b255"/>
    <x v="6"/>
    <x v="6"/>
    <x v="1"/>
    <n v="16.880400600000002"/>
    <n v="96.0468628"/>
    <n v="8830000000000"/>
    <s v="Good Morning Whole Meal Bread 140g Pack"/>
    <x v="0"/>
    <x v="68"/>
    <s v="Sweet Snacks"/>
    <s v="BARCODE"/>
    <s v="MMK"/>
    <n v="1400"/>
    <n v="1200"/>
    <x v="0"/>
    <n v="200"/>
    <n v="1400"/>
    <n v="200"/>
    <n v="0.14285714199999999"/>
    <s v="mnp"/>
    <x v="0"/>
    <x v="0"/>
  </r>
  <r>
    <s v="Myanmar"/>
    <x v="1"/>
    <x v="460"/>
    <s v="2ffa2ba8-3ab5-482b-9971-14f2ca02b255"/>
    <x v="6"/>
    <x v="6"/>
    <x v="1"/>
    <n v="16.880400600000002"/>
    <n v="96.0468628"/>
    <n v="8830000000000"/>
    <s v="Good Morning Cream Roll Bread 55g Pack"/>
    <x v="0"/>
    <x v="68"/>
    <s v="Bakery"/>
    <s v="BARCODE"/>
    <s v="MMK"/>
    <n v="500"/>
    <n v="450"/>
    <x v="0"/>
    <n v="50"/>
    <n v="500"/>
    <n v="50"/>
    <n v="9.9999998000000007E-2"/>
    <s v="mnp"/>
    <x v="0"/>
    <x v="0"/>
  </r>
  <r>
    <s v="Myanmar"/>
    <x v="1"/>
    <x v="460"/>
    <s v="2ffa2ba8-3ab5-482b-9971-14f2ca02b255"/>
    <x v="6"/>
    <x v="6"/>
    <x v="1"/>
    <n v="16.880400600000002"/>
    <n v="96.0468628"/>
    <n v="4800000000000"/>
    <s v="Sunkist Sparkling Flavor Carbonated Soft Drink 500ml Bottle"/>
    <x v="1"/>
    <x v="27"/>
    <s v="Fruit Flavored Carbonates"/>
    <s v="BARCODE"/>
    <s v="MMK"/>
    <n v="900"/>
    <n v="800"/>
    <x v="0"/>
    <n v="100"/>
    <n v="900"/>
    <n v="100"/>
    <n v="0.111111112"/>
    <s v="mnp"/>
    <x v="0"/>
    <x v="0"/>
  </r>
  <r>
    <s v="Myanmar"/>
    <x v="1"/>
    <x v="461"/>
    <s v="2ffa2ba8-3ab5-482b-9971-14f2ca02b255"/>
    <x v="6"/>
    <x v="6"/>
    <x v="1"/>
    <n v="16.880400600000002"/>
    <n v="96.0468628"/>
    <n v="8840000000000"/>
    <s v="Pep Sweetened Milk 240ml Bottle"/>
    <x v="1"/>
    <x v="135"/>
    <s v="Dairy-based"/>
    <s v="BARCODE"/>
    <s v="MMK"/>
    <n v="1200"/>
    <n v="1000"/>
    <x v="0"/>
    <n v="200"/>
    <n v="1200"/>
    <n v="200"/>
    <n v="0.16666666599999999"/>
    <s v="mnp"/>
    <x v="0"/>
    <x v="0"/>
  </r>
  <r>
    <s v="Myanmar"/>
    <x v="1"/>
    <x v="462"/>
    <s v="b72d9006-3f9e-4a93-b05e-d23fff950215"/>
    <x v="1"/>
    <x v="1"/>
    <x v="0"/>
    <n v="16.924310200000001"/>
    <n v="96.158081999999993"/>
    <n v="8850000000000"/>
    <s v="Lactasoy Original Soymilk 500ml Tetra"/>
    <x v="1"/>
    <x v="71"/>
    <s v="Soy Milk"/>
    <s v="BARCODE"/>
    <s v="MMK"/>
    <n v="2000"/>
    <n v="1783"/>
    <x v="0"/>
    <n v="217"/>
    <n v="2000"/>
    <n v="217"/>
    <n v="0.1085"/>
    <s v="mnp"/>
    <x v="1"/>
    <x v="1"/>
  </r>
  <r>
    <s v="Myanmar"/>
    <x v="1"/>
    <x v="463"/>
    <s v="2ffa2ba8-3ab5-482b-9971-14f2ca02b255"/>
    <x v="6"/>
    <x v="6"/>
    <x v="1"/>
    <n v="16.880400600000002"/>
    <n v="96.0468628"/>
    <n v="6920000000000"/>
    <s v="Europe Coffee Candy Solid Pressed Candy Mixed Flavors 200pcs Box"/>
    <x v="0"/>
    <x v="273"/>
    <s v="Confectionery and Desserts"/>
    <s v="BARCODE"/>
    <s v="MMK"/>
    <n v="5000"/>
    <n v="4500"/>
    <x v="0"/>
    <n v="500"/>
    <n v="5000"/>
    <n v="500"/>
    <n v="0.1"/>
    <s v="mnp"/>
    <x v="0"/>
    <x v="0"/>
  </r>
  <r>
    <s v="Myanmar"/>
    <x v="1"/>
    <x v="463"/>
    <s v="2ffa2ba8-3ab5-482b-9971-14f2ca02b255"/>
    <x v="6"/>
    <x v="6"/>
    <x v="1"/>
    <n v="16.880400600000002"/>
    <n v="96.0468628"/>
    <n v="8930000000000"/>
    <s v="Chew Hai Ha Chewy Filling Candy 350g Bag"/>
    <x v="0"/>
    <x v="340"/>
    <s v="Confectionery and Desserts"/>
    <s v="BARCODE"/>
    <s v="MMK"/>
    <n v="4400"/>
    <n v="4350"/>
    <x v="0"/>
    <n v="50"/>
    <n v="4400"/>
    <n v="50"/>
    <n v="1.1363636E-2"/>
    <s v="mnp"/>
    <x v="0"/>
    <x v="0"/>
  </r>
  <r>
    <s v="Myanmar"/>
    <x v="1"/>
    <x v="463"/>
    <s v="2ffa2ba8-3ab5-482b-9971-14f2ca02b255"/>
    <x v="6"/>
    <x v="6"/>
    <x v="1"/>
    <n v="16.880400600000002"/>
    <n v="96.0468628"/>
    <n v="8830000000000"/>
    <s v="Jaw.Q Energy Drink Flavor Candy 100pcs Bag"/>
    <x v="0"/>
    <x v="341"/>
    <s v="Confectionery and Desserts"/>
    <s v="BARCODE"/>
    <s v="MMK"/>
    <n v="2800"/>
    <n v="2700"/>
    <x v="0"/>
    <n v="100"/>
    <n v="2800"/>
    <n v="100"/>
    <n v="3.5714285999999998E-2"/>
    <s v="mnp"/>
    <x v="0"/>
    <x v="0"/>
  </r>
  <r>
    <s v="Myanmar"/>
    <x v="1"/>
    <x v="463"/>
    <s v="2ffa2ba8-3ab5-482b-9971-14f2ca02b255"/>
    <x v="6"/>
    <x v="6"/>
    <x v="1"/>
    <n v="16.880400600000002"/>
    <n v="96.0468628"/>
    <n v="2020000000000"/>
    <s v="Feel Guava Candy 320gx120pcs Bag"/>
    <x v="0"/>
    <x v="342"/>
    <s v="Confectionery and Desserts"/>
    <s v="BARCODE"/>
    <s v="MMK"/>
    <n v="1700"/>
    <n v="1600"/>
    <x v="0"/>
    <n v="100"/>
    <n v="1700"/>
    <n v="100"/>
    <n v="5.8823529999999999E-2"/>
    <s v="mnp"/>
    <x v="0"/>
    <x v="0"/>
  </r>
  <r>
    <s v="Myanmar"/>
    <x v="1"/>
    <x v="463"/>
    <s v="2ffa2ba8-3ab5-482b-9971-14f2ca02b255"/>
    <x v="6"/>
    <x v="6"/>
    <x v="1"/>
    <n v="16.880400600000002"/>
    <n v="96.0468628"/>
    <n v="2020000000000"/>
    <s v="Feel Red Bull Flavour Candy 3g x 100pcs Bag"/>
    <x v="0"/>
    <x v="342"/>
    <s v="Confectionery and Desserts"/>
    <s v="BARCODE"/>
    <s v="MMK"/>
    <n v="1700"/>
    <n v="1600"/>
    <x v="0"/>
    <n v="100"/>
    <n v="1700"/>
    <n v="100"/>
    <n v="5.8823529999999999E-2"/>
    <s v="mnp"/>
    <x v="0"/>
    <x v="0"/>
  </r>
  <r>
    <s v="Myanmar"/>
    <x v="1"/>
    <x v="464"/>
    <s v="b72d9006-3f9e-4a93-b05e-d23fff950215"/>
    <x v="1"/>
    <x v="1"/>
    <x v="0"/>
    <n v="16.924310200000001"/>
    <n v="96.158081999999993"/>
    <n v="51325114590"/>
    <s v="Mamee Tom Yum Shrimp Flavour Instant Noodle 55g Pack"/>
    <x v="0"/>
    <x v="180"/>
    <s v="Instant Foods"/>
    <s v="BARCODE"/>
    <s v="MMK"/>
    <n v="500"/>
    <n v="403"/>
    <x v="0"/>
    <n v="97"/>
    <n v="500"/>
    <n v="97"/>
    <n v="0.19399999900000001"/>
    <s v="mnp"/>
    <x v="1"/>
    <x v="1"/>
  </r>
  <r>
    <s v="Myanmar"/>
    <x v="1"/>
    <x v="465"/>
    <s v="2ffa2ba8-3ab5-482b-9971-14f2ca02b255"/>
    <x v="6"/>
    <x v="6"/>
    <x v="1"/>
    <n v="16.880400600000002"/>
    <n v="96.0468628"/>
    <n v="8830000000000"/>
    <s v="Yum Yum Ultra Volcano Chicken Instant Noodle 85gx5pcs Bag"/>
    <x v="0"/>
    <x v="13"/>
    <s v="Instant Foods"/>
    <s v="BARCODE"/>
    <s v="MMK"/>
    <n v="4000"/>
    <n v="3800"/>
    <x v="4"/>
    <n v="200"/>
    <n v="16000"/>
    <n v="800"/>
    <n v="0.05"/>
    <s v="mnp"/>
    <x v="0"/>
    <x v="0"/>
  </r>
  <r>
    <s v="Myanmar"/>
    <x v="1"/>
    <x v="466"/>
    <s v="2ffa2ba8-3ab5-482b-9971-14f2ca02b255"/>
    <x v="6"/>
    <x v="6"/>
    <x v="1"/>
    <n v="16.880400600000002"/>
    <n v="96.0468628"/>
    <n v="8890000000000"/>
    <s v="Shark Gold Energy Drink 250mlx6 Can"/>
    <x v="1"/>
    <x v="153"/>
    <s v="Energy Drinks"/>
    <s v="BARCODE"/>
    <s v="MMK"/>
    <n v="8000"/>
    <n v="7800"/>
    <x v="0"/>
    <n v="200"/>
    <n v="8000"/>
    <n v="200"/>
    <n v="2.5000000000000001E-2"/>
    <s v="mnp"/>
    <x v="0"/>
    <x v="0"/>
  </r>
  <r>
    <s v="Myanmar"/>
    <x v="1"/>
    <x v="467"/>
    <s v="b72d9006-3f9e-4a93-b05e-d23fff950215"/>
    <x v="1"/>
    <x v="1"/>
    <x v="0"/>
    <n v="16.924310200000001"/>
    <n v="96.158081999999993"/>
    <n v="8850000000000"/>
    <s v="Dutchie Strawberry 1pcs Cup"/>
    <x v="1"/>
    <x v="220"/>
    <s v="Juice"/>
    <s v="BARCODE"/>
    <s v="MMK"/>
    <n v="1500"/>
    <n v="1400"/>
    <x v="0"/>
    <n v="100"/>
    <n v="1500"/>
    <n v="100"/>
    <n v="6.6666666999999999E-2"/>
    <s v="mnp"/>
    <x v="1"/>
    <x v="1"/>
  </r>
  <r>
    <s v="Myanmar"/>
    <x v="1"/>
    <x v="467"/>
    <s v="b72d9006-3f9e-4a93-b05e-d23fff950215"/>
    <x v="1"/>
    <x v="1"/>
    <x v="0"/>
    <n v="16.924310200000001"/>
    <n v="96.158081999999993"/>
    <n v="6970000000000"/>
    <s v="China Hotpot Squid 15g Pack"/>
    <x v="0"/>
    <x v="5"/>
    <s v="Savory Snacks"/>
    <s v="BARCODE"/>
    <s v="MMK"/>
    <n v="600"/>
    <n v="500"/>
    <x v="0"/>
    <n v="100"/>
    <n v="600"/>
    <n v="100"/>
    <n v="0.16666666799999999"/>
    <s v="mnp"/>
    <x v="1"/>
    <x v="1"/>
  </r>
  <r>
    <s v="Myanmar"/>
    <x v="1"/>
    <x v="467"/>
    <s v="b72d9006-3f9e-4a93-b05e-d23fff950215"/>
    <x v="1"/>
    <x v="1"/>
    <x v="0"/>
    <n v="16.924310200000001"/>
    <n v="96.158081999999993"/>
    <n v="6930000000000"/>
    <s v="China Octopus Spicy 12g Pack"/>
    <x v="0"/>
    <x v="5"/>
    <s v="Confectionery and Desserts"/>
    <s v="BARCODE"/>
    <s v="MMK"/>
    <n v="550"/>
    <n v="473"/>
    <x v="0"/>
    <n v="77"/>
    <n v="550"/>
    <n v="77"/>
    <n v="0.14000000100000001"/>
    <s v="mnp"/>
    <x v="1"/>
    <x v="1"/>
  </r>
  <r>
    <s v="Myanmar"/>
    <x v="1"/>
    <x v="467"/>
    <s v="b72d9006-3f9e-4a93-b05e-d23fff950215"/>
    <x v="1"/>
    <x v="1"/>
    <x v="0"/>
    <n v="16.924310200000001"/>
    <n v="96.158081999999993"/>
    <n v="8850000000000"/>
    <s v="Gap Biscuit Stick Coated Strawberry Flavour 23g Pack"/>
    <x v="0"/>
    <x v="83"/>
    <s v="Sweet Snacks"/>
    <s v="BARCODE"/>
    <s v="MMK"/>
    <n v="700"/>
    <n v="540"/>
    <x v="0"/>
    <n v="160"/>
    <n v="700"/>
    <n v="160"/>
    <n v="0.22857142799999999"/>
    <s v="mnp"/>
    <x v="1"/>
    <x v="1"/>
  </r>
  <r>
    <s v="Myanmar"/>
    <x v="1"/>
    <x v="468"/>
    <s v="b72d9006-3f9e-4a93-b05e-d23fff950215"/>
    <x v="1"/>
    <x v="1"/>
    <x v="0"/>
    <n v="16.924310200000001"/>
    <n v="96.158081999999993"/>
    <n v="8830000000000"/>
    <s v="Kick Pineapple Flavour Sparkling Energy Drink 180ml Bottle"/>
    <x v="1"/>
    <x v="6"/>
    <s v="Energy Drinks"/>
    <s v="BARCODE"/>
    <s v="MMK"/>
    <n v="500"/>
    <n v="408"/>
    <x v="1"/>
    <n v="92"/>
    <n v="1000"/>
    <n v="184"/>
    <n v="0.184"/>
    <s v="mnp"/>
    <x v="1"/>
    <x v="1"/>
  </r>
  <r>
    <s v="Myanmar"/>
    <x v="1"/>
    <x v="469"/>
    <s v="2ffa2ba8-3ab5-482b-9971-14f2ca02b255"/>
    <x v="6"/>
    <x v="6"/>
    <x v="1"/>
    <n v="16.880400600000002"/>
    <n v="96.0468628"/>
    <n v="8830000000000"/>
    <s v="Pucci Carrot Bread 175g Pack"/>
    <x v="0"/>
    <x v="18"/>
    <s v="Bread"/>
    <s v="BARCODE"/>
    <s v="MMK"/>
    <n v="1500"/>
    <n v="1350"/>
    <x v="0"/>
    <n v="150"/>
    <n v="1500"/>
    <n v="150"/>
    <n v="0.1"/>
    <s v="mnp"/>
    <x v="0"/>
    <x v="0"/>
  </r>
  <r>
    <s v="Myanmar"/>
    <x v="1"/>
    <x v="470"/>
    <s v="2ffa2ba8-3ab5-482b-9971-14f2ca02b255"/>
    <x v="6"/>
    <x v="6"/>
    <x v="1"/>
    <n v="16.880400600000002"/>
    <n v="96.0468628"/>
    <n v="8850000000000"/>
    <s v="Calbee Jaxx Extra Barbecue Sauce Potato French Fries 50g Pack"/>
    <x v="0"/>
    <x v="343"/>
    <s v="Savory Snacks"/>
    <s v="BARCODE"/>
    <s v="MMK"/>
    <n v="2200"/>
    <n v="2100"/>
    <x v="0"/>
    <n v="100"/>
    <n v="2200"/>
    <n v="100"/>
    <n v="4.5454545999999998E-2"/>
    <s v="mnp"/>
    <x v="0"/>
    <x v="0"/>
  </r>
  <r>
    <s v="Myanmar"/>
    <x v="1"/>
    <x v="471"/>
    <s v="b72d9006-3f9e-4a93-b05e-d23fff950215"/>
    <x v="1"/>
    <x v="1"/>
    <x v="0"/>
    <n v="16.924310200000001"/>
    <n v="96.158081999999993"/>
    <n v="7480000000000"/>
    <s v="Sting Gold Rush Energy Drink 330ml Bottle"/>
    <x v="1"/>
    <x v="50"/>
    <s v="Energy Drinks"/>
    <s v="BARCODE"/>
    <s v="MMK"/>
    <n v="800"/>
    <n v="675"/>
    <x v="0"/>
    <n v="125"/>
    <n v="800"/>
    <n v="125"/>
    <n v="0.156249999"/>
    <s v="mnp"/>
    <x v="1"/>
    <x v="1"/>
  </r>
  <r>
    <s v="Myanmar"/>
    <x v="1"/>
    <x v="472"/>
    <s v="b72d9006-3f9e-4a93-b05e-d23fff950215"/>
    <x v="1"/>
    <x v="1"/>
    <x v="0"/>
    <n v="16.924310200000001"/>
    <n v="96.158081999999993"/>
    <n v="8830000000000"/>
    <s v="Kick Redberry Flavoured Sparkling Energy Drink 180ml Bottle"/>
    <x v="1"/>
    <x v="6"/>
    <s v="Energy Drinks"/>
    <s v="BARCODE"/>
    <s v="MMK"/>
    <n v="500"/>
    <n v="408"/>
    <x v="1"/>
    <n v="92"/>
    <n v="1000"/>
    <n v="184"/>
    <n v="0.184"/>
    <s v="mnp"/>
    <x v="1"/>
    <x v="1"/>
  </r>
  <r>
    <s v="Myanmar"/>
    <x v="1"/>
    <x v="473"/>
    <s v="b72d9006-3f9e-4a93-b05e-d23fff950215"/>
    <x v="1"/>
    <x v="1"/>
    <x v="0"/>
    <n v="16.924310200000001"/>
    <n v="96.158081999999993"/>
    <n v="8890000000000"/>
    <s v="Green Hills Purified Drinking Water 550ml Bottle"/>
    <x v="1"/>
    <x v="197"/>
    <s v="Bottled Water"/>
    <s v="BARCODE"/>
    <s v="MMK"/>
    <n v="300"/>
    <n v="0"/>
    <x v="0"/>
    <n v="0"/>
    <n v="300"/>
    <n v="0"/>
    <n v="0"/>
    <s v="mnp"/>
    <x v="1"/>
    <x v="1"/>
  </r>
  <r>
    <s v="Myanmar"/>
    <x v="1"/>
    <x v="473"/>
    <s v="b72d9006-3f9e-4a93-b05e-d23fff950215"/>
    <x v="1"/>
    <x v="1"/>
    <x v="0"/>
    <n v="16.924310200000001"/>
    <n v="96.158081999999993"/>
    <n v="9000000000000"/>
    <s v="Sedaap Korean Spicy Chicken Noodle 87g Pack"/>
    <x v="0"/>
    <x v="344"/>
    <s v="Instant Foods"/>
    <s v="BARCODE"/>
    <s v="MMK"/>
    <n v="7500"/>
    <n v="4680"/>
    <x v="0"/>
    <n v="2820"/>
    <n v="7500"/>
    <n v="2820"/>
    <n v="0.376"/>
    <s v="mnp"/>
    <x v="1"/>
    <x v="1"/>
  </r>
  <r>
    <s v="Myanmar"/>
    <x v="1"/>
    <x v="473"/>
    <s v="b72d9006-3f9e-4a93-b05e-d23fff950215"/>
    <x v="1"/>
    <x v="1"/>
    <x v="0"/>
    <n v="16.924310200000001"/>
    <n v="96.158081999999993"/>
    <n v="8800000000000"/>
    <s v="Nongshim Stir Fry Shin Ramyun Gourmet Spicy Instant Noodles 131g Pack"/>
    <x v="0"/>
    <x v="123"/>
    <s v="Instant Foods"/>
    <s v="BARCODE"/>
    <s v="MMK"/>
    <n v="4000"/>
    <n v="3500"/>
    <x v="1"/>
    <n v="500"/>
    <n v="8000"/>
    <n v="1000"/>
    <n v="0.125"/>
    <s v="mnp"/>
    <x v="1"/>
    <x v="1"/>
  </r>
  <r>
    <s v="Myanmar"/>
    <x v="1"/>
    <x v="473"/>
    <s v="b72d9006-3f9e-4a93-b05e-d23fff950215"/>
    <x v="1"/>
    <x v="1"/>
    <x v="0"/>
    <n v="16.924310200000001"/>
    <n v="96.158081999999993"/>
    <n v="8800000000000"/>
    <s v="Samyang Buldak Cheese Hot Chicken Flavour Ramen 140g Pack"/>
    <x v="0"/>
    <x v="262"/>
    <s v="Instant Foods"/>
    <s v="BARCODE"/>
    <s v="MMK"/>
    <n v="4000"/>
    <n v="3500"/>
    <x v="1"/>
    <n v="500"/>
    <n v="8000"/>
    <n v="1000"/>
    <n v="0.125"/>
    <s v="mnp"/>
    <x v="1"/>
    <x v="1"/>
  </r>
  <r>
    <s v="Myanmar"/>
    <x v="1"/>
    <x v="473"/>
    <s v="b72d9006-3f9e-4a93-b05e-d23fff950215"/>
    <x v="1"/>
    <x v="1"/>
    <x v="0"/>
    <n v="16.924310200000001"/>
    <n v="96.158081999999993"/>
    <n v="8850000000000"/>
    <s v="Mama Shrimp Noodle Cup 70g Cup"/>
    <x v="0"/>
    <x v="63"/>
    <s v="Instant Foods"/>
    <s v="BARCODE"/>
    <s v="MMK"/>
    <n v="7500"/>
    <n v="6750"/>
    <x v="0"/>
    <n v="750"/>
    <n v="7500"/>
    <n v="750"/>
    <n v="0.1"/>
    <s v="mnp"/>
    <x v="1"/>
    <x v="1"/>
  </r>
  <r>
    <s v="Myanmar"/>
    <x v="1"/>
    <x v="473"/>
    <s v="b72d9006-3f9e-4a93-b05e-d23fff950215"/>
    <x v="1"/>
    <x v="1"/>
    <x v="0"/>
    <n v="16.924310200000001"/>
    <n v="96.158081999999993"/>
    <n v="8800000000000"/>
    <s v="Samyang Buldak Hot Chicken Flavor Ramen 140g Pack"/>
    <x v="0"/>
    <x v="262"/>
    <s v="Instant Foods"/>
    <s v="BARCODE"/>
    <s v="MMK"/>
    <n v="4100"/>
    <n v="3700"/>
    <x v="1"/>
    <n v="400"/>
    <n v="8200"/>
    <n v="800"/>
    <n v="9.7560975999999994E-2"/>
    <s v="mnp"/>
    <x v="1"/>
    <x v="1"/>
  </r>
  <r>
    <s v="Myanmar"/>
    <x v="1"/>
    <x v="474"/>
    <s v="6fc11558-bf16-43e4-9791-92e4e237e2e9"/>
    <x v="2"/>
    <x v="2"/>
    <x v="0"/>
    <n v="22.000678799999999"/>
    <n v="96.074559800000003"/>
    <n v="8850000000000"/>
    <s v="Win Detergent Powder Active White Fomula 140g"/>
    <x v="2"/>
    <x v="320"/>
    <s v="Laundry Supplies"/>
    <s v="BARCODE"/>
    <s v="MMK"/>
    <n v="500"/>
    <n v="450"/>
    <x v="1"/>
    <n v="50"/>
    <n v="1000"/>
    <n v="100"/>
    <n v="0.10000000100000001"/>
    <s v="mnp"/>
    <x v="2"/>
    <x v="2"/>
  </r>
  <r>
    <s v="Myanmar"/>
    <x v="1"/>
    <x v="474"/>
    <s v="6fc11558-bf16-43e4-9791-92e4e237e2e9"/>
    <x v="2"/>
    <x v="2"/>
    <x v="0"/>
    <n v="22.000678799999999"/>
    <n v="96.074559800000003"/>
    <n v="8890000000000"/>
    <s v="Red &amp; Blue Cigarettes 1pcs"/>
    <x v="5"/>
    <x v="74"/>
    <s v="Cigarette"/>
    <s v="BARCODE"/>
    <s v="MMK"/>
    <n v="1200"/>
    <n v="1050"/>
    <x v="0"/>
    <n v="150"/>
    <n v="1200"/>
    <n v="150"/>
    <n v="0.125"/>
    <s v="mnp"/>
    <x v="2"/>
    <x v="2"/>
  </r>
  <r>
    <s v="Myanmar"/>
    <x v="1"/>
    <x v="474"/>
    <s v="6fc11558-bf16-43e4-9791-92e4e237e2e9"/>
    <x v="2"/>
    <x v="2"/>
    <x v="0"/>
    <n v="22.000678799999999"/>
    <n v="96.074559800000003"/>
    <n v="8830000000000"/>
    <s v="Pyo May Saniitary Napkin Pad Day 330ml 4pcs"/>
    <x v="4"/>
    <x v="345"/>
    <s v="Feminine Hygiene Products"/>
    <s v="BARCODE"/>
    <s v="MMK"/>
    <n v="1800"/>
    <n v="1600"/>
    <x v="0"/>
    <n v="200"/>
    <n v="1800"/>
    <n v="200"/>
    <n v="0.111111111"/>
    <s v="mnp"/>
    <x v="2"/>
    <x v="2"/>
  </r>
  <r>
    <s v="Myanmar"/>
    <x v="1"/>
    <x v="474"/>
    <s v="6fc11558-bf16-43e4-9791-92e4e237e2e9"/>
    <x v="2"/>
    <x v="2"/>
    <x v="0"/>
    <n v="22.000678799999999"/>
    <n v="96.074559800000003"/>
    <n v="8850000000000"/>
    <s v="Laser Toothpaste 70g"/>
    <x v="4"/>
    <x v="346"/>
    <s v="Oral Care"/>
    <s v="BARCODE"/>
    <s v="MMK"/>
    <n v="1000"/>
    <n v="900"/>
    <x v="0"/>
    <n v="100"/>
    <n v="1000"/>
    <n v="100"/>
    <n v="0.10000000100000001"/>
    <s v="mnp"/>
    <x v="2"/>
    <x v="2"/>
  </r>
  <r>
    <s v="Myanmar"/>
    <x v="1"/>
    <x v="474"/>
    <s v="6fc11558-bf16-43e4-9791-92e4e237e2e9"/>
    <x v="2"/>
    <x v="2"/>
    <x v="0"/>
    <n v="22.000678799999999"/>
    <n v="96.074559800000003"/>
    <n v="8830000000000"/>
    <s v="Pucci Custard Bun 1pcs Pack"/>
    <x v="0"/>
    <x v="18"/>
    <s v="Bakery"/>
    <s v="BARCODE"/>
    <s v="MMK"/>
    <n v="650"/>
    <n v="600"/>
    <x v="1"/>
    <n v="50"/>
    <n v="1300"/>
    <n v="100"/>
    <n v="7.6923077000000006E-2"/>
    <s v="mnp"/>
    <x v="2"/>
    <x v="2"/>
  </r>
  <r>
    <s v="Myanmar"/>
    <x v="1"/>
    <x v="475"/>
    <s v="b72d9006-3f9e-4a93-b05e-d23fff950215"/>
    <x v="1"/>
    <x v="1"/>
    <x v="0"/>
    <n v="16.924310200000001"/>
    <n v="96.158081999999993"/>
    <n v="8890000000000"/>
    <s v="Life Purified Drinking Water 1liter Bottle"/>
    <x v="1"/>
    <x v="38"/>
    <s v="Bottled Water"/>
    <s v="BARCODE"/>
    <s v="MMK"/>
    <n v="500"/>
    <n v="360"/>
    <x v="0"/>
    <n v="140"/>
    <n v="500"/>
    <n v="140"/>
    <n v="0.28000000000000003"/>
    <s v="mnp"/>
    <x v="1"/>
    <x v="1"/>
  </r>
  <r>
    <s v="Myanmar"/>
    <x v="1"/>
    <x v="476"/>
    <s v="2ffa2ba8-3ab5-482b-9971-14f2ca02b255"/>
    <x v="6"/>
    <x v="6"/>
    <x v="1"/>
    <n v="16.880400600000002"/>
    <n v="96.0468628"/>
    <n v="8840000000000"/>
    <s v="Pep Sweetened Milk 240ml Bottle"/>
    <x v="1"/>
    <x v="135"/>
    <s v="Dairy-based"/>
    <s v="BARCODE"/>
    <s v="MMK"/>
    <n v="1100"/>
    <n v="1000"/>
    <x v="1"/>
    <n v="100"/>
    <n v="2200"/>
    <n v="200"/>
    <n v="9.0909090999999997E-2"/>
    <s v="mnp"/>
    <x v="0"/>
    <x v="0"/>
  </r>
  <r>
    <s v="Myanmar"/>
    <x v="1"/>
    <x v="477"/>
    <s v="b72d9006-3f9e-4a93-b05e-d23fff950215"/>
    <x v="1"/>
    <x v="1"/>
    <x v="0"/>
    <n v="16.924310200000001"/>
    <n v="96.158081999999993"/>
    <n v="8850000000000"/>
    <s v="Berman Active 1Pcs"/>
    <x v="4"/>
    <x v="29"/>
    <s v="Feminine Hygiene Products"/>
    <s v="BARCODE"/>
    <s v="MMK"/>
    <n v="2600"/>
    <n v="2250"/>
    <x v="0"/>
    <n v="350"/>
    <n v="2600"/>
    <n v="350"/>
    <n v="0.134615384"/>
    <s v="mnp"/>
    <x v="1"/>
    <x v="1"/>
  </r>
  <r>
    <s v="Myanmar"/>
    <x v="1"/>
    <x v="477"/>
    <s v="b72d9006-3f9e-4a93-b05e-d23fff950215"/>
    <x v="1"/>
    <x v="1"/>
    <x v="0"/>
    <n v="16.924310200000001"/>
    <n v="96.158081999999993"/>
    <n v="8840000000000"/>
    <s v="Seik Kyite Biscuits 300g Pack"/>
    <x v="0"/>
    <x v="263"/>
    <s v="Sweet Snacks"/>
    <s v="BARCODE"/>
    <s v="MMK"/>
    <n v="2500"/>
    <n v="2200"/>
    <x v="1"/>
    <n v="300"/>
    <n v="5000"/>
    <n v="600"/>
    <n v="0.12"/>
    <s v="mnp"/>
    <x v="1"/>
    <x v="1"/>
  </r>
  <r>
    <s v="Myanmar"/>
    <x v="1"/>
    <x v="478"/>
    <s v="6fc11558-bf16-43e4-9791-92e4e237e2e9"/>
    <x v="2"/>
    <x v="2"/>
    <x v="0"/>
    <n v="22.000678799999999"/>
    <n v="96.074559800000003"/>
    <n v="8850000000000"/>
    <s v="Carebeau Goat Milk Shower Cream Leaving Your Skin Looks Fair, Soft and Smooth 540ml"/>
    <x v="4"/>
    <x v="87"/>
    <s v="Shower and Bath Products"/>
    <s v="BARCODE"/>
    <s v="MMK"/>
    <n v="6300"/>
    <n v="5700"/>
    <x v="0"/>
    <n v="600"/>
    <n v="6300"/>
    <n v="600"/>
    <n v="9.5238094999999995E-2"/>
    <s v="mnp"/>
    <x v="2"/>
    <x v="2"/>
  </r>
  <r>
    <s v="Myanmar"/>
    <x v="1"/>
    <x v="478"/>
    <s v="6fc11558-bf16-43e4-9791-92e4e237e2e9"/>
    <x v="2"/>
    <x v="2"/>
    <x v="0"/>
    <n v="22.000678799999999"/>
    <n v="96.074559800000003"/>
    <n v="8850000000000"/>
    <s v="Colgate Toothpaste 170g"/>
    <x v="1"/>
    <x v="31"/>
    <s v="Personal care"/>
    <s v="BARCODE"/>
    <s v="MMK"/>
    <n v="4200"/>
    <n v="3900"/>
    <x v="0"/>
    <n v="300"/>
    <n v="4200"/>
    <n v="300"/>
    <n v="7.1428570999999996E-2"/>
    <s v="mnp"/>
    <x v="2"/>
    <x v="2"/>
  </r>
  <r>
    <s v="Myanmar"/>
    <x v="1"/>
    <x v="478"/>
    <s v="6fc11558-bf16-43e4-9791-92e4e237e2e9"/>
    <x v="2"/>
    <x v="2"/>
    <x v="0"/>
    <n v="22.000678799999999"/>
    <n v="96.074559800000003"/>
    <n v="8850000000000"/>
    <s v="Arche Pearl Cream 3g"/>
    <x v="4"/>
    <x v="223"/>
    <s v="Skin Care"/>
    <s v="BARCODE"/>
    <s v="MMK"/>
    <n v="1200"/>
    <n v="1000"/>
    <x v="0"/>
    <n v="200"/>
    <n v="1200"/>
    <n v="200"/>
    <n v="0.16666666599999999"/>
    <s v="mnp"/>
    <x v="2"/>
    <x v="2"/>
  </r>
  <r>
    <s v="Myanmar"/>
    <x v="1"/>
    <x v="479"/>
    <s v="b72d9006-3f9e-4a93-b05e-d23fff950215"/>
    <x v="1"/>
    <x v="1"/>
    <x v="0"/>
    <n v="16.924310200000001"/>
    <n v="96.158081999999993"/>
    <n v="88020761"/>
    <s v="Mevius Original Blue Local Cigarettes 20pcs"/>
    <x v="5"/>
    <x v="78"/>
    <s v="Cigarette"/>
    <s v="BARCODE"/>
    <s v="MMK"/>
    <n v="4500"/>
    <n v="3800"/>
    <x v="4"/>
    <n v="700"/>
    <n v="18000"/>
    <n v="2800"/>
    <n v="0.15555555600000001"/>
    <s v="mnp"/>
    <x v="1"/>
    <x v="1"/>
  </r>
  <r>
    <s v="Myanmar"/>
    <x v="1"/>
    <x v="480"/>
    <s v="6fc11558-bf16-43e4-9791-92e4e237e2e9"/>
    <x v="2"/>
    <x v="2"/>
    <x v="0"/>
    <n v="22.000678799999999"/>
    <n v="96.074559800000003"/>
    <n v="8840000000000"/>
    <s v="Good Taste Sunflower Seed 22g Pack"/>
    <x v="0"/>
    <x v="110"/>
    <s v="Savory Snacks"/>
    <s v="BARCODE"/>
    <s v="MMK"/>
    <n v="250"/>
    <n v="200"/>
    <x v="0"/>
    <n v="50"/>
    <n v="250"/>
    <n v="50"/>
    <n v="0.19999999700000001"/>
    <s v="mnp"/>
    <x v="2"/>
    <x v="2"/>
  </r>
  <r>
    <s v="Myanmar"/>
    <x v="1"/>
    <x v="480"/>
    <s v="6fc11558-bf16-43e4-9791-92e4e237e2e9"/>
    <x v="2"/>
    <x v="2"/>
    <x v="0"/>
    <n v="22.000678799999999"/>
    <n v="96.074559800000003"/>
    <n v="850000000000"/>
    <s v="Coca Cola Cola 200ml Bottle"/>
    <x v="1"/>
    <x v="22"/>
    <s v="Cola Carbonates"/>
    <s v="BARCODE"/>
    <s v="MMK"/>
    <n v="500"/>
    <n v="450"/>
    <x v="0"/>
    <n v="50"/>
    <n v="500"/>
    <n v="50"/>
    <n v="9.9999998000000007E-2"/>
    <s v="mnp"/>
    <x v="2"/>
    <x v="2"/>
  </r>
  <r>
    <s v="Myanmar"/>
    <x v="1"/>
    <x v="480"/>
    <s v="6fc11558-bf16-43e4-9791-92e4e237e2e9"/>
    <x v="2"/>
    <x v="2"/>
    <x v="0"/>
    <n v="22.000678799999999"/>
    <n v="96.074559800000003"/>
    <n v="850000000000"/>
    <s v="Coca Cola Cola 200ml Bottle"/>
    <x v="1"/>
    <x v="22"/>
    <s v="Cola Carbonates"/>
    <s v="BARCODE"/>
    <s v="MMK"/>
    <n v="500"/>
    <n v="450"/>
    <x v="0"/>
    <n v="50"/>
    <n v="500"/>
    <n v="50"/>
    <n v="9.9999998000000007E-2"/>
    <s v="mnp"/>
    <x v="2"/>
    <x v="2"/>
  </r>
  <r>
    <s v="Myanmar"/>
    <x v="1"/>
    <x v="481"/>
    <s v="b72d9006-3f9e-4a93-b05e-d23fff950215"/>
    <x v="1"/>
    <x v="1"/>
    <x v="0"/>
    <n v="16.924310200000001"/>
    <n v="96.158081999999993"/>
    <n v="88020761"/>
    <s v="Mevius Original Blue Local Cigarettes 20pcs"/>
    <x v="5"/>
    <x v="78"/>
    <s v="Cigarette"/>
    <s v="BARCODE"/>
    <s v="MMK"/>
    <n v="4500"/>
    <n v="3800"/>
    <x v="0"/>
    <n v="700"/>
    <n v="4500"/>
    <n v="700"/>
    <n v="0.15555555600000001"/>
    <s v="mnp"/>
    <x v="1"/>
    <x v="1"/>
  </r>
  <r>
    <s v="Myanmar"/>
    <x v="1"/>
    <x v="482"/>
    <s v="b72d9006-3f9e-4a93-b05e-d23fff950215"/>
    <x v="1"/>
    <x v="1"/>
    <x v="0"/>
    <n v="16.924310200000001"/>
    <n v="96.158081999999993"/>
    <n v="8840000000000"/>
    <s v="KanBawZa Assorted Fired Beans Nuts Seeds (Shal) 320g Pack"/>
    <x v="0"/>
    <x v="149"/>
    <s v="Savory Snacks"/>
    <s v="BARCODE"/>
    <s v="MMK"/>
    <n v="4400"/>
    <n v="4000"/>
    <x v="0"/>
    <n v="400"/>
    <n v="4400"/>
    <n v="400"/>
    <n v="9.0909090999999997E-2"/>
    <s v="mnp"/>
    <x v="1"/>
    <x v="1"/>
  </r>
  <r>
    <s v="Myanmar"/>
    <x v="1"/>
    <x v="482"/>
    <s v="b72d9006-3f9e-4a93-b05e-d23fff950215"/>
    <x v="1"/>
    <x v="1"/>
    <x v="0"/>
    <n v="16.924310200000001"/>
    <n v="96.158081999999993"/>
    <n v="8840000000000"/>
    <s v="KanBawZa Organic Pickled Tea Leaf (Sweet) 250g Box"/>
    <x v="0"/>
    <x v="149"/>
    <s v="Bakery"/>
    <s v="BARCODE"/>
    <s v="MMK"/>
    <n v="3700"/>
    <n v="3300"/>
    <x v="0"/>
    <n v="400"/>
    <n v="3700"/>
    <n v="400"/>
    <n v="0.10810810799999999"/>
    <s v="mnp"/>
    <x v="1"/>
    <x v="1"/>
  </r>
  <r>
    <s v="Myanmar"/>
    <x v="1"/>
    <x v="482"/>
    <s v="b72d9006-3f9e-4a93-b05e-d23fff950215"/>
    <x v="1"/>
    <x v="1"/>
    <x v="0"/>
    <n v="16.924310200000001"/>
    <n v="96.158081999999993"/>
    <n v="1690000000000"/>
    <s v="D'Co Crispy Butter Bread 100g Pack"/>
    <x v="0"/>
    <x v="347"/>
    <s v="Bread"/>
    <s v="BARCODE"/>
    <s v="MMK"/>
    <n v="3500"/>
    <n v="2700"/>
    <x v="0"/>
    <n v="800"/>
    <n v="3500"/>
    <n v="800"/>
    <n v="0.22857142899999999"/>
    <s v="mnp"/>
    <x v="1"/>
    <x v="1"/>
  </r>
  <r>
    <s v="Myanmar"/>
    <x v="1"/>
    <x v="483"/>
    <s v="b72d9006-3f9e-4a93-b05e-d23fff950215"/>
    <x v="1"/>
    <x v="1"/>
    <x v="0"/>
    <n v="16.924310200000001"/>
    <n v="96.158081999999993"/>
    <n v="4900000000000"/>
    <s v="Ushido&amp;Insin Hair Care Water Treatment Conditioner 0 30ml"/>
    <x v="4"/>
    <x v="57"/>
    <s v="Hair Care"/>
    <s v="BARCODE"/>
    <s v="MMK"/>
    <n v="750"/>
    <n v="630"/>
    <x v="0"/>
    <n v="120"/>
    <n v="750"/>
    <n v="120"/>
    <n v="0.159999999"/>
    <s v="mnp"/>
    <x v="1"/>
    <x v="1"/>
  </r>
  <r>
    <s v="Myanmar"/>
    <x v="1"/>
    <x v="484"/>
    <s v="b72d9006-3f9e-4a93-b05e-d23fff950215"/>
    <x v="1"/>
    <x v="1"/>
    <x v="0"/>
    <n v="16.924310200000001"/>
    <n v="96.158081999999993"/>
    <n v="8830000000000"/>
    <s v="Max+ Lime Flavoured Carbonated Soft Drink 200ml Bottle"/>
    <x v="1"/>
    <x v="203"/>
    <s v="Fruit Flavored Carbonates"/>
    <s v="BARCODE"/>
    <s v="MMK"/>
    <n v="500"/>
    <n v="0"/>
    <x v="0"/>
    <n v="0"/>
    <n v="500"/>
    <n v="0"/>
    <n v="0"/>
    <s v="mnp"/>
    <x v="1"/>
    <x v="1"/>
  </r>
  <r>
    <s v="Myanmar"/>
    <x v="1"/>
    <x v="485"/>
    <s v="6fc11558-bf16-43e4-9791-92e4e237e2e9"/>
    <x v="2"/>
    <x v="2"/>
    <x v="0"/>
    <n v="22.000678799999999"/>
    <n v="96.074559800000003"/>
    <n v="8890000000000"/>
    <s v="Alpine Energy Drink 250ml Bottle"/>
    <x v="1"/>
    <x v="62"/>
    <s v="Energy Drinks"/>
    <s v="BARCODE"/>
    <s v="MMK"/>
    <n v="600"/>
    <n v="458"/>
    <x v="0"/>
    <n v="142"/>
    <n v="600"/>
    <n v="142"/>
    <n v="0.236666665"/>
    <s v="mnp"/>
    <x v="2"/>
    <x v="2"/>
  </r>
  <r>
    <s v="Myanmar"/>
    <x v="1"/>
    <x v="485"/>
    <s v="6fc11558-bf16-43e4-9791-92e4e237e2e9"/>
    <x v="2"/>
    <x v="2"/>
    <x v="0"/>
    <n v="22.000678799999999"/>
    <n v="96.074559800000003"/>
    <n v="4010000000000"/>
    <s v="Nivea Anti-Perspirant Pearl &amp; Beauty Pearl Extract &amp; Avocado Oil 50ml"/>
    <x v="4"/>
    <x v="19"/>
    <s v="Deodorants and Antiperspirants"/>
    <s v="BARCODE"/>
    <s v="MMK"/>
    <n v="6800"/>
    <n v="6200"/>
    <x v="0"/>
    <n v="600"/>
    <n v="6800"/>
    <n v="600"/>
    <n v="8.8235294000000006E-2"/>
    <s v="mnp"/>
    <x v="2"/>
    <x v="2"/>
  </r>
  <r>
    <s v="Myanmar"/>
    <x v="1"/>
    <x v="485"/>
    <s v="6fc11558-bf16-43e4-9791-92e4e237e2e9"/>
    <x v="2"/>
    <x v="2"/>
    <x v="0"/>
    <n v="22.000678799999999"/>
    <n v="96.074559800000003"/>
    <n v="8830000000000"/>
    <s v="Speed Energy Drink 265ml Bottle"/>
    <x v="1"/>
    <x v="101"/>
    <s v="Energy Drinks"/>
    <s v="BARCODE"/>
    <s v="MMK"/>
    <n v="700"/>
    <n v="650"/>
    <x v="0"/>
    <n v="50"/>
    <n v="700"/>
    <n v="50"/>
    <n v="7.1428569999999997E-2"/>
    <s v="mnp"/>
    <x v="2"/>
    <x v="2"/>
  </r>
  <r>
    <s v="Myanmar"/>
    <x v="1"/>
    <x v="486"/>
    <s v="b72d9006-3f9e-4a93-b05e-d23fff950215"/>
    <x v="1"/>
    <x v="1"/>
    <x v="0"/>
    <n v="16.924310200000001"/>
    <n v="96.158081999999993"/>
    <n v="8860000000000"/>
    <s v="Pucci Shwe Cake Unknown Pack"/>
    <x v="0"/>
    <x v="18"/>
    <s v="Bakery"/>
    <s v="BARCODE"/>
    <s v="MMK"/>
    <n v="2000"/>
    <n v="1800"/>
    <x v="0"/>
    <n v="200"/>
    <n v="2000"/>
    <n v="200"/>
    <n v="0.1"/>
    <s v="mnp"/>
    <x v="1"/>
    <x v="1"/>
  </r>
  <r>
    <s v="Myanmar"/>
    <x v="1"/>
    <x v="486"/>
    <s v="b72d9006-3f9e-4a93-b05e-d23fff950215"/>
    <x v="1"/>
    <x v="1"/>
    <x v="0"/>
    <n v="16.924310200000001"/>
    <n v="96.158081999999993"/>
    <n v="8830000000000"/>
    <s v="Pucci Cake Pizza 1pcs Pack"/>
    <x v="0"/>
    <x v="18"/>
    <s v="Bakery"/>
    <s v="BARCODE"/>
    <s v="MMK"/>
    <n v="1500"/>
    <n v="1350"/>
    <x v="0"/>
    <n v="150"/>
    <n v="1500"/>
    <n v="150"/>
    <n v="0.1"/>
    <s v="mnp"/>
    <x v="1"/>
    <x v="1"/>
  </r>
  <r>
    <s v="Myanmar"/>
    <x v="1"/>
    <x v="487"/>
    <s v="b72d9006-3f9e-4a93-b05e-d23fff950215"/>
    <x v="1"/>
    <x v="1"/>
    <x v="0"/>
    <n v="16.924310200000001"/>
    <n v="96.158081999999993"/>
    <n v="8860000000000"/>
    <s v="Carrbao Energy Drink 250ml Can"/>
    <x v="1"/>
    <x v="177"/>
    <s v="Energy Drinks"/>
    <s v="BARCODE"/>
    <s v="MMK"/>
    <n v="1500"/>
    <n v="1170"/>
    <x v="4"/>
    <n v="330"/>
    <n v="6000"/>
    <n v="1320"/>
    <n v="0.22"/>
    <s v="mnp"/>
    <x v="1"/>
    <x v="1"/>
  </r>
  <r>
    <s v="Myanmar"/>
    <x v="1"/>
    <x v="488"/>
    <s v="b72d9006-3f9e-4a93-b05e-d23fff950215"/>
    <x v="1"/>
    <x v="1"/>
    <x v="0"/>
    <n v="16.924310200000001"/>
    <n v="96.158081999999993"/>
    <n v="1790000000000"/>
    <s v="Holiday Bread 330g Pack"/>
    <x v="0"/>
    <x v="82"/>
    <s v="Bread"/>
    <s v="BARCODE"/>
    <s v="MMK"/>
    <n v="1600"/>
    <n v="1260"/>
    <x v="0"/>
    <n v="340"/>
    <n v="1600"/>
    <n v="340"/>
    <n v="0.21249999999999999"/>
    <s v="mnp"/>
    <x v="1"/>
    <x v="1"/>
  </r>
  <r>
    <s v="Myanmar"/>
    <x v="1"/>
    <x v="489"/>
    <s v="b72d9006-3f9e-4a93-b05e-d23fff950215"/>
    <x v="1"/>
    <x v="1"/>
    <x v="0"/>
    <n v="16.924310200000001"/>
    <n v="96.158081999999993"/>
    <n v="8890000000000"/>
    <s v="Life Purified Drinking Water 1liter Bottle"/>
    <x v="1"/>
    <x v="38"/>
    <s v="Bottled Water"/>
    <s v="BARCODE"/>
    <s v="MMK"/>
    <n v="500"/>
    <n v="360"/>
    <x v="0"/>
    <n v="140"/>
    <n v="500"/>
    <n v="140"/>
    <n v="0.28000000000000003"/>
    <s v="mnp"/>
    <x v="1"/>
    <x v="1"/>
  </r>
  <r>
    <s v="Myanmar"/>
    <x v="1"/>
    <x v="490"/>
    <s v="b72d9006-3f9e-4a93-b05e-d23fff950215"/>
    <x v="1"/>
    <x v="1"/>
    <x v="0"/>
    <n v="16.924310200000001"/>
    <n v="96.158081999999993"/>
    <n v="8830000000000"/>
    <s v="Max+ Orange Flavour Carbonated Soft Drink 1.25L Bottle"/>
    <x v="1"/>
    <x v="203"/>
    <s v="Fruit Flavored Carbonates"/>
    <s v="BARCODE"/>
    <s v="MMK"/>
    <n v="1900"/>
    <n v="1583"/>
    <x v="0"/>
    <n v="317"/>
    <n v="1900"/>
    <n v="317"/>
    <n v="0.16684210499999999"/>
    <s v="mnp"/>
    <x v="1"/>
    <x v="1"/>
  </r>
  <r>
    <s v="Myanmar"/>
    <x v="1"/>
    <x v="491"/>
    <s v="6fc11558-bf16-43e4-9791-92e4e237e2e9"/>
    <x v="2"/>
    <x v="2"/>
    <x v="0"/>
    <n v="22.000678799999999"/>
    <n v="96.074559800000003"/>
    <n v="2020000000000"/>
    <s v="D Special 6x11 Size Plastic Bag 100pcs"/>
    <x v="5"/>
    <x v="348"/>
    <s v="Household"/>
    <s v="BARCODE"/>
    <s v="MMK"/>
    <n v="900"/>
    <n v="800"/>
    <x v="1"/>
    <n v="100"/>
    <n v="1800"/>
    <n v="200"/>
    <n v="0.111111111"/>
    <s v="mnp"/>
    <x v="2"/>
    <x v="2"/>
  </r>
  <r>
    <s v="Myanmar"/>
    <x v="1"/>
    <x v="492"/>
    <s v="b72d9006-3f9e-4a93-b05e-d23fff950215"/>
    <x v="1"/>
    <x v="1"/>
    <x v="0"/>
    <n v="16.924310200000001"/>
    <n v="96.158081999999993"/>
    <n v="8850000000000"/>
    <s v="Nescafe Blend &amp; Brew Instant Coffee Mix 17gx27stick Bag"/>
    <x v="1"/>
    <x v="132"/>
    <s v="Coffee"/>
    <s v="BARCODE"/>
    <s v="MMK"/>
    <n v="11500"/>
    <n v="11000"/>
    <x v="0"/>
    <n v="500"/>
    <n v="11500"/>
    <n v="500"/>
    <n v="4.3478260999999997E-2"/>
    <s v="mnp"/>
    <x v="1"/>
    <x v="1"/>
  </r>
  <r>
    <s v="Myanmar"/>
    <x v="1"/>
    <x v="492"/>
    <s v="b72d9006-3f9e-4a93-b05e-d23fff950215"/>
    <x v="1"/>
    <x v="1"/>
    <x v="0"/>
    <n v="16.924310200000001"/>
    <n v="96.158081999999993"/>
    <n v="8890000000000"/>
    <s v="Super Nutritiois Cream Cereal 30g x 20pcs Bag"/>
    <x v="1"/>
    <x v="139"/>
    <s v="Dairy-based"/>
    <s v="BARCODE"/>
    <s v="MMK"/>
    <n v="5600"/>
    <n v="5200"/>
    <x v="0"/>
    <n v="400"/>
    <n v="5600"/>
    <n v="400"/>
    <n v="7.1428571999999996E-2"/>
    <s v="mnp"/>
    <x v="1"/>
    <x v="1"/>
  </r>
  <r>
    <s v="Myanmar"/>
    <x v="1"/>
    <x v="492"/>
    <s v="b72d9006-3f9e-4a93-b05e-d23fff950215"/>
    <x v="1"/>
    <x v="1"/>
    <x v="0"/>
    <n v="16.924310200000001"/>
    <n v="96.158081999999993"/>
    <n v="4900000000000"/>
    <s v="Mevius Original blue Cigerette 20pcs"/>
    <x v="5"/>
    <x v="78"/>
    <s v="Cigarette"/>
    <s v="BARCODE"/>
    <s v="MMK"/>
    <n v="36000"/>
    <n v="31500"/>
    <x v="0"/>
    <n v="4500"/>
    <n v="36000"/>
    <n v="4500"/>
    <n v="0.125"/>
    <s v="mnp"/>
    <x v="1"/>
    <x v="1"/>
  </r>
  <r>
    <s v="Myanmar"/>
    <x v="1"/>
    <x v="492"/>
    <s v="b72d9006-3f9e-4a93-b05e-d23fff950215"/>
    <x v="1"/>
    <x v="1"/>
    <x v="0"/>
    <n v="16.924310200000001"/>
    <n v="96.158081999999993"/>
    <n v="8830000000000"/>
    <s v="Premier 3 in 1 Instant Coffee Mix 18g x 30Sachets Bag"/>
    <x v="1"/>
    <x v="33"/>
    <s v="Coffee"/>
    <s v="BARCODE"/>
    <s v="MMK"/>
    <n v="7500"/>
    <n v="7300"/>
    <x v="1"/>
    <n v="200"/>
    <n v="15000"/>
    <n v="400"/>
    <n v="2.6666667000000002E-2"/>
    <s v="mnp"/>
    <x v="1"/>
    <x v="1"/>
  </r>
  <r>
    <s v="Myanmar"/>
    <x v="1"/>
    <x v="493"/>
    <s v="b72d9006-3f9e-4a93-b05e-d23fff950215"/>
    <x v="1"/>
    <x v="1"/>
    <x v="0"/>
    <n v="16.924310200000001"/>
    <n v="96.158081999999993"/>
    <n v="8830000000000"/>
    <s v="Horn Energy Drink 250ml Bottle"/>
    <x v="1"/>
    <x v="328"/>
    <s v="Energy Drinks"/>
    <s v="BARCODE"/>
    <s v="MMK"/>
    <n v="600"/>
    <n v="541"/>
    <x v="0"/>
    <n v="59"/>
    <n v="600"/>
    <n v="59"/>
    <n v="9.8333333999999994E-2"/>
    <s v="mnp"/>
    <x v="1"/>
    <x v="1"/>
  </r>
  <r>
    <s v="Myanmar"/>
    <x v="1"/>
    <x v="494"/>
    <s v="b72d9006-3f9e-4a93-b05e-d23fff950215"/>
    <x v="1"/>
    <x v="1"/>
    <x v="0"/>
    <n v="16.924310200000001"/>
    <n v="96.158081999999993"/>
    <n v="6970000000000"/>
    <s v="China Snack 15g Pack"/>
    <x v="0"/>
    <x v="5"/>
    <s v="Savory Snacks"/>
    <s v="BARCODE"/>
    <s v="MMK"/>
    <n v="500"/>
    <n v="440"/>
    <x v="1"/>
    <n v="60"/>
    <n v="1000"/>
    <n v="120"/>
    <n v="0.119999999"/>
    <s v="mnp"/>
    <x v="1"/>
    <x v="1"/>
  </r>
  <r>
    <s v="Myanmar"/>
    <x v="1"/>
    <x v="494"/>
    <s v="b72d9006-3f9e-4a93-b05e-d23fff950215"/>
    <x v="1"/>
    <x v="1"/>
    <x v="0"/>
    <n v="16.924310200000001"/>
    <n v="96.158081999999993"/>
    <n v="4800000000000"/>
    <s v="Sunkist Lemonade Flavour Carbonated Soft Drink 500ml Bottle"/>
    <x v="1"/>
    <x v="27"/>
    <s v="Fruit Flavored Carbonates"/>
    <s v="BARCODE"/>
    <s v="MMK"/>
    <n v="900"/>
    <n v="810"/>
    <x v="0"/>
    <n v="90"/>
    <n v="900"/>
    <n v="90"/>
    <n v="9.9999999000000006E-2"/>
    <s v="mnp"/>
    <x v="1"/>
    <x v="1"/>
  </r>
  <r>
    <s v="Myanmar"/>
    <x v="1"/>
    <x v="495"/>
    <s v="b72d9006-3f9e-4a93-b05e-d23fff950215"/>
    <x v="1"/>
    <x v="1"/>
    <x v="0"/>
    <n v="16.924310200000001"/>
    <n v="96.158081999999993"/>
    <n v="6930000000000"/>
    <s v="China Squid Spicy Snack 12g Pack"/>
    <x v="0"/>
    <x v="5"/>
    <s v="Savory Snacks"/>
    <s v="BARCODE"/>
    <s v="MMK"/>
    <n v="450"/>
    <n v="0"/>
    <x v="0"/>
    <n v="0"/>
    <n v="450"/>
    <n v="0"/>
    <n v="0"/>
    <s v="mnp"/>
    <x v="1"/>
    <x v="1"/>
  </r>
  <r>
    <s v="Myanmar"/>
    <x v="1"/>
    <x v="495"/>
    <s v="b72d9006-3f9e-4a93-b05e-d23fff950215"/>
    <x v="1"/>
    <x v="1"/>
    <x v="0"/>
    <n v="16.924310200000001"/>
    <n v="96.158081999999993"/>
    <n v="6970000000000"/>
    <s v="China Spicy Gluten Snack Unknown Pack"/>
    <x v="0"/>
    <x v="5"/>
    <s v="Savory Snacks"/>
    <s v="BARCODE"/>
    <s v="MMK"/>
    <n v="200"/>
    <n v="0"/>
    <x v="0"/>
    <n v="0"/>
    <n v="200"/>
    <n v="0"/>
    <n v="0"/>
    <s v="mnp"/>
    <x v="1"/>
    <x v="1"/>
  </r>
  <r>
    <s v="Myanmar"/>
    <x v="1"/>
    <x v="495"/>
    <s v="b72d9006-3f9e-4a93-b05e-d23fff950215"/>
    <x v="1"/>
    <x v="1"/>
    <x v="0"/>
    <n v="16.924310200000001"/>
    <n v="96.158081999999993"/>
    <n v="6970000000000"/>
    <s v="China Spicy Sausage 1pcs Pack"/>
    <x v="0"/>
    <x v="5"/>
    <s v="Meat &amp; Seafood"/>
    <s v="BARCODE"/>
    <s v="MMK"/>
    <n v="450"/>
    <n v="360"/>
    <x v="1"/>
    <n v="90"/>
    <n v="900"/>
    <n v="180"/>
    <n v="0.2"/>
    <s v="mnp"/>
    <x v="1"/>
    <x v="1"/>
  </r>
  <r>
    <s v="Myanmar"/>
    <x v="1"/>
    <x v="495"/>
    <s v="b72d9006-3f9e-4a93-b05e-d23fff950215"/>
    <x v="1"/>
    <x v="1"/>
    <x v="0"/>
    <n v="16.924310200000001"/>
    <n v="96.158081999999993"/>
    <n v="9000000000000"/>
    <s v="Xso Black Fruits Strawberry Flavor Cigarettes 1pcs"/>
    <x v="5"/>
    <x v="349"/>
    <s v="Cigarette"/>
    <s v="BARCODE"/>
    <s v="MMK"/>
    <n v="1600"/>
    <n v="1300"/>
    <x v="0"/>
    <n v="300"/>
    <n v="1600"/>
    <n v="300"/>
    <n v="0.1875"/>
    <s v="mnp"/>
    <x v="1"/>
    <x v="1"/>
  </r>
  <r>
    <s v="Myanmar"/>
    <x v="1"/>
    <x v="495"/>
    <s v="b72d9006-3f9e-4a93-b05e-d23fff950215"/>
    <x v="1"/>
    <x v="1"/>
    <x v="0"/>
    <n v="16.924310200000001"/>
    <n v="96.158081999999993"/>
    <n v="9510000000000"/>
    <s v="Mr.Snack Bita Spicy prawn Stick Snack 32g Pack"/>
    <x v="0"/>
    <x v="350"/>
    <s v="Savory Snacks"/>
    <s v="BARCODE"/>
    <s v="MMK"/>
    <n v="400"/>
    <n v="0"/>
    <x v="0"/>
    <n v="0"/>
    <n v="400"/>
    <n v="0"/>
    <n v="0"/>
    <s v="mnp"/>
    <x v="1"/>
    <x v="1"/>
  </r>
  <r>
    <s v="Myanmar"/>
    <x v="1"/>
    <x v="495"/>
    <s v="b72d9006-3f9e-4a93-b05e-d23fff950215"/>
    <x v="1"/>
    <x v="1"/>
    <x v="0"/>
    <n v="16.924310200000001"/>
    <n v="96.158081999999993"/>
    <n v="4900000000000"/>
    <s v="VeVe Fresh Tamarind 260ml Can"/>
    <x v="1"/>
    <x v="184"/>
    <s v="Food"/>
    <s v="BARCODE"/>
    <s v="MMK"/>
    <n v="650"/>
    <n v="540"/>
    <x v="0"/>
    <n v="110"/>
    <n v="650"/>
    <n v="110"/>
    <n v="0.169230769"/>
    <s v="mnp"/>
    <x v="1"/>
    <x v="1"/>
  </r>
  <r>
    <s v="Myanmar"/>
    <x v="1"/>
    <x v="495"/>
    <s v="b72d9006-3f9e-4a93-b05e-d23fff950215"/>
    <x v="1"/>
    <x v="1"/>
    <x v="0"/>
    <n v="16.924310200000001"/>
    <n v="96.158081999999993"/>
    <n v="714000000000"/>
    <s v="Shar Gyun Htoe Hot Spicy Potato Chip 54g Pack"/>
    <x v="0"/>
    <x v="7"/>
    <s v="Savory Snacks"/>
    <s v="BARCODE"/>
    <s v="MMK"/>
    <n v="700"/>
    <n v="600"/>
    <x v="0"/>
    <n v="100"/>
    <n v="700"/>
    <n v="100"/>
    <n v="0.14285714399999999"/>
    <s v="mnp"/>
    <x v="1"/>
    <x v="1"/>
  </r>
  <r>
    <s v="Myanmar"/>
    <x v="1"/>
    <x v="496"/>
    <s v="6fc11558-bf16-43e4-9791-92e4e237e2e9"/>
    <x v="2"/>
    <x v="2"/>
    <x v="0"/>
    <n v="22.000678799999999"/>
    <n v="96.074559800000003"/>
    <n v="8840000000000"/>
    <s v="Blue Mountain Carbonated Lemon Sparkling Flavored Soft Drink 380ml Bottle"/>
    <x v="1"/>
    <x v="75"/>
    <s v="Fruit Flavored Carbonates"/>
    <s v="BARCODE"/>
    <s v="MMK"/>
    <n v="700"/>
    <n v="554"/>
    <x v="0"/>
    <n v="146"/>
    <n v="700"/>
    <n v="146"/>
    <n v="0.208571429"/>
    <s v="mnp"/>
    <x v="2"/>
    <x v="2"/>
  </r>
  <r>
    <s v="Myanmar"/>
    <x v="1"/>
    <x v="497"/>
    <s v="b72d9006-3f9e-4a93-b05e-d23fff950215"/>
    <x v="1"/>
    <x v="1"/>
    <x v="0"/>
    <n v="16.924310200000001"/>
    <n v="96.158081999999993"/>
    <n v="8840000000000"/>
    <s v="Good Brew Milk Tea Instant 36g Pack"/>
    <x v="1"/>
    <x v="351"/>
    <s v="Tea"/>
    <s v="BARCODE"/>
    <s v="MMK"/>
    <n v="350"/>
    <n v="300"/>
    <x v="0"/>
    <n v="50"/>
    <n v="350"/>
    <n v="50"/>
    <n v="0.14285714099999999"/>
    <s v="mnp"/>
    <x v="1"/>
    <x v="1"/>
  </r>
  <r>
    <s v="Myanmar"/>
    <x v="1"/>
    <x v="498"/>
    <s v="2ffa2ba8-3ab5-482b-9971-14f2ca02b255"/>
    <x v="6"/>
    <x v="6"/>
    <x v="1"/>
    <n v="16.880400600000002"/>
    <n v="96.0468628"/>
    <n v="8850000000000"/>
    <s v="Ovaltine Malted Milk 400g Bottle"/>
    <x v="1"/>
    <x v="16"/>
    <s v="Dairy-based"/>
    <s v="BARCODE"/>
    <s v="MMK"/>
    <n v="12000"/>
    <n v="10600"/>
    <x v="0"/>
    <n v="1400"/>
    <n v="12000"/>
    <n v="1400"/>
    <n v="0.116666667"/>
    <s v="mnp"/>
    <x v="0"/>
    <x v="0"/>
  </r>
  <r>
    <s v="Myanmar"/>
    <x v="1"/>
    <x v="499"/>
    <s v="b72d9006-3f9e-4a93-b05e-d23fff950215"/>
    <x v="1"/>
    <x v="1"/>
    <x v="0"/>
    <n v="16.924310200000001"/>
    <n v="96.158081999999993"/>
    <n v="9560000000000"/>
    <s v="Mister Potato Ghost Pepper Black Potato Crisps 45g Tube"/>
    <x v="0"/>
    <x v="352"/>
    <s v="Savory Snacks"/>
    <s v="BARCODE"/>
    <s v="MMK"/>
    <n v="2300"/>
    <n v="2000"/>
    <x v="0"/>
    <n v="300"/>
    <n v="2300"/>
    <n v="300"/>
    <n v="0.130434783"/>
    <s v="mnp"/>
    <x v="1"/>
    <x v="1"/>
  </r>
  <r>
    <s v="Myanmar"/>
    <x v="1"/>
    <x v="500"/>
    <s v="6fc11558-bf16-43e4-9791-92e4e237e2e9"/>
    <x v="2"/>
    <x v="2"/>
    <x v="0"/>
    <n v="22.000678799999999"/>
    <n v="96.074559800000003"/>
    <n v="850000000000"/>
    <s v="Max+ Orange Flavored Carbonated Soft Drink 500ml Bottle"/>
    <x v="1"/>
    <x v="203"/>
    <s v="Fruit Flavored Carbonates"/>
    <s v="BARCODE"/>
    <s v="MMK"/>
    <n v="800"/>
    <n v="0"/>
    <x v="0"/>
    <n v="0"/>
    <n v="800"/>
    <n v="0"/>
    <n v="0"/>
    <s v="mnp"/>
    <x v="2"/>
    <x v="2"/>
  </r>
  <r>
    <s v="Myanmar"/>
    <x v="1"/>
    <x v="501"/>
    <s v="6fc11558-bf16-43e4-9791-92e4e237e2e9"/>
    <x v="2"/>
    <x v="2"/>
    <x v="0"/>
    <n v="22.000678799999999"/>
    <n v="96.074559800000003"/>
    <n v="8850000000000"/>
    <s v="Lactasoy Original Soy Milk 125ml Tetra"/>
    <x v="1"/>
    <x v="71"/>
    <s v="Soy Milk"/>
    <s v="BARCODE"/>
    <s v="MMK"/>
    <n v="600"/>
    <n v="500"/>
    <x v="0"/>
    <n v="100"/>
    <n v="600"/>
    <n v="100"/>
    <n v="0.16666666799999999"/>
    <s v="mnp"/>
    <x v="2"/>
    <x v="2"/>
  </r>
  <r>
    <s v="Myanmar"/>
    <x v="1"/>
    <x v="502"/>
    <s v="b72d9006-3f9e-4a93-b05e-d23fff950215"/>
    <x v="1"/>
    <x v="1"/>
    <x v="0"/>
    <n v="16.924310200000001"/>
    <n v="96.158081999999993"/>
    <n v="8850000000000"/>
    <s v="Tommy Jelly Beans Vitamin 18g Pack"/>
    <x v="0"/>
    <x v="183"/>
    <s v="Confectionery and Desserts"/>
    <s v="BARCODE"/>
    <s v="MMK"/>
    <n v="500"/>
    <n v="405"/>
    <x v="0"/>
    <n v="95"/>
    <n v="500"/>
    <n v="95"/>
    <n v="0.190000001"/>
    <s v="mnp"/>
    <x v="1"/>
    <x v="1"/>
  </r>
  <r>
    <s v="Myanmar"/>
    <x v="1"/>
    <x v="503"/>
    <s v="2ffa2ba8-3ab5-482b-9971-14f2ca02b255"/>
    <x v="6"/>
    <x v="6"/>
    <x v="1"/>
    <n v="16.880400600000002"/>
    <n v="96.0468628"/>
    <n v="9780000000000"/>
    <s v="Fudo Bakery Fruit Jam Donut 6pcs Pack"/>
    <x v="0"/>
    <x v="2"/>
    <s v="Bakery"/>
    <s v="BARCODE"/>
    <s v="MMK"/>
    <n v="2200"/>
    <n v="1980"/>
    <x v="0"/>
    <n v="220"/>
    <n v="2200"/>
    <n v="220"/>
    <n v="0.1"/>
    <s v="mnp"/>
    <x v="0"/>
    <x v="0"/>
  </r>
  <r>
    <s v="Myanmar"/>
    <x v="1"/>
    <x v="503"/>
    <s v="2ffa2ba8-3ab5-482b-9971-14f2ca02b255"/>
    <x v="6"/>
    <x v="6"/>
    <x v="1"/>
    <n v="16.880400600000002"/>
    <n v="96.0468628"/>
    <n v="8840000000000"/>
    <s v="Dingwang Snow Cookie 200g Pack"/>
    <x v="0"/>
    <x v="234"/>
    <s v="Sweet Snacks"/>
    <s v="BARCODE"/>
    <s v="MMK"/>
    <n v="2200"/>
    <n v="2100"/>
    <x v="0"/>
    <n v="100"/>
    <n v="2200"/>
    <n v="100"/>
    <n v="4.5454545999999998E-2"/>
    <s v="mnp"/>
    <x v="0"/>
    <x v="0"/>
  </r>
  <r>
    <s v="Myanmar"/>
    <x v="1"/>
    <x v="504"/>
    <s v="b72d9006-3f9e-4a93-b05e-d23fff950215"/>
    <x v="1"/>
    <x v="1"/>
    <x v="0"/>
    <n v="16.924310200000001"/>
    <n v="96.158081999999993"/>
    <n v="8830000000000"/>
    <s v="Delta Queen Low Fat Probiotic Yogurt 250ml Pack"/>
    <x v="1"/>
    <x v="105"/>
    <s v="Dairy-based"/>
    <s v="BARCODE"/>
    <s v="MMK"/>
    <n v="1200"/>
    <n v="900"/>
    <x v="0"/>
    <n v="300"/>
    <n v="1200"/>
    <n v="300"/>
    <n v="0.25"/>
    <s v="mnp"/>
    <x v="1"/>
    <x v="1"/>
  </r>
  <r>
    <s v="Myanmar"/>
    <x v="1"/>
    <x v="504"/>
    <s v="b72d9006-3f9e-4a93-b05e-d23fff950215"/>
    <x v="1"/>
    <x v="1"/>
    <x v="0"/>
    <n v="16.924310200000001"/>
    <n v="96.158081999999993"/>
    <n v="1690000000000"/>
    <s v="D'Co Cheese Bread 150g Pack"/>
    <x v="0"/>
    <x v="347"/>
    <s v="Bread"/>
    <s v="BARCODE"/>
    <s v="MMK"/>
    <n v="2000"/>
    <n v="1440"/>
    <x v="0"/>
    <n v="560"/>
    <n v="2000"/>
    <n v="560"/>
    <n v="0.28000000000000003"/>
    <s v="mnp"/>
    <x v="1"/>
    <x v="1"/>
  </r>
  <r>
    <s v="Myanmar"/>
    <x v="1"/>
    <x v="504"/>
    <s v="b72d9006-3f9e-4a93-b05e-d23fff950215"/>
    <x v="1"/>
    <x v="1"/>
    <x v="0"/>
    <n v="16.924310200000001"/>
    <n v="96.158081999999993"/>
    <n v="8830000000000"/>
    <s v="Delta Queen Probiotic Yogurt 250ml Pack"/>
    <x v="1"/>
    <x v="105"/>
    <s v="Dairy-based"/>
    <s v="BARCODE"/>
    <s v="MMK"/>
    <n v="1200"/>
    <n v="0"/>
    <x v="0"/>
    <n v="0"/>
    <n v="1200"/>
    <n v="0"/>
    <n v="0"/>
    <s v="mnp"/>
    <x v="1"/>
    <x v="1"/>
  </r>
  <r>
    <s v="Myanmar"/>
    <x v="1"/>
    <x v="504"/>
    <s v="b72d9006-3f9e-4a93-b05e-d23fff950215"/>
    <x v="1"/>
    <x v="1"/>
    <x v="0"/>
    <n v="16.924310200000001"/>
    <n v="96.158081999999993"/>
    <n v="8860000000000"/>
    <s v="Uglobe Kiwi Flavour Basil Seed Drink 290ml Bottle"/>
    <x v="1"/>
    <x v="353"/>
    <s v="Beverage"/>
    <s v="BARCODE"/>
    <s v="MMK"/>
    <n v="2000"/>
    <n v="1799"/>
    <x v="0"/>
    <n v="201"/>
    <n v="2000"/>
    <n v="201"/>
    <n v="0.10050000000000001"/>
    <s v="mnp"/>
    <x v="1"/>
    <x v="1"/>
  </r>
  <r>
    <s v="Myanmar"/>
    <x v="1"/>
    <x v="504"/>
    <s v="b72d9006-3f9e-4a93-b05e-d23fff950215"/>
    <x v="1"/>
    <x v="1"/>
    <x v="0"/>
    <n v="16.924310200000001"/>
    <n v="96.158081999999993"/>
    <n v="8830000000000"/>
    <s v="Coca Cola Zero Sugar No Calories 350ml Bottle"/>
    <x v="1"/>
    <x v="22"/>
    <s v="Other Soft Drinks"/>
    <s v="BARCODE"/>
    <s v="MMK"/>
    <n v="600"/>
    <n v="0"/>
    <x v="0"/>
    <n v="0"/>
    <n v="600"/>
    <n v="0"/>
    <n v="0"/>
    <s v="mnp"/>
    <x v="1"/>
    <x v="1"/>
  </r>
  <r>
    <s v="Myanmar"/>
    <x v="1"/>
    <x v="504"/>
    <s v="b72d9006-3f9e-4a93-b05e-d23fff950215"/>
    <x v="1"/>
    <x v="1"/>
    <x v="0"/>
    <n v="16.924310200000001"/>
    <n v="96.158081999999993"/>
    <n v="8830000000000"/>
    <s v="Coca Cola Zero Sugar No Calories 350ml Bottle"/>
    <x v="1"/>
    <x v="22"/>
    <s v="Other Soft Drinks"/>
    <s v="BARCODE"/>
    <s v="MMK"/>
    <n v="600"/>
    <n v="0"/>
    <x v="0"/>
    <n v="0"/>
    <n v="600"/>
    <n v="0"/>
    <n v="0"/>
    <s v="mnp"/>
    <x v="1"/>
    <x v="1"/>
  </r>
  <r>
    <s v="Cambodia"/>
    <x v="1"/>
    <x v="505"/>
    <s v="ae097ac3-096c-4223-a27e-00fb8b126a49"/>
    <x v="5"/>
    <x v="5"/>
    <x v="0"/>
    <n v="11.539256999999999"/>
    <n v="104.896548"/>
    <n v="8850000000000"/>
    <s v="Comfy Soft, Strong &amp; Gentle"/>
    <x v="5"/>
    <x v="354"/>
    <s v="Cigarette"/>
    <s v="BARCODE"/>
    <s v="KHR"/>
    <n v="4000"/>
    <n v="3500"/>
    <x v="3"/>
    <n v="500"/>
    <n v="12000"/>
    <n v="1500"/>
    <n v="0.125"/>
    <s v="mnp"/>
    <x v="3"/>
    <x v="3"/>
  </r>
  <r>
    <s v="Myanmar"/>
    <x v="1"/>
    <x v="506"/>
    <s v="6fc11558-bf16-43e4-9791-92e4e237e2e9"/>
    <x v="2"/>
    <x v="2"/>
    <x v="0"/>
    <n v="22.000678799999999"/>
    <n v="96.074559800000003"/>
    <n v="8850000000000"/>
    <s v="Mamy Poko My Baby Pants 20pcs"/>
    <x v="4"/>
    <x v="355"/>
    <s v="Baby Care Products"/>
    <s v="BARCODE"/>
    <s v="MMK"/>
    <n v="1400"/>
    <n v="1200"/>
    <x v="0"/>
    <n v="200"/>
    <n v="1400"/>
    <n v="200"/>
    <n v="0.14285714199999999"/>
    <s v="mnp"/>
    <x v="2"/>
    <x v="2"/>
  </r>
  <r>
    <s v="Myanmar"/>
    <x v="1"/>
    <x v="506"/>
    <s v="6fc11558-bf16-43e4-9791-92e4e237e2e9"/>
    <x v="2"/>
    <x v="2"/>
    <x v="0"/>
    <n v="22.000678799999999"/>
    <n v="96.074559800000003"/>
    <n v="8830000000000"/>
    <s v="May May Baby Wipes 450g"/>
    <x v="4"/>
    <x v="233"/>
    <s v="Baby Care Products"/>
    <s v="BARCODE"/>
    <s v="MMK"/>
    <n v="1900"/>
    <n v="1681"/>
    <x v="0"/>
    <n v="219"/>
    <n v="1900"/>
    <n v="219"/>
    <n v="0.115263158"/>
    <s v="mnp"/>
    <x v="2"/>
    <x v="2"/>
  </r>
  <r>
    <s v="Myanmar"/>
    <x v="1"/>
    <x v="507"/>
    <s v="2ffa2ba8-3ab5-482b-9971-14f2ca02b255"/>
    <x v="6"/>
    <x v="6"/>
    <x v="1"/>
    <n v="16.880400600000002"/>
    <n v="96.0468628"/>
    <n v="8830000000000"/>
    <s v="Pucci Baby Milk Bread 40g Pack"/>
    <x v="0"/>
    <x v="18"/>
    <s v="Bread"/>
    <s v="BARCODE"/>
    <s v="MMK"/>
    <n v="700"/>
    <n v="630"/>
    <x v="0"/>
    <n v="70"/>
    <n v="700"/>
    <n v="70"/>
    <n v="0.1"/>
    <s v="mnp"/>
    <x v="0"/>
    <x v="0"/>
  </r>
  <r>
    <s v="Myanmar"/>
    <x v="1"/>
    <x v="508"/>
    <s v="6fc11558-bf16-43e4-9791-92e4e237e2e9"/>
    <x v="2"/>
    <x v="2"/>
    <x v="0"/>
    <n v="22.000678799999999"/>
    <n v="96.074559800000003"/>
    <n v="8950000000000"/>
    <s v="Mama Instant Noodles Chicken Soup Flavour 55g Pack"/>
    <x v="0"/>
    <x v="63"/>
    <s v="Instant Foods"/>
    <s v="BARCODE"/>
    <s v="MMK"/>
    <n v="500"/>
    <n v="450"/>
    <x v="1"/>
    <n v="50"/>
    <n v="1000"/>
    <n v="100"/>
    <n v="0.10000000100000001"/>
    <s v="mnp"/>
    <x v="2"/>
    <x v="2"/>
  </r>
  <r>
    <s v="Myanmar"/>
    <x v="1"/>
    <x v="508"/>
    <s v="6fc11558-bf16-43e4-9791-92e4e237e2e9"/>
    <x v="2"/>
    <x v="2"/>
    <x v="0"/>
    <n v="22.000678799999999"/>
    <n v="96.074559800000003"/>
    <n v="8830000000000"/>
    <s v="Yum Yum Sour Soup Shrimp Instant Noodle 60g Pack"/>
    <x v="0"/>
    <x v="92"/>
    <s v="Instant Foods"/>
    <s v="BARCODE"/>
    <s v="MMK"/>
    <n v="500"/>
    <n v="456"/>
    <x v="3"/>
    <n v="44"/>
    <n v="1500"/>
    <n v="132"/>
    <n v="8.7999999999999995E-2"/>
    <s v="mnp"/>
    <x v="2"/>
    <x v="2"/>
  </r>
  <r>
    <s v="Myanmar"/>
    <x v="1"/>
    <x v="509"/>
    <s v="b72d9006-3f9e-4a93-b05e-d23fff950215"/>
    <x v="1"/>
    <x v="1"/>
    <x v="0"/>
    <n v="16.924310200000001"/>
    <n v="96.158081999999993"/>
    <n v="8860000000000"/>
    <s v="Carabao Energy Drink 150ml Bottle"/>
    <x v="1"/>
    <x v="356"/>
    <s v="Energy Drinks"/>
    <s v="BARCODE"/>
    <s v="MMK"/>
    <n v="1000"/>
    <n v="810"/>
    <x v="0"/>
    <n v="190"/>
    <n v="1000"/>
    <n v="190"/>
    <n v="0.19"/>
    <s v="mnp"/>
    <x v="1"/>
    <x v="1"/>
  </r>
  <r>
    <s v="Myanmar"/>
    <x v="1"/>
    <x v="510"/>
    <s v="2ffa2ba8-3ab5-482b-9971-14f2ca02b255"/>
    <x v="6"/>
    <x v="6"/>
    <x v="1"/>
    <n v="16.880400600000002"/>
    <n v="96.0468628"/>
    <n v="704000000000"/>
    <s v="new product"/>
    <x v="4"/>
    <x v="77"/>
    <e v="#N/A"/>
    <s v="BARCODE"/>
    <s v="MMK"/>
    <n v="1500"/>
    <n v="0"/>
    <x v="0"/>
    <n v="0"/>
    <n v="1500"/>
    <n v="0"/>
    <n v="0"/>
    <s v="mnp"/>
    <x v="0"/>
    <x v="0"/>
  </r>
  <r>
    <s v="Myanmar"/>
    <x v="1"/>
    <x v="511"/>
    <s v="6fc11558-bf16-43e4-9791-92e4e237e2e9"/>
    <x v="2"/>
    <x v="2"/>
    <x v="0"/>
    <n v="22.000678799999999"/>
    <n v="96.074559800000003"/>
    <n v="6970000000000"/>
    <s v="Meisy Nail Polish Remover 1pcs"/>
    <x v="4"/>
    <x v="217"/>
    <s v="Oral Care"/>
    <s v="BARCODE"/>
    <s v="MMK"/>
    <n v="400"/>
    <n v="300"/>
    <x v="0"/>
    <n v="100"/>
    <n v="400"/>
    <n v="100"/>
    <n v="0.25000000100000003"/>
    <s v="mnp"/>
    <x v="2"/>
    <x v="2"/>
  </r>
  <r>
    <s v="Myanmar"/>
    <x v="1"/>
    <x v="511"/>
    <s v="6fc11558-bf16-43e4-9791-92e4e237e2e9"/>
    <x v="2"/>
    <x v="2"/>
    <x v="0"/>
    <n v="22.000678799999999"/>
    <n v="96.074559800000003"/>
    <n v="8850000000000"/>
    <s v="Lactasoy Original Soy Milk 125ml Tetra"/>
    <x v="1"/>
    <x v="71"/>
    <s v="Soy Milk"/>
    <s v="BARCODE"/>
    <s v="MMK"/>
    <n v="600"/>
    <n v="500"/>
    <x v="0"/>
    <n v="100"/>
    <n v="600"/>
    <n v="100"/>
    <n v="0.16666666799999999"/>
    <s v="mnp"/>
    <x v="2"/>
    <x v="2"/>
  </r>
  <r>
    <s v="Myanmar"/>
    <x v="1"/>
    <x v="512"/>
    <s v="2ffa2ba8-3ab5-482b-9971-14f2ca02b255"/>
    <x v="6"/>
    <x v="6"/>
    <x v="1"/>
    <n v="16.880400600000002"/>
    <n v="96.0468628"/>
    <n v="8830000000000"/>
    <s v="Max+ Orange Flavour Carbonated Soft Drink 1.25L Bottle"/>
    <x v="1"/>
    <x v="203"/>
    <s v="Fruit Flavored Carbonates"/>
    <s v="BARCODE"/>
    <s v="MMK"/>
    <n v="2100"/>
    <n v="2000"/>
    <x v="0"/>
    <n v="100"/>
    <n v="2100"/>
    <n v="100"/>
    <n v="4.7619047999999997E-2"/>
    <s v="mnp"/>
    <x v="0"/>
    <x v="0"/>
  </r>
  <r>
    <s v="Myanmar"/>
    <x v="1"/>
    <x v="513"/>
    <s v="b400f1c1-8cf7-47cc-acc4-b1864f852225"/>
    <x v="3"/>
    <x v="3"/>
    <x v="0"/>
    <n v="22.017021100000001"/>
    <n v="96.092445499999997"/>
    <n v="6970000000000"/>
    <s v="China Spicy Snack 1pcs Pack"/>
    <x v="0"/>
    <x v="5"/>
    <s v="Savory Snacks"/>
    <s v="BARCODE"/>
    <s v="MMK"/>
    <n v="400"/>
    <n v="0"/>
    <x v="3"/>
    <n v="0"/>
    <n v="1200"/>
    <n v="0"/>
    <n v="0"/>
    <s v="mnp"/>
    <x v="0"/>
    <x v="0"/>
  </r>
  <r>
    <s v="Myanmar"/>
    <x v="1"/>
    <x v="513"/>
    <s v="b400f1c1-8cf7-47cc-acc4-b1864f852225"/>
    <x v="3"/>
    <x v="3"/>
    <x v="0"/>
    <n v="22.017021100000001"/>
    <n v="96.092445499999997"/>
    <n v="8840000000000"/>
    <s v="May Yee Mon Eggplant Fish paste 50g Bag"/>
    <x v="0"/>
    <x v="236"/>
    <s v="Savory Snacks"/>
    <s v="BARCODE"/>
    <s v="MMK"/>
    <n v="900"/>
    <n v="800"/>
    <x v="0"/>
    <n v="100"/>
    <n v="900"/>
    <n v="100"/>
    <n v="0.111111112"/>
    <s v="mnp"/>
    <x v="0"/>
    <x v="0"/>
  </r>
  <r>
    <s v="Myanmar"/>
    <x v="1"/>
    <x v="514"/>
    <s v="2ffa2ba8-3ab5-482b-9971-14f2ca02b255"/>
    <x v="6"/>
    <x v="6"/>
    <x v="1"/>
    <n v="16.880400600000002"/>
    <n v="96.0468628"/>
    <n v="8830000000000"/>
    <s v="Coca Cola Classic 350ml Bottle"/>
    <x v="1"/>
    <x v="22"/>
    <s v="Other Soft Drinks"/>
    <s v="BARCODE"/>
    <s v="MMK"/>
    <n v="700"/>
    <n v="600"/>
    <x v="0"/>
    <n v="100"/>
    <n v="700"/>
    <n v="100"/>
    <n v="0.14285714399999999"/>
    <s v="mnp"/>
    <x v="0"/>
    <x v="0"/>
  </r>
  <r>
    <s v="Myanmar"/>
    <x v="1"/>
    <x v="514"/>
    <s v="2ffa2ba8-3ab5-482b-9971-14f2ca02b255"/>
    <x v="6"/>
    <x v="6"/>
    <x v="1"/>
    <n v="16.880400600000002"/>
    <n v="96.0468628"/>
    <n v="8830000000000"/>
    <s v="Coca Cola Classic 350ml Bottle"/>
    <x v="1"/>
    <x v="22"/>
    <s v="Other Soft Drinks"/>
    <s v="BARCODE"/>
    <s v="MMK"/>
    <n v="700"/>
    <n v="600"/>
    <x v="0"/>
    <n v="100"/>
    <n v="700"/>
    <n v="100"/>
    <n v="0.14285714399999999"/>
    <s v="mnp"/>
    <x v="0"/>
    <x v="0"/>
  </r>
  <r>
    <s v="Cambodia"/>
    <x v="1"/>
    <x v="515"/>
    <s v="ae097ac3-096c-4223-a27e-00fb8b126a49"/>
    <x v="5"/>
    <x v="5"/>
    <x v="0"/>
    <n v="11.539256999999999"/>
    <n v="104.896548"/>
    <n v="8990000000000"/>
    <s v="L'OrÃ©al Aura Perfect Scrub &amp; Fights Dullness Evens Tone 100ml"/>
    <x v="4"/>
    <x v="357"/>
    <s v="Facial Care Products"/>
    <s v="BARCODE"/>
    <s v="KHR"/>
    <n v="20000"/>
    <n v="19000"/>
    <x v="0"/>
    <n v="1000"/>
    <n v="20000"/>
    <n v="1000"/>
    <n v="0.05"/>
    <s v="mnp"/>
    <x v="3"/>
    <x v="3"/>
  </r>
  <r>
    <s v="Myanmar"/>
    <x v="1"/>
    <x v="516"/>
    <s v="b400f1c1-8cf7-47cc-acc4-b1864f852225"/>
    <x v="3"/>
    <x v="3"/>
    <x v="0"/>
    <n v="22.017021100000001"/>
    <n v="96.092445499999997"/>
    <n v="8840000000000"/>
    <s v="Pop Soda Carbonated Soda Water 330ml Can"/>
    <x v="1"/>
    <x v="293"/>
    <s v="Fruit Flavored Carbonates"/>
    <s v="BARCODE"/>
    <s v="MMK"/>
    <n v="800"/>
    <n v="700"/>
    <x v="1"/>
    <n v="100"/>
    <n v="1600"/>
    <n v="200"/>
    <n v="0.125"/>
    <s v="mnp"/>
    <x v="0"/>
    <x v="0"/>
  </r>
  <r>
    <s v="Myanmar"/>
    <x v="1"/>
    <x v="517"/>
    <s v="6fc11558-bf16-43e4-9791-92e4e237e2e9"/>
    <x v="2"/>
    <x v="2"/>
    <x v="0"/>
    <n v="22.000678799999999"/>
    <n v="96.074559800000003"/>
    <n v="2020000000000"/>
    <s v="D Special 5x9 size Plastic Bag 100pcs Pack"/>
    <x v="5"/>
    <x v="348"/>
    <s v="Household"/>
    <s v="BARCODE"/>
    <s v="MMK"/>
    <n v="600"/>
    <n v="500"/>
    <x v="0"/>
    <n v="100"/>
    <n v="600"/>
    <n v="100"/>
    <n v="0.16666666799999999"/>
    <s v="mnp"/>
    <x v="2"/>
    <x v="2"/>
  </r>
  <r>
    <s v="Myanmar"/>
    <x v="1"/>
    <x v="518"/>
    <s v="b400f1c1-8cf7-47cc-acc4-b1864f852225"/>
    <x v="3"/>
    <x v="3"/>
    <x v="0"/>
    <n v="22.017021100000001"/>
    <n v="96.092445499999997"/>
    <n v="8840000000000"/>
    <s v="Mandalay Rum Mandalay Distillery 175ml Bottle"/>
    <x v="1"/>
    <x v="358"/>
    <s v="Beer"/>
    <s v="BARCODE"/>
    <s v="MMK"/>
    <n v="1400"/>
    <n v="1300"/>
    <x v="0"/>
    <n v="100"/>
    <n v="1400"/>
    <n v="100"/>
    <n v="7.1428571999999996E-2"/>
    <s v="mnp"/>
    <x v="0"/>
    <x v="0"/>
  </r>
  <r>
    <s v="Myanmar"/>
    <x v="1"/>
    <x v="519"/>
    <s v="6fc11558-bf16-43e4-9791-92e4e237e2e9"/>
    <x v="2"/>
    <x v="2"/>
    <x v="0"/>
    <n v="22.000678799999999"/>
    <n v="96.074559800000003"/>
    <n v="8830000000000"/>
    <s v="Platinum Myanmar Milk Tea 20g Sachet"/>
    <x v="1"/>
    <x v="323"/>
    <s v="Coffee"/>
    <s v="BARCODE"/>
    <s v="MMK"/>
    <n v="250"/>
    <n v="200"/>
    <x v="4"/>
    <n v="50"/>
    <n v="1000"/>
    <n v="200"/>
    <n v="0.19999999900000001"/>
    <s v="mnp"/>
    <x v="2"/>
    <x v="2"/>
  </r>
  <r>
    <s v="Myanmar"/>
    <x v="1"/>
    <x v="520"/>
    <s v="6fc11558-bf16-43e4-9791-92e4e237e2e9"/>
    <x v="2"/>
    <x v="2"/>
    <x v="0"/>
    <n v="22.000678799999999"/>
    <n v="96.074559800000003"/>
    <n v="4900000000000"/>
    <s v="Head &amp; Shoulders Cool Menthol Anti-Dandruff Shampoo 170ml"/>
    <x v="4"/>
    <x v="359"/>
    <s v="Hair Care"/>
    <s v="BARCODE"/>
    <s v="MMK"/>
    <n v="5500"/>
    <n v="4950"/>
    <x v="0"/>
    <n v="550"/>
    <n v="5500"/>
    <n v="550"/>
    <n v="0.1"/>
    <s v="mnp"/>
    <x v="2"/>
    <x v="2"/>
  </r>
  <r>
    <s v="Myanmar"/>
    <x v="1"/>
    <x v="520"/>
    <s v="6fc11558-bf16-43e4-9791-92e4e237e2e9"/>
    <x v="2"/>
    <x v="2"/>
    <x v="0"/>
    <n v="22.000678799999999"/>
    <n v="96.074559800000003"/>
    <n v="8850000000000"/>
    <s v="Colgate Salt Charcoal Toothpaste 150g"/>
    <x v="4"/>
    <x v="31"/>
    <s v="Oral Care"/>
    <s v="BARCODE"/>
    <s v="MMK"/>
    <n v="4300"/>
    <n v="3900"/>
    <x v="0"/>
    <n v="400"/>
    <n v="4300"/>
    <n v="400"/>
    <n v="9.3023255999999999E-2"/>
    <s v="mnp"/>
    <x v="2"/>
    <x v="2"/>
  </r>
  <r>
    <s v="Myanmar"/>
    <x v="1"/>
    <x v="521"/>
    <s v="2ffa2ba8-3ab5-482b-9971-14f2ca02b255"/>
    <x v="6"/>
    <x v="6"/>
    <x v="1"/>
    <n v="16.880400600000002"/>
    <n v="96.0468628"/>
    <n v="8850000000000"/>
    <s v="Lactasoy Original Soymilk 500ml Tetra"/>
    <x v="1"/>
    <x v="71"/>
    <s v="Soy Milk"/>
    <s v="BARCODE"/>
    <s v="MMK"/>
    <n v="1800"/>
    <n v="1600"/>
    <x v="0"/>
    <n v="200"/>
    <n v="1800"/>
    <n v="200"/>
    <n v="0.111111111"/>
    <s v="mnp"/>
    <x v="0"/>
    <x v="0"/>
  </r>
  <r>
    <s v="Myanmar"/>
    <x v="1"/>
    <x v="522"/>
    <s v="6fc11558-bf16-43e4-9791-92e4e237e2e9"/>
    <x v="2"/>
    <x v="2"/>
    <x v="0"/>
    <n v="22.000678799999999"/>
    <n v="96.074559800000003"/>
    <n v="6960000000000"/>
    <s v="Super Heart Gum 13.5g Pack"/>
    <x v="0"/>
    <x v="360"/>
    <s v="Confectionery and Desserts"/>
    <s v="BARCODE"/>
    <s v="MMK"/>
    <n v="250"/>
    <n v="200"/>
    <x v="0"/>
    <n v="50"/>
    <n v="250"/>
    <n v="50"/>
    <n v="0.19999999700000001"/>
    <s v="mnp"/>
    <x v="2"/>
    <x v="2"/>
  </r>
  <r>
    <s v="Myanmar"/>
    <x v="1"/>
    <x v="522"/>
    <s v="6fc11558-bf16-43e4-9791-92e4e237e2e9"/>
    <x v="2"/>
    <x v="2"/>
    <x v="0"/>
    <n v="22.000678799999999"/>
    <n v="96.074559800000003"/>
    <n v="8850000000000"/>
    <s v="Ajinomoto Yum Yum Tom Yum Creamy Flavour Instant Noodle 63g Pack"/>
    <x v="0"/>
    <x v="51"/>
    <s v="Instant Foods"/>
    <s v="BARCODE"/>
    <s v="MMK"/>
    <n v="650"/>
    <n v="573"/>
    <x v="1"/>
    <n v="77"/>
    <n v="1300"/>
    <n v="154"/>
    <n v="0.11846153800000001"/>
    <s v="mnp"/>
    <x v="2"/>
    <x v="2"/>
  </r>
  <r>
    <s v="Myanmar"/>
    <x v="1"/>
    <x v="523"/>
    <s v="b72d9006-3f9e-4a93-b05e-d23fff950215"/>
    <x v="1"/>
    <x v="1"/>
    <x v="0"/>
    <n v="16.924310200000001"/>
    <n v="96.158081999999993"/>
    <n v="8830000000000"/>
    <s v="Shobu Lotus Moisturizing Shower Cream 180ml"/>
    <x v="4"/>
    <x v="361"/>
    <s v="Facial Care Products"/>
    <s v="BARCODE"/>
    <s v="MMK"/>
    <n v="2200"/>
    <n v="1950"/>
    <x v="0"/>
    <n v="250"/>
    <n v="2200"/>
    <n v="250"/>
    <n v="0.113636364"/>
    <s v="mnp"/>
    <x v="1"/>
    <x v="1"/>
  </r>
  <r>
    <s v="Myanmar"/>
    <x v="1"/>
    <x v="523"/>
    <s v="b72d9006-3f9e-4a93-b05e-d23fff950215"/>
    <x v="1"/>
    <x v="1"/>
    <x v="0"/>
    <n v="16.924310200000001"/>
    <n v="96.158081999999993"/>
    <n v="5060000000000"/>
    <s v="Fair And Handsome Advanced Whitening Multi Benefit Cream 15g"/>
    <x v="4"/>
    <x v="362"/>
    <s v="Skin Care"/>
    <s v="BARCODE"/>
    <s v="MMK"/>
    <n v="1800"/>
    <n v="1489"/>
    <x v="0"/>
    <n v="311"/>
    <n v="1800"/>
    <n v="311"/>
    <n v="0.17277777699999999"/>
    <s v="mnp"/>
    <x v="1"/>
    <x v="1"/>
  </r>
  <r>
    <s v="Myanmar"/>
    <x v="1"/>
    <x v="524"/>
    <s v="6fc11558-bf16-43e4-9791-92e4e237e2e9"/>
    <x v="2"/>
    <x v="2"/>
    <x v="0"/>
    <n v="22.000678799999999"/>
    <n v="96.074559800000003"/>
    <n v="8890000000000"/>
    <s v="Mamy Poko baby Diaper 8pcs"/>
    <x v="4"/>
    <x v="355"/>
    <s v="Baby Care Products"/>
    <s v="BARCODE"/>
    <s v="MMK"/>
    <n v="3200"/>
    <n v="3000"/>
    <x v="0"/>
    <n v="200"/>
    <n v="3200"/>
    <n v="200"/>
    <n v="6.25E-2"/>
    <s v="mnp"/>
    <x v="2"/>
    <x v="2"/>
  </r>
  <r>
    <s v="Myanmar"/>
    <x v="1"/>
    <x v="525"/>
    <s v="b72d9006-3f9e-4a93-b05e-d23fff950215"/>
    <x v="1"/>
    <x v="1"/>
    <x v="0"/>
    <n v="16.924310200000001"/>
    <n v="96.158081999999993"/>
    <n v="8890000000000"/>
    <s v="Red Ruby Cigarette King Size 20Pcs"/>
    <x v="5"/>
    <x v="173"/>
    <s v="Cigarette"/>
    <s v="BARCODE"/>
    <s v="MMK"/>
    <n v="2100"/>
    <n v="1700"/>
    <x v="0"/>
    <n v="400"/>
    <n v="2100"/>
    <n v="400"/>
    <n v="0.19047619099999999"/>
    <s v="mnp"/>
    <x v="1"/>
    <x v="1"/>
  </r>
  <r>
    <s v="Myanmar"/>
    <x v="1"/>
    <x v="526"/>
    <s v="b72d9006-3f9e-4a93-b05e-d23fff950215"/>
    <x v="1"/>
    <x v="1"/>
    <x v="0"/>
    <n v="16.924310200000001"/>
    <n v="96.158081999999993"/>
    <n v="8830000000000"/>
    <s v="Max+ Cream Soda Flavor Drink 500ml Bottle"/>
    <x v="1"/>
    <x v="203"/>
    <s v="Fruit Flavored Carbonates"/>
    <s v="BARCODE"/>
    <s v="MMK"/>
    <n v="800"/>
    <n v="0"/>
    <x v="0"/>
    <n v="0"/>
    <n v="800"/>
    <n v="0"/>
    <n v="0"/>
    <s v="mnp"/>
    <x v="1"/>
    <x v="1"/>
  </r>
  <r>
    <s v="Myanmar"/>
    <x v="1"/>
    <x v="527"/>
    <s v="2ffa2ba8-3ab5-482b-9971-14f2ca02b255"/>
    <x v="6"/>
    <x v="6"/>
    <x v="1"/>
    <n v="16.880400600000002"/>
    <n v="96.0468628"/>
    <n v="8850000000000"/>
    <s v="Yokiss Yoghurt 6pcs Pack"/>
    <x v="1"/>
    <x v="363"/>
    <s v="Dairy-based"/>
    <s v="BARCODE"/>
    <s v="MMK"/>
    <n v="3200"/>
    <n v="3000"/>
    <x v="0"/>
    <n v="200"/>
    <n v="3200"/>
    <n v="200"/>
    <n v="6.25E-2"/>
    <s v="mnp"/>
    <x v="0"/>
    <x v="0"/>
  </r>
  <r>
    <s v="Myanmar"/>
    <x v="1"/>
    <x v="527"/>
    <s v="2ffa2ba8-3ab5-482b-9971-14f2ca02b255"/>
    <x v="6"/>
    <x v="6"/>
    <x v="1"/>
    <n v="16.880400600000002"/>
    <n v="96.0468628"/>
    <n v="8850000000000"/>
    <s v="Nestle Milo Cereal Sanck 1pcs Pack"/>
    <x v="0"/>
    <x v="89"/>
    <s v="Instant Foods"/>
    <s v="BARCODE"/>
    <s v="MMK"/>
    <n v="500"/>
    <n v="450"/>
    <x v="11"/>
    <n v="50"/>
    <n v="3500"/>
    <n v="350"/>
    <n v="0.1"/>
    <s v="mnp"/>
    <x v="0"/>
    <x v="0"/>
  </r>
  <r>
    <s v="Myanmar"/>
    <x v="1"/>
    <x v="527"/>
    <s v="2ffa2ba8-3ab5-482b-9971-14f2ca02b255"/>
    <x v="6"/>
    <x v="6"/>
    <x v="1"/>
    <n v="16.880400600000002"/>
    <n v="96.0468628"/>
    <n v="5060000000000"/>
    <s v="Gold Snack Prawn Stick 100g Pack"/>
    <x v="0"/>
    <x v="169"/>
    <s v="Savory Snacks"/>
    <s v="BARCODE"/>
    <s v="MMK"/>
    <n v="2600"/>
    <n v="2500"/>
    <x v="0"/>
    <n v="100"/>
    <n v="2600"/>
    <n v="100"/>
    <n v="3.8461539000000003E-2"/>
    <s v="mnp"/>
    <x v="0"/>
    <x v="0"/>
  </r>
  <r>
    <s v="Myanmar"/>
    <x v="1"/>
    <x v="527"/>
    <s v="2ffa2ba8-3ab5-482b-9971-14f2ca02b255"/>
    <x v="6"/>
    <x v="6"/>
    <x v="1"/>
    <n v="16.880400600000002"/>
    <n v="96.0468628"/>
    <n v="8830000000000"/>
    <s v="Good Morning Soft Slice Bread 170g Pack"/>
    <x v="0"/>
    <x v="68"/>
    <s v="Bakery"/>
    <s v="BARCODE"/>
    <s v="MMK"/>
    <n v="1800"/>
    <n v="0"/>
    <x v="0"/>
    <n v="0"/>
    <n v="1800"/>
    <n v="0"/>
    <n v="0"/>
    <s v="mnp"/>
    <x v="0"/>
    <x v="0"/>
  </r>
  <r>
    <s v="Myanmar"/>
    <x v="1"/>
    <x v="527"/>
    <s v="2ffa2ba8-3ab5-482b-9971-14f2ca02b255"/>
    <x v="6"/>
    <x v="6"/>
    <x v="1"/>
    <n v="16.880400600000002"/>
    <n v="96.0468628"/>
    <n v="6930000000000"/>
    <s v="Thailand Raspberry Shaped Gummy Candy 1pcs Pack"/>
    <x v="0"/>
    <x v="334"/>
    <s v="Confectionery and Desserts"/>
    <s v="BARCODE"/>
    <s v="MMK"/>
    <n v="400"/>
    <n v="350"/>
    <x v="3"/>
    <n v="50"/>
    <n v="1200"/>
    <n v="150"/>
    <n v="0.125"/>
    <s v="mnp"/>
    <x v="0"/>
    <x v="0"/>
  </r>
  <r>
    <s v="Myanmar"/>
    <x v="1"/>
    <x v="528"/>
    <s v="b72d9006-3f9e-4a93-b05e-d23fff950215"/>
    <x v="1"/>
    <x v="1"/>
    <x v="0"/>
    <n v="16.924310200000001"/>
    <n v="96.158081999999993"/>
    <n v="8850000000000"/>
    <s v="Quick Chilli Paste Tom Yum Flavour Instant Noodle 60g Cup"/>
    <x v="0"/>
    <x v="108"/>
    <s v="Instant Foods"/>
    <s v="BARCODE"/>
    <s v="MMK"/>
    <n v="1600"/>
    <n v="1170"/>
    <x v="0"/>
    <n v="430"/>
    <n v="1600"/>
    <n v="430"/>
    <n v="0.26875000100000002"/>
    <s v="mnp"/>
    <x v="1"/>
    <x v="1"/>
  </r>
  <r>
    <s v="Myanmar"/>
    <x v="1"/>
    <x v="529"/>
    <s v="b72d9006-3f9e-4a93-b05e-d23fff950215"/>
    <x v="1"/>
    <x v="1"/>
    <x v="0"/>
    <n v="16.924310200000001"/>
    <n v="96.158081999999993"/>
    <n v="8850000000000"/>
    <s v="Thailand Ruaypulan Snack 20g Pack"/>
    <x v="0"/>
    <x v="334"/>
    <s v="Savory Snacks"/>
    <s v="BARCODE"/>
    <s v="MMK"/>
    <n v="600"/>
    <n v="0"/>
    <x v="1"/>
    <n v="0"/>
    <n v="1200"/>
    <n v="0"/>
    <n v="0"/>
    <s v="mnp"/>
    <x v="1"/>
    <x v="1"/>
  </r>
  <r>
    <s v="Myanmar"/>
    <x v="1"/>
    <x v="529"/>
    <s v="b72d9006-3f9e-4a93-b05e-d23fff950215"/>
    <x v="1"/>
    <x v="1"/>
    <x v="0"/>
    <n v="16.924310200000001"/>
    <n v="96.158081999999993"/>
    <n v="8850000000000"/>
    <s v="Penny-O Oat Milk 15g Pack"/>
    <x v="0"/>
    <x v="117"/>
    <s v="Sweet Snacks"/>
    <s v="BARCODE"/>
    <s v="MMK"/>
    <n v="450"/>
    <n v="400"/>
    <x v="0"/>
    <n v="50"/>
    <n v="450"/>
    <n v="50"/>
    <n v="0.11111111"/>
    <s v="mnp"/>
    <x v="1"/>
    <x v="1"/>
  </r>
  <r>
    <s v="Myanmar"/>
    <x v="1"/>
    <x v="529"/>
    <s v="b72d9006-3f9e-4a93-b05e-d23fff950215"/>
    <x v="1"/>
    <x v="1"/>
    <x v="0"/>
    <n v="16.924310200000001"/>
    <n v="96.158081999999993"/>
    <n v="8830000000000"/>
    <s v="Sandwich Cake Filling with Strawberry Jam 40g Can"/>
    <x v="0"/>
    <x v="364"/>
    <s v="Sweet Snacks"/>
    <s v="BARCODE"/>
    <s v="MMK"/>
    <n v="300"/>
    <n v="270"/>
    <x v="1"/>
    <n v="30"/>
    <n v="600"/>
    <n v="60"/>
    <n v="0.10000000100000001"/>
    <s v="mnp"/>
    <x v="1"/>
    <x v="1"/>
  </r>
  <r>
    <s v="Myanmar"/>
    <x v="1"/>
    <x v="529"/>
    <s v="b72d9006-3f9e-4a93-b05e-d23fff950215"/>
    <x v="1"/>
    <x v="1"/>
    <x v="0"/>
    <n v="16.924310200000001"/>
    <n v="96.158081999999993"/>
    <n v="8850000000000"/>
    <s v="Mahachai Prawn Cracker with Seafood Dipping Sauce 20g Pack"/>
    <x v="0"/>
    <x v="185"/>
    <s v="Savory Snacks"/>
    <s v="BARCODE"/>
    <s v="MMK"/>
    <n v="600"/>
    <n v="533"/>
    <x v="2"/>
    <n v="67"/>
    <n v="3000"/>
    <n v="335"/>
    <n v="0.111666667"/>
    <s v="mnp"/>
    <x v="1"/>
    <x v="1"/>
  </r>
  <r>
    <s v="Myanmar"/>
    <x v="1"/>
    <x v="529"/>
    <s v="b72d9006-3f9e-4a93-b05e-d23fff950215"/>
    <x v="1"/>
    <x v="1"/>
    <x v="0"/>
    <n v="16.924310200000001"/>
    <n v="96.158081999999993"/>
    <n v="8830000000000"/>
    <s v="Fresko Strawberry Flavour Filled Cracker 1pcs Pack"/>
    <x v="0"/>
    <x v="189"/>
    <s v="Sweet Snacks"/>
    <s v="BARCODE"/>
    <s v="MMK"/>
    <n v="600"/>
    <n v="0"/>
    <x v="1"/>
    <n v="0"/>
    <n v="1200"/>
    <n v="0"/>
    <n v="0"/>
    <s v="mnp"/>
    <x v="1"/>
    <x v="1"/>
  </r>
  <r>
    <s v="Myanmar"/>
    <x v="1"/>
    <x v="530"/>
    <s v="6fc11558-bf16-43e4-9791-92e4e237e2e9"/>
    <x v="2"/>
    <x v="2"/>
    <x v="0"/>
    <n v="22.000678799999999"/>
    <n v="96.074559800000003"/>
    <n v="8860000000000"/>
    <s v="Carrbao Energy Drink 250ml Can"/>
    <x v="1"/>
    <x v="177"/>
    <s v="Energy Drinks"/>
    <s v="BARCODE"/>
    <s v="MMK"/>
    <n v="1500"/>
    <n v="1400"/>
    <x v="0"/>
    <n v="100"/>
    <n v="1500"/>
    <n v="100"/>
    <n v="6.6666666999999999E-2"/>
    <s v="mnp"/>
    <x v="2"/>
    <x v="2"/>
  </r>
  <r>
    <s v="Myanmar"/>
    <x v="1"/>
    <x v="531"/>
    <s v="b72d9006-3f9e-4a93-b05e-d23fff950215"/>
    <x v="1"/>
    <x v="1"/>
    <x v="0"/>
    <n v="16.924310200000001"/>
    <n v="96.158081999999993"/>
    <n v="8940000000000"/>
    <s v="Silk-n Shine Shampoo Hair Fall Control Unknown"/>
    <x v="4"/>
    <x v="77"/>
    <e v="#N/A"/>
    <s v="BARCODE"/>
    <s v="MMK"/>
    <n v="100"/>
    <n v="0"/>
    <x v="12"/>
    <n v="0"/>
    <n v="1200"/>
    <n v="0"/>
    <n v="0"/>
    <s v="mnp"/>
    <x v="1"/>
    <x v="1"/>
  </r>
  <r>
    <s v="Myanmar"/>
    <x v="1"/>
    <x v="531"/>
    <s v="b72d9006-3f9e-4a93-b05e-d23fff950215"/>
    <x v="1"/>
    <x v="1"/>
    <x v="0"/>
    <n v="16.924310200000001"/>
    <n v="96.158081999999993"/>
    <n v="8850000000000"/>
    <s v="Hygiene Expert Care Concentrate Fabric Softener 1pcs"/>
    <x v="2"/>
    <x v="365"/>
    <s v="Laundry Supplies"/>
    <s v="BARCODE"/>
    <s v="MMK"/>
    <n v="150"/>
    <n v="0"/>
    <x v="2"/>
    <n v="0"/>
    <n v="750"/>
    <n v="0"/>
    <n v="0"/>
    <s v="mnp"/>
    <x v="1"/>
    <x v="1"/>
  </r>
  <r>
    <s v="Myanmar"/>
    <x v="1"/>
    <x v="531"/>
    <s v="b72d9006-3f9e-4a93-b05e-d23fff950215"/>
    <x v="1"/>
    <x v="1"/>
    <x v="0"/>
    <n v="16.924310200000001"/>
    <n v="96.158081999999993"/>
    <n v="6940000000000"/>
    <s v="Silk_Coat Hair Care System 30ml"/>
    <x v="4"/>
    <x v="366"/>
    <s v="Hair Care"/>
    <s v="BARCODE"/>
    <s v="MMK"/>
    <n v="650"/>
    <n v="550"/>
    <x v="1"/>
    <n v="100"/>
    <n v="1300"/>
    <n v="200"/>
    <n v="0.15384615300000001"/>
    <s v="mnp"/>
    <x v="1"/>
    <x v="1"/>
  </r>
  <r>
    <s v="Myanmar"/>
    <x v="1"/>
    <x v="531"/>
    <s v="b72d9006-3f9e-4a93-b05e-d23fff950215"/>
    <x v="1"/>
    <x v="1"/>
    <x v="0"/>
    <n v="16.924310200000001"/>
    <n v="96.158081999999993"/>
    <n v="8890000000000"/>
    <s v="Fuji Ultra Indoor Drying Detergent cream 400g"/>
    <x v="2"/>
    <x v="14"/>
    <s v="Laundry Supplies"/>
    <s v="BARCODE"/>
    <s v="MMK"/>
    <n v="1200"/>
    <n v="1025"/>
    <x v="0"/>
    <n v="175"/>
    <n v="1200"/>
    <n v="175"/>
    <n v="0.14583333400000001"/>
    <s v="mnp"/>
    <x v="1"/>
    <x v="1"/>
  </r>
  <r>
    <s v="Myanmar"/>
    <x v="1"/>
    <x v="532"/>
    <s v="b72d9006-3f9e-4a93-b05e-d23fff950215"/>
    <x v="1"/>
    <x v="1"/>
    <x v="0"/>
    <n v="16.924310200000001"/>
    <n v="96.158081999999993"/>
    <n v="8830000000000"/>
    <s v="Point Sunflower Seed 75g Pack"/>
    <x v="0"/>
    <x v="106"/>
    <s v="Savory Snacks"/>
    <s v="BARCODE"/>
    <s v="MMK"/>
    <n v="1500"/>
    <n v="1250"/>
    <x v="0"/>
    <n v="250"/>
    <n v="1500"/>
    <n v="250"/>
    <n v="0.16666666699999999"/>
    <s v="mnp"/>
    <x v="1"/>
    <x v="1"/>
  </r>
  <r>
    <s v="Myanmar"/>
    <x v="1"/>
    <x v="533"/>
    <s v="2ffa2ba8-3ab5-482b-9971-14f2ca02b255"/>
    <x v="6"/>
    <x v="6"/>
    <x v="1"/>
    <n v="16.880400600000002"/>
    <n v="96.0468628"/>
    <n v="2200000000000"/>
    <s v="Champion Puddinng Dennis Bread 1pcs Pack"/>
    <x v="0"/>
    <x v="136"/>
    <s v="Bakery"/>
    <s v="BARCODE"/>
    <s v="MMK"/>
    <n v="2000"/>
    <n v="0"/>
    <x v="0"/>
    <n v="0"/>
    <n v="2000"/>
    <n v="0"/>
    <n v="0"/>
    <s v="mnp"/>
    <x v="0"/>
    <x v="0"/>
  </r>
  <r>
    <s v="Myanmar"/>
    <x v="1"/>
    <x v="534"/>
    <s v="b72d9006-3f9e-4a93-b05e-d23fff950215"/>
    <x v="1"/>
    <x v="1"/>
    <x v="0"/>
    <n v="16.924310200000001"/>
    <n v="96.158081999999993"/>
    <n v="714000000000"/>
    <s v="Moe Toast Butter Bread 60g Pack"/>
    <x v="0"/>
    <x v="121"/>
    <s v="Bread"/>
    <s v="BARCODE"/>
    <s v="MMK"/>
    <n v="650"/>
    <n v="450"/>
    <x v="0"/>
    <n v="200"/>
    <n v="650"/>
    <n v="200"/>
    <n v="0.30769230600000003"/>
    <s v="mnp"/>
    <x v="1"/>
    <x v="1"/>
  </r>
  <r>
    <s v="Myanmar"/>
    <x v="1"/>
    <x v="535"/>
    <s v="2ffa2ba8-3ab5-482b-9971-14f2ca02b255"/>
    <x v="6"/>
    <x v="6"/>
    <x v="1"/>
    <n v="16.880400600000002"/>
    <n v="96.0468628"/>
    <n v="8830000000000"/>
    <s v="Vito Classic Soy Milk Double Milk Added 125ml Tetra"/>
    <x v="1"/>
    <x v="195"/>
    <s v="Soy Milk"/>
    <s v="BARCODE"/>
    <s v="MMK"/>
    <n v="2800"/>
    <n v="2700"/>
    <x v="1"/>
    <n v="100"/>
    <n v="5600"/>
    <n v="200"/>
    <n v="3.5714285999999998E-2"/>
    <s v="mnp"/>
    <x v="0"/>
    <x v="0"/>
  </r>
  <r>
    <s v="Myanmar"/>
    <x v="1"/>
    <x v="536"/>
    <s v="6fc11558-bf16-43e4-9791-92e4e237e2e9"/>
    <x v="2"/>
    <x v="2"/>
    <x v="0"/>
    <n v="22.000678799999999"/>
    <n v="96.074559800000003"/>
    <n v="8850000000000"/>
    <s v="Clear Men Cool Sport Menthol Shampoo Unknown"/>
    <x v="4"/>
    <x v="20"/>
    <s v="Hair Care"/>
    <s v="BARCODE"/>
    <s v="MMK"/>
    <n v="200"/>
    <n v="150"/>
    <x v="1"/>
    <n v="50"/>
    <n v="400"/>
    <n v="100"/>
    <n v="0.25000000100000003"/>
    <s v="mnp"/>
    <x v="2"/>
    <x v="2"/>
  </r>
  <r>
    <s v="Myanmar"/>
    <x v="1"/>
    <x v="536"/>
    <s v="6fc11558-bf16-43e4-9791-92e4e237e2e9"/>
    <x v="2"/>
    <x v="2"/>
    <x v="0"/>
    <n v="22.000678799999999"/>
    <n v="96.074559800000003"/>
    <n v="8850000000000"/>
    <s v="Shark Energy Drink 250ml Can"/>
    <x v="1"/>
    <x v="153"/>
    <s v="Energy Drinks"/>
    <s v="BARCODE"/>
    <s v="MMK"/>
    <n v="1400"/>
    <n v="1237"/>
    <x v="1"/>
    <n v="163"/>
    <n v="2800"/>
    <n v="326"/>
    <n v="0.11642857199999999"/>
    <s v="mnp"/>
    <x v="2"/>
    <x v="2"/>
  </r>
  <r>
    <s v="Myanmar"/>
    <x v="1"/>
    <x v="537"/>
    <s v="2ffa2ba8-3ab5-482b-9971-14f2ca02b255"/>
    <x v="6"/>
    <x v="6"/>
    <x v="1"/>
    <n v="16.880400600000002"/>
    <n v="96.0468628"/>
    <n v="8850000000000"/>
    <s v="Royal D Original Electrolyte Drink 400ml Bottle"/>
    <x v="1"/>
    <x v="154"/>
    <s v="Electrolytes"/>
    <s v="BARCODE"/>
    <s v="MMK"/>
    <n v="900"/>
    <n v="800"/>
    <x v="0"/>
    <n v="100"/>
    <n v="900"/>
    <n v="100"/>
    <n v="0.111111112"/>
    <s v="mnp"/>
    <x v="0"/>
    <x v="0"/>
  </r>
  <r>
    <s v="Myanmar"/>
    <x v="1"/>
    <x v="538"/>
    <s v="b72d9006-3f9e-4a93-b05e-d23fff950215"/>
    <x v="1"/>
    <x v="1"/>
    <x v="0"/>
    <n v="16.924310200000001"/>
    <n v="96.158081999999993"/>
    <n v="8850000000000"/>
    <s v="Baygon 23 Multi Insect Killer Spray 600ml"/>
    <x v="2"/>
    <x v="367"/>
    <s v="Pest Control"/>
    <s v="BARCODE"/>
    <s v="MMK"/>
    <n v="8000"/>
    <n v="7200"/>
    <x v="0"/>
    <n v="800"/>
    <n v="8000"/>
    <n v="800"/>
    <n v="0.1"/>
    <s v="mnp"/>
    <x v="1"/>
    <x v="1"/>
  </r>
  <r>
    <s v="Myanmar"/>
    <x v="1"/>
    <x v="539"/>
    <s v="b72d9006-3f9e-4a93-b05e-d23fff950215"/>
    <x v="1"/>
    <x v="1"/>
    <x v="0"/>
    <n v="16.924310200000001"/>
    <n v="96.158081999999993"/>
    <n v="8950000000000"/>
    <s v="Oriental Kitchen Hot Korean Flavour Instant Noodle 70g Pack"/>
    <x v="0"/>
    <x v="122"/>
    <s v="Instant Foods"/>
    <s v="BARCODE"/>
    <s v="MMK"/>
    <n v="1000"/>
    <n v="900"/>
    <x v="0"/>
    <n v="100"/>
    <n v="1000"/>
    <n v="100"/>
    <n v="0.10000000100000001"/>
    <s v="mnp"/>
    <x v="1"/>
    <x v="1"/>
  </r>
  <r>
    <s v="Myanmar"/>
    <x v="1"/>
    <x v="540"/>
    <s v="b72d9006-3f9e-4a93-b05e-d23fff950215"/>
    <x v="1"/>
    <x v="1"/>
    <x v="0"/>
    <n v="16.924310200000001"/>
    <n v="96.158081999999993"/>
    <n v="8890000000000"/>
    <s v="Calsome Nutritious Instant Cereal Drink 30's 25g x 30pcs Pack"/>
    <x v="0"/>
    <x v="4"/>
    <s v="Instant Foods"/>
    <s v="BARCODE"/>
    <s v="MMK"/>
    <n v="7300"/>
    <n v="6900"/>
    <x v="0"/>
    <n v="400"/>
    <n v="7300"/>
    <n v="400"/>
    <n v="5.4794520999999999E-2"/>
    <s v="mnp"/>
    <x v="1"/>
    <x v="1"/>
  </r>
  <r>
    <s v="Myanmar"/>
    <x v="1"/>
    <x v="541"/>
    <s v="2ffa2ba8-3ab5-482b-9971-14f2ca02b255"/>
    <x v="6"/>
    <x v="6"/>
    <x v="1"/>
    <n v="16.880400600000002"/>
    <n v="96.0468628"/>
    <n v="8830000000000"/>
    <s v="Coca Cola Classic 350ml Bottle"/>
    <x v="1"/>
    <x v="22"/>
    <s v="Other Soft Drinks"/>
    <s v="BARCODE"/>
    <s v="MMK"/>
    <n v="700"/>
    <n v="600"/>
    <x v="0"/>
    <n v="100"/>
    <n v="700"/>
    <n v="100"/>
    <n v="0.14285714399999999"/>
    <s v="mnp"/>
    <x v="0"/>
    <x v="0"/>
  </r>
  <r>
    <s v="Myanmar"/>
    <x v="1"/>
    <x v="541"/>
    <s v="2ffa2ba8-3ab5-482b-9971-14f2ca02b255"/>
    <x v="6"/>
    <x v="6"/>
    <x v="1"/>
    <n v="16.880400600000002"/>
    <n v="96.0468628"/>
    <n v="8830000000000"/>
    <s v="Coca Cola Classic 350ml Bottle"/>
    <x v="1"/>
    <x v="22"/>
    <s v="Other Soft Drinks"/>
    <s v="BARCODE"/>
    <s v="MMK"/>
    <n v="700"/>
    <n v="600"/>
    <x v="0"/>
    <n v="100"/>
    <n v="700"/>
    <n v="100"/>
    <n v="0.14285714399999999"/>
    <s v="mnp"/>
    <x v="0"/>
    <x v="0"/>
  </r>
  <r>
    <s v="Myanmar"/>
    <x v="0"/>
    <x v="542"/>
    <s v="6fc11558-bf16-43e4-9791-92e4e237e2e9"/>
    <x v="2"/>
    <x v="2"/>
    <x v="0"/>
    <n v="22.000678799999999"/>
    <n v="96.074559800000003"/>
    <n v="88020761"/>
    <s v="Mevius Original Blue Local Cigarettes 20pcs"/>
    <x v="5"/>
    <x v="78"/>
    <s v="Cigarette"/>
    <s v="BARCODE"/>
    <s v="MMK"/>
    <n v="4500"/>
    <n v="4100"/>
    <x v="0"/>
    <n v="400"/>
    <n v="4500"/>
    <n v="400"/>
    <n v="8.8888888999999999E-2"/>
    <s v="mnp"/>
    <x v="2"/>
    <x v="2"/>
  </r>
  <r>
    <s v="Myanmar"/>
    <x v="0"/>
    <x v="543"/>
    <s v="6fc11558-bf16-43e4-9791-92e4e237e2e9"/>
    <x v="2"/>
    <x v="2"/>
    <x v="0"/>
    <n v="22.000678799999999"/>
    <n v="96.074559800000003"/>
    <n v="88020761"/>
    <s v="Mevius Original Blue Local Cigarettes 20pcs"/>
    <x v="5"/>
    <x v="78"/>
    <s v="Cigarette"/>
    <s v="BARCODE"/>
    <s v="MMK"/>
    <n v="4500"/>
    <n v="4000"/>
    <x v="0"/>
    <n v="500"/>
    <n v="4500"/>
    <n v="500"/>
    <n v="0.111111111"/>
    <s v="mnp"/>
    <x v="2"/>
    <x v="2"/>
  </r>
  <r>
    <s v="Myanmar"/>
    <x v="1"/>
    <x v="544"/>
    <s v="6fc11558-bf16-43e4-9791-92e4e237e2e9"/>
    <x v="2"/>
    <x v="2"/>
    <x v="0"/>
    <n v="22.000678799999999"/>
    <n v="96.074559800000003"/>
    <n v="88020761"/>
    <s v="Mevius Original Blue Local Cigarettes 20pcs"/>
    <x v="5"/>
    <x v="78"/>
    <s v="Cigarette"/>
    <s v="BARCODE"/>
    <s v="MMK"/>
    <n v="4500"/>
    <n v="4100"/>
    <x v="0"/>
    <n v="400"/>
    <n v="4500"/>
    <n v="400"/>
    <n v="8.8888888999999999E-2"/>
    <s v="mnp"/>
    <x v="2"/>
    <x v="2"/>
  </r>
  <r>
    <s v="Myanmar"/>
    <x v="1"/>
    <x v="246"/>
    <s v="6fc11558-bf16-43e4-9791-92e4e237e2e9"/>
    <x v="2"/>
    <x v="2"/>
    <x v="0"/>
    <n v="22.000678799999999"/>
    <n v="96.074559800000003"/>
    <n v="88020761"/>
    <s v="Mevius Original Blue Local Cigarettes 20pcs"/>
    <x v="5"/>
    <x v="78"/>
    <s v="Cigarette"/>
    <s v="BARCODE"/>
    <s v="MMK"/>
    <n v="4500"/>
    <n v="4100"/>
    <x v="0"/>
    <n v="400"/>
    <n v="4500"/>
    <n v="400"/>
    <n v="8.8888888999999999E-2"/>
    <s v="mnp"/>
    <x v="2"/>
    <x v="2"/>
  </r>
  <r>
    <s v="Myanmar"/>
    <x v="1"/>
    <x v="517"/>
    <s v="6fc11558-bf16-43e4-9791-92e4e237e2e9"/>
    <x v="2"/>
    <x v="2"/>
    <x v="0"/>
    <n v="22.000678799999999"/>
    <n v="96.074559800000003"/>
    <n v="88020761"/>
    <s v="Mevius Original Blue Local Cigarettes 20pcs"/>
    <x v="5"/>
    <x v="78"/>
    <s v="Cigarette"/>
    <s v="BARCODE"/>
    <s v="MMK"/>
    <n v="4500"/>
    <n v="4100"/>
    <x v="0"/>
    <n v="400"/>
    <n v="4500"/>
    <n v="400"/>
    <n v="8.8888888999999999E-2"/>
    <s v="mnp"/>
    <x v="2"/>
    <x v="2"/>
  </r>
  <r>
    <s v="Myanmar"/>
    <x v="0"/>
    <x v="545"/>
    <s v="b72d9006-3f9e-4a93-b05e-d23fff950215"/>
    <x v="1"/>
    <x v="1"/>
    <x v="0"/>
    <n v="16.924310200000001"/>
    <n v="96.158081999999993"/>
    <n v="8840000000000"/>
    <s v="Wave Plus Purified Drinking Water 1L Bottle"/>
    <x v="1"/>
    <x v="69"/>
    <s v="Bottled Water"/>
    <s v="BARCODE"/>
    <s v="MMK"/>
    <n v="500"/>
    <n v="450"/>
    <x v="0"/>
    <n v="50"/>
    <n v="500"/>
    <n v="50"/>
    <n v="9.9999998000000007E-2"/>
    <s v="mnp"/>
    <x v="1"/>
    <x v="1"/>
  </r>
  <r>
    <s v="Myanmar"/>
    <x v="1"/>
    <x v="292"/>
    <s v="b72d9006-3f9e-4a93-b05e-d23fff950215"/>
    <x v="1"/>
    <x v="1"/>
    <x v="0"/>
    <n v="16.924310200000001"/>
    <n v="96.158081999999993"/>
    <n v="8840000000000"/>
    <s v="Wave Plus Purified Drinking Water 1L Bottle"/>
    <x v="1"/>
    <x v="69"/>
    <s v="Bottled Water"/>
    <s v="BARCODE"/>
    <s v="MMK"/>
    <n v="500"/>
    <n v="450"/>
    <x v="0"/>
    <n v="50"/>
    <n v="500"/>
    <n v="50"/>
    <n v="9.9999998000000007E-2"/>
    <s v="mnp"/>
    <x v="1"/>
    <x v="1"/>
  </r>
  <r>
    <s v="Myanmar"/>
    <x v="1"/>
    <x v="546"/>
    <s v="b72d9006-3f9e-4a93-b05e-d23fff950215"/>
    <x v="1"/>
    <x v="1"/>
    <x v="0"/>
    <n v="16.924310200000001"/>
    <n v="96.158081999999993"/>
    <n v="8840000000000"/>
    <s v="Wave Plus Purified Drinking Water 1L Bottle"/>
    <x v="1"/>
    <x v="69"/>
    <s v="Bottled Water"/>
    <s v="BARCODE"/>
    <s v="MMK"/>
    <n v="500"/>
    <n v="450"/>
    <x v="0"/>
    <n v="50"/>
    <n v="500"/>
    <n v="50"/>
    <n v="9.9999998000000007E-2"/>
    <s v="mnp"/>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4"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44:C51" firstHeaderRow="0" firstDataRow="1" firstDataCol="1"/>
  <pivotFields count="26">
    <pivotField showAll="0"/>
    <pivotField numFmtId="14" showAll="0">
      <items count="3">
        <item x="0"/>
        <item x="1"/>
        <item t="default"/>
      </items>
    </pivotField>
    <pivotField showAll="0"/>
    <pivotField showAll="0"/>
    <pivotField showAll="0">
      <items count="10">
        <item x="7"/>
        <item x="0"/>
        <item x="5"/>
        <item x="2"/>
        <item x="4"/>
        <item x="3"/>
        <item x="8"/>
        <item x="6"/>
        <item x="1"/>
        <item t="default"/>
      </items>
    </pivotField>
    <pivotField showAll="0">
      <items count="10">
        <item x="0"/>
        <item x="5"/>
        <item x="2"/>
        <item x="4"/>
        <item x="3"/>
        <item x="8"/>
        <item x="7"/>
        <item x="6"/>
        <item x="1"/>
        <item t="default"/>
      </items>
    </pivotField>
    <pivotField showAll="0"/>
    <pivotField showAll="0"/>
    <pivotField showAll="0"/>
    <pivotField showAll="0"/>
    <pivotField showAll="0"/>
    <pivotField axis="axisRow" showAll="0" sortType="descending">
      <items count="7">
        <item x="1"/>
        <item x="0"/>
        <item x="3"/>
        <item x="2"/>
        <item x="5"/>
        <item x="4"/>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dataField="1" showAll="0">
      <items count="14">
        <item x="0"/>
        <item x="1"/>
        <item x="3"/>
        <item x="4"/>
        <item x="2"/>
        <item x="6"/>
        <item x="11"/>
        <item x="7"/>
        <item x="10"/>
        <item x="5"/>
        <item x="12"/>
        <item x="9"/>
        <item x="8"/>
        <item t="default"/>
      </items>
    </pivotField>
    <pivotField showAll="0"/>
    <pivotField showAll="0"/>
    <pivotField dataField="1" showAll="0"/>
    <pivotField numFmtId="9" showAll="0"/>
    <pivotField showAll="0"/>
    <pivotField showAll="0">
      <items count="5">
        <item x="1"/>
        <item x="2"/>
        <item x="3"/>
        <item x="0"/>
        <item t="default"/>
      </items>
    </pivotField>
    <pivotField showAll="0">
      <items count="5">
        <item x="1"/>
        <item x="3"/>
        <item x="2"/>
        <item x="0"/>
        <item t="default"/>
      </items>
    </pivotField>
  </pivotFields>
  <rowFields count="1">
    <field x="11"/>
  </rowFields>
  <rowItems count="7">
    <i>
      <x v="1"/>
    </i>
    <i>
      <x/>
    </i>
    <i>
      <x v="5"/>
    </i>
    <i>
      <x v="4"/>
    </i>
    <i>
      <x v="3"/>
    </i>
    <i>
      <x v="2"/>
    </i>
    <i t="grand">
      <x/>
    </i>
  </rowItems>
  <colFields count="1">
    <field x="-2"/>
  </colFields>
  <colItems count="2">
    <i>
      <x/>
    </i>
    <i i="1">
      <x v="1"/>
    </i>
  </colItems>
  <dataFields count="2">
    <dataField name="Sum of quantity" fld="18" baseField="0" baseItem="0"/>
    <dataField name="Sum of receipt_margin" fld="21" baseField="0" baseItem="0"/>
  </dataFields>
  <formats count="3">
    <format dxfId="2">
      <pivotArea outline="0" collapsedLevelsAreSubtotals="1" fieldPosition="0"/>
    </format>
    <format dxfId="1">
      <pivotArea dataOnly="0" labelOnly="1" fieldPosition="0">
        <references count="1">
          <reference field="11" count="0"/>
        </references>
      </pivotArea>
    </format>
    <format dxfId="0">
      <pivotArea dataOnly="0" labelOnly="1" grandRow="1" outline="0" fieldPosition="0"/>
    </format>
  </format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3"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0:B35" firstHeaderRow="1" firstDataRow="1" firstDataCol="1"/>
  <pivotFields count="26">
    <pivotField showAll="0"/>
    <pivotField numFmtId="14" showAll="0">
      <items count="3">
        <item x="0"/>
        <item x="1"/>
        <item t="default"/>
      </items>
    </pivotField>
    <pivotField showAll="0"/>
    <pivotField showAll="0"/>
    <pivotField showAll="0">
      <items count="10">
        <item x="7"/>
        <item x="0"/>
        <item x="5"/>
        <item x="2"/>
        <item x="4"/>
        <item x="3"/>
        <item x="8"/>
        <item x="6"/>
        <item x="1"/>
        <item t="default"/>
      </items>
    </pivotField>
    <pivotField showAll="0" sortType="descending">
      <items count="10">
        <item x="0"/>
        <item x="5"/>
        <item x="2"/>
        <item x="4"/>
        <item x="3"/>
        <item x="8"/>
        <item x="7"/>
        <item x="6"/>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items count="7">
        <item x="1"/>
        <item x="0"/>
        <item x="3"/>
        <item x="2"/>
        <item x="5"/>
        <item x="4"/>
        <item t="default"/>
      </items>
    </pivotField>
    <pivotField showAll="0">
      <items count="369">
        <item x="219"/>
        <item x="260"/>
        <item x="221"/>
        <item x="166"/>
        <item x="51"/>
        <item x="62"/>
        <item x="308"/>
        <item x="290"/>
        <item x="223"/>
        <item x="112"/>
        <item x="305"/>
        <item x="147"/>
        <item x="10"/>
        <item x="235"/>
        <item x="104"/>
        <item x="254"/>
        <item x="243"/>
        <item x="26"/>
        <item x="367"/>
        <item x="148"/>
        <item x="289"/>
        <item x="144"/>
        <item x="29"/>
        <item x="134"/>
        <item x="311"/>
        <item x="200"/>
        <item x="280"/>
        <item x="75"/>
        <item x="255"/>
        <item x="128"/>
        <item x="156"/>
        <item x="321"/>
        <item x="343"/>
        <item x="4"/>
        <item x="46"/>
        <item x="356"/>
        <item x="87"/>
        <item x="177"/>
        <item x="81"/>
        <item x="309"/>
        <item x="297"/>
        <item x="136"/>
        <item x="39"/>
        <item x="340"/>
        <item x="5"/>
        <item x="86"/>
        <item x="140"/>
        <item x="157"/>
        <item x="150"/>
        <item x="58"/>
        <item x="20"/>
        <item x="315"/>
        <item x="216"/>
        <item x="335"/>
        <item x="22"/>
        <item x="272"/>
        <item x="31"/>
        <item x="354"/>
        <item x="118"/>
        <item x="80"/>
        <item x="187"/>
        <item x="348"/>
        <item x="130"/>
        <item x="163"/>
        <item x="347"/>
        <item x="40"/>
        <item x="264"/>
        <item x="105"/>
        <item x="111"/>
        <item x="88"/>
        <item x="292"/>
        <item x="234"/>
        <item x="142"/>
        <item x="291"/>
        <item x="261"/>
        <item x="220"/>
        <item x="229"/>
        <item x="196"/>
        <item x="28"/>
        <item x="306"/>
        <item x="214"/>
        <item x="188"/>
        <item x="207"/>
        <item x="202"/>
        <item x="160"/>
        <item x="273"/>
        <item x="206"/>
        <item x="362"/>
        <item x="23"/>
        <item x="298"/>
        <item x="342"/>
        <item x="146"/>
        <item x="210"/>
        <item x="259"/>
        <item x="314"/>
        <item x="189"/>
        <item x="2"/>
        <item x="14"/>
        <item x="227"/>
        <item x="124"/>
        <item x="152"/>
        <item x="83"/>
        <item x="151"/>
        <item x="115"/>
        <item x="36"/>
        <item x="165"/>
        <item x="129"/>
        <item x="169"/>
        <item x="98"/>
        <item x="270"/>
        <item x="351"/>
        <item x="304"/>
        <item x="114"/>
        <item x="68"/>
        <item x="110"/>
        <item x="45"/>
        <item x="99"/>
        <item x="197"/>
        <item x="61"/>
        <item x="65"/>
        <item x="161"/>
        <item x="47"/>
        <item x="143"/>
        <item x="267"/>
        <item x="359"/>
        <item x="266"/>
        <item x="48"/>
        <item x="93"/>
        <item x="30"/>
        <item x="103"/>
        <item x="82"/>
        <item x="67"/>
        <item x="271"/>
        <item x="328"/>
        <item x="247"/>
        <item x="365"/>
        <item x="213"/>
        <item x="250"/>
        <item x="222"/>
        <item x="341"/>
        <item x="60"/>
        <item x="228"/>
        <item x="76"/>
        <item x="133"/>
        <item x="3"/>
        <item x="242"/>
        <item x="251"/>
        <item x="149"/>
        <item x="204"/>
        <item x="35"/>
        <item x="279"/>
        <item x="288"/>
        <item x="6"/>
        <item x="301"/>
        <item x="300"/>
        <item x="294"/>
        <item x="256"/>
        <item x="303"/>
        <item x="137"/>
        <item x="316"/>
        <item x="71"/>
        <item x="346"/>
        <item x="209"/>
        <item x="38"/>
        <item x="268"/>
        <item x="64"/>
        <item x="59"/>
        <item x="357"/>
        <item x="15"/>
        <item x="241"/>
        <item x="245"/>
        <item x="232"/>
        <item x="172"/>
        <item x="265"/>
        <item x="185"/>
        <item x="63"/>
        <item x="180"/>
        <item x="355"/>
        <item x="358"/>
        <item x="84"/>
        <item x="296"/>
        <item x="203"/>
        <item x="233"/>
        <item x="246"/>
        <item x="236"/>
        <item x="96"/>
        <item x="190"/>
        <item x="318"/>
        <item x="217"/>
        <item x="107"/>
        <item x="176"/>
        <item x="56"/>
        <item x="78"/>
        <item x="127"/>
        <item x="352"/>
        <item x="252"/>
        <item x="17"/>
        <item x="337"/>
        <item x="145"/>
        <item x="121"/>
        <item x="329"/>
        <item x="212"/>
        <item x="324"/>
        <item x="257"/>
        <item x="299"/>
        <item x="350"/>
        <item x="295"/>
        <item x="170"/>
        <item x="339"/>
        <item x="32"/>
        <item x="317"/>
        <item x="9"/>
        <item x="284"/>
        <item x="1"/>
        <item x="132"/>
        <item x="89"/>
        <item x="19"/>
        <item x="158"/>
        <item x="79"/>
        <item x="123"/>
        <item x="193"/>
        <item x="258"/>
        <item x="285"/>
        <item x="109"/>
        <item x="11"/>
        <item x="138"/>
        <item x="277"/>
        <item x="319"/>
        <item x="312"/>
        <item x="122"/>
        <item x="269"/>
        <item x="230"/>
        <item x="16"/>
        <item x="181"/>
        <item x="276"/>
        <item x="275"/>
        <item x="332"/>
        <item x="313"/>
        <item x="201"/>
        <item x="179"/>
        <item x="117"/>
        <item x="135"/>
        <item x="331"/>
        <item x="323"/>
        <item x="155"/>
        <item x="106"/>
        <item x="326"/>
        <item x="49"/>
        <item x="293"/>
        <item x="33"/>
        <item x="253"/>
        <item x="199"/>
        <item x="282"/>
        <item x="18"/>
        <item x="178"/>
        <item x="345"/>
        <item x="85"/>
        <item x="8"/>
        <item x="231"/>
        <item x="108"/>
        <item x="141"/>
        <item x="194"/>
        <item x="74"/>
        <item x="173"/>
        <item x="278"/>
        <item x="42"/>
        <item x="171"/>
        <item x="226"/>
        <item x="192"/>
        <item x="338"/>
        <item x="154"/>
        <item x="307"/>
        <item x="244"/>
        <item x="126"/>
        <item x="262"/>
        <item x="364"/>
        <item x="344"/>
        <item x="263"/>
        <item x="208"/>
        <item x="100"/>
        <item x="198"/>
        <item x="7"/>
        <item x="153"/>
        <item x="330"/>
        <item x="361"/>
        <item x="302"/>
        <item x="125"/>
        <item x="186"/>
        <item x="239"/>
        <item x="249"/>
        <item x="174"/>
        <item x="248"/>
        <item x="41"/>
        <item x="327"/>
        <item x="366"/>
        <item x="274"/>
        <item x="66"/>
        <item x="72"/>
        <item x="34"/>
        <item x="44"/>
        <item x="287"/>
        <item x="97"/>
        <item x="55"/>
        <item x="162"/>
        <item x="215"/>
        <item x="101"/>
        <item x="12"/>
        <item x="54"/>
        <item x="21"/>
        <item x="50"/>
        <item x="27"/>
        <item x="139"/>
        <item x="360"/>
        <item x="131"/>
        <item x="182"/>
        <item x="334"/>
        <item x="37"/>
        <item x="116"/>
        <item x="336"/>
        <item x="281"/>
        <item x="183"/>
        <item x="120"/>
        <item x="52"/>
        <item x="238"/>
        <item x="225"/>
        <item x="310"/>
        <item x="73"/>
        <item x="102"/>
        <item x="286"/>
        <item x="353"/>
        <item x="57"/>
        <item x="70"/>
        <item x="333"/>
        <item x="191"/>
        <item x="184"/>
        <item x="164"/>
        <item x="195"/>
        <item x="0"/>
        <item x="90"/>
        <item x="159"/>
        <item x="91"/>
        <item x="224"/>
        <item x="175"/>
        <item x="69"/>
        <item x="320"/>
        <item x="325"/>
        <item x="211"/>
        <item x="167"/>
        <item x="283"/>
        <item x="94"/>
        <item x="349"/>
        <item x="53"/>
        <item x="24"/>
        <item x="363"/>
        <item x="322"/>
        <item x="25"/>
        <item x="92"/>
        <item x="240"/>
        <item x="13"/>
        <item x="95"/>
        <item x="113"/>
        <item x="119"/>
        <item x="237"/>
        <item x="43"/>
        <item x="168"/>
        <item x="218"/>
        <item x="205"/>
        <item x="77"/>
        <item t="default"/>
      </items>
    </pivotField>
    <pivotField showAll="0"/>
    <pivotField showAll="0"/>
    <pivotField showAll="0"/>
    <pivotField showAll="0"/>
    <pivotField showAll="0"/>
    <pivotField showAll="0"/>
    <pivotField showAll="0"/>
    <pivotField showAll="0"/>
    <pivotField dataField="1" showAll="0"/>
    <pivotField numFmtId="9" showAll="0"/>
    <pivotField showAll="0"/>
    <pivotField axis="axisRow" showAll="0">
      <items count="5">
        <item x="1"/>
        <item x="2"/>
        <item x="3"/>
        <item x="0"/>
        <item t="default"/>
      </items>
    </pivotField>
    <pivotField showAll="0">
      <items count="5">
        <item x="1"/>
        <item x="3"/>
        <item x="2"/>
        <item x="0"/>
        <item t="default"/>
      </items>
    </pivotField>
  </pivotFields>
  <rowFields count="1">
    <field x="24"/>
  </rowFields>
  <rowItems count="5">
    <i>
      <x/>
    </i>
    <i>
      <x v="1"/>
    </i>
    <i>
      <x v="2"/>
    </i>
    <i>
      <x v="3"/>
    </i>
    <i t="grand">
      <x/>
    </i>
  </rowItems>
  <colItems count="1">
    <i/>
  </colItems>
  <dataFields count="1">
    <dataField name="Sum of receipt_margin" fld="21" showDataAs="percentOfCol" baseField="0" baseItem="0" numFmtId="9"/>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2"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13:D24" firstHeaderRow="1" firstDataRow="2" firstDataCol="1"/>
  <pivotFields count="26">
    <pivotField showAll="0"/>
    <pivotField axis="axisCol" numFmtId="14" showAll="0">
      <items count="3">
        <item x="0"/>
        <item x="1"/>
        <item t="default"/>
      </items>
    </pivotField>
    <pivotField showAll="0"/>
    <pivotField showAll="0"/>
    <pivotField showAll="0">
      <items count="10">
        <item x="7"/>
        <item x="0"/>
        <item x="5"/>
        <item x="2"/>
        <item x="4"/>
        <item x="3"/>
        <item x="8"/>
        <item x="6"/>
        <item x="1"/>
        <item t="default"/>
      </items>
    </pivotField>
    <pivotField axis="axisRow" showAll="0" sortType="descending">
      <items count="10">
        <item x="0"/>
        <item x="5"/>
        <item x="2"/>
        <item x="4"/>
        <item x="3"/>
        <item x="8"/>
        <item x="7"/>
        <item x="6"/>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items count="7">
        <item x="1"/>
        <item x="0"/>
        <item x="3"/>
        <item x="2"/>
        <item x="5"/>
        <item x="4"/>
        <item t="default"/>
      </items>
    </pivotField>
    <pivotField showAll="0">
      <items count="369">
        <item x="219"/>
        <item x="260"/>
        <item x="221"/>
        <item x="166"/>
        <item x="51"/>
        <item x="62"/>
        <item x="308"/>
        <item x="290"/>
        <item x="223"/>
        <item x="112"/>
        <item x="305"/>
        <item x="147"/>
        <item x="10"/>
        <item x="235"/>
        <item x="104"/>
        <item x="254"/>
        <item x="243"/>
        <item x="26"/>
        <item x="367"/>
        <item x="148"/>
        <item x="289"/>
        <item x="144"/>
        <item x="29"/>
        <item x="134"/>
        <item x="311"/>
        <item x="200"/>
        <item x="280"/>
        <item x="75"/>
        <item x="255"/>
        <item x="128"/>
        <item x="156"/>
        <item x="321"/>
        <item x="343"/>
        <item x="4"/>
        <item x="46"/>
        <item x="356"/>
        <item x="87"/>
        <item x="177"/>
        <item x="81"/>
        <item x="309"/>
        <item x="297"/>
        <item x="136"/>
        <item x="39"/>
        <item x="340"/>
        <item x="5"/>
        <item x="86"/>
        <item x="140"/>
        <item x="157"/>
        <item x="150"/>
        <item x="58"/>
        <item x="20"/>
        <item x="315"/>
        <item x="216"/>
        <item x="335"/>
        <item x="22"/>
        <item x="272"/>
        <item x="31"/>
        <item x="354"/>
        <item x="118"/>
        <item x="80"/>
        <item x="187"/>
        <item x="348"/>
        <item x="130"/>
        <item x="163"/>
        <item x="347"/>
        <item x="40"/>
        <item x="264"/>
        <item x="105"/>
        <item x="111"/>
        <item x="88"/>
        <item x="292"/>
        <item x="234"/>
        <item x="142"/>
        <item x="291"/>
        <item x="261"/>
        <item x="220"/>
        <item x="229"/>
        <item x="196"/>
        <item x="28"/>
        <item x="306"/>
        <item x="214"/>
        <item x="188"/>
        <item x="207"/>
        <item x="202"/>
        <item x="160"/>
        <item x="273"/>
        <item x="206"/>
        <item x="362"/>
        <item x="23"/>
        <item x="298"/>
        <item x="342"/>
        <item x="146"/>
        <item x="210"/>
        <item x="259"/>
        <item x="314"/>
        <item x="189"/>
        <item x="2"/>
        <item x="14"/>
        <item x="227"/>
        <item x="124"/>
        <item x="152"/>
        <item x="83"/>
        <item x="151"/>
        <item x="115"/>
        <item x="36"/>
        <item x="165"/>
        <item x="129"/>
        <item x="169"/>
        <item x="98"/>
        <item x="270"/>
        <item x="351"/>
        <item x="304"/>
        <item x="114"/>
        <item x="68"/>
        <item x="110"/>
        <item x="45"/>
        <item x="99"/>
        <item x="197"/>
        <item x="61"/>
        <item x="65"/>
        <item x="161"/>
        <item x="47"/>
        <item x="143"/>
        <item x="267"/>
        <item x="359"/>
        <item x="266"/>
        <item x="48"/>
        <item x="93"/>
        <item x="30"/>
        <item x="103"/>
        <item x="82"/>
        <item x="67"/>
        <item x="271"/>
        <item x="328"/>
        <item x="247"/>
        <item x="365"/>
        <item x="213"/>
        <item x="250"/>
        <item x="222"/>
        <item x="341"/>
        <item x="60"/>
        <item x="228"/>
        <item x="76"/>
        <item x="133"/>
        <item x="3"/>
        <item x="242"/>
        <item x="251"/>
        <item x="149"/>
        <item x="204"/>
        <item x="35"/>
        <item x="279"/>
        <item x="288"/>
        <item x="6"/>
        <item x="301"/>
        <item x="300"/>
        <item x="294"/>
        <item x="256"/>
        <item x="303"/>
        <item x="137"/>
        <item x="316"/>
        <item x="71"/>
        <item x="346"/>
        <item x="209"/>
        <item x="38"/>
        <item x="268"/>
        <item x="64"/>
        <item x="59"/>
        <item x="357"/>
        <item x="15"/>
        <item x="241"/>
        <item x="245"/>
        <item x="232"/>
        <item x="172"/>
        <item x="265"/>
        <item x="185"/>
        <item x="63"/>
        <item x="180"/>
        <item x="355"/>
        <item x="358"/>
        <item x="84"/>
        <item x="296"/>
        <item x="203"/>
        <item x="233"/>
        <item x="246"/>
        <item x="236"/>
        <item x="96"/>
        <item x="190"/>
        <item x="318"/>
        <item x="217"/>
        <item x="107"/>
        <item x="176"/>
        <item x="56"/>
        <item x="78"/>
        <item x="127"/>
        <item x="352"/>
        <item x="252"/>
        <item x="17"/>
        <item x="337"/>
        <item x="145"/>
        <item x="121"/>
        <item x="329"/>
        <item x="212"/>
        <item x="324"/>
        <item x="257"/>
        <item x="299"/>
        <item x="350"/>
        <item x="295"/>
        <item x="170"/>
        <item x="339"/>
        <item x="32"/>
        <item x="317"/>
        <item x="9"/>
        <item x="284"/>
        <item x="1"/>
        <item x="132"/>
        <item x="89"/>
        <item x="19"/>
        <item x="158"/>
        <item x="79"/>
        <item x="123"/>
        <item x="193"/>
        <item x="258"/>
        <item x="285"/>
        <item x="109"/>
        <item x="11"/>
        <item x="138"/>
        <item x="277"/>
        <item x="319"/>
        <item x="312"/>
        <item x="122"/>
        <item x="269"/>
        <item x="230"/>
        <item x="16"/>
        <item x="181"/>
        <item x="276"/>
        <item x="275"/>
        <item x="332"/>
        <item x="313"/>
        <item x="201"/>
        <item x="179"/>
        <item x="117"/>
        <item x="135"/>
        <item x="331"/>
        <item x="323"/>
        <item x="155"/>
        <item x="106"/>
        <item x="326"/>
        <item x="49"/>
        <item x="293"/>
        <item x="33"/>
        <item x="253"/>
        <item x="199"/>
        <item x="282"/>
        <item x="18"/>
        <item x="178"/>
        <item x="345"/>
        <item x="85"/>
        <item x="8"/>
        <item x="231"/>
        <item x="108"/>
        <item x="141"/>
        <item x="194"/>
        <item x="74"/>
        <item x="173"/>
        <item x="278"/>
        <item x="42"/>
        <item x="171"/>
        <item x="226"/>
        <item x="192"/>
        <item x="338"/>
        <item x="154"/>
        <item x="307"/>
        <item x="244"/>
        <item x="126"/>
        <item x="262"/>
        <item x="364"/>
        <item x="344"/>
        <item x="263"/>
        <item x="208"/>
        <item x="100"/>
        <item x="198"/>
        <item x="7"/>
        <item x="153"/>
        <item x="330"/>
        <item x="361"/>
        <item x="302"/>
        <item x="125"/>
        <item x="186"/>
        <item x="239"/>
        <item x="249"/>
        <item x="174"/>
        <item x="248"/>
        <item x="41"/>
        <item x="327"/>
        <item x="366"/>
        <item x="274"/>
        <item x="66"/>
        <item x="72"/>
        <item x="34"/>
        <item x="44"/>
        <item x="287"/>
        <item x="97"/>
        <item x="55"/>
        <item x="162"/>
        <item x="215"/>
        <item x="101"/>
        <item x="12"/>
        <item x="54"/>
        <item x="21"/>
        <item x="50"/>
        <item x="27"/>
        <item x="139"/>
        <item x="360"/>
        <item x="131"/>
        <item x="182"/>
        <item x="334"/>
        <item x="37"/>
        <item x="116"/>
        <item x="336"/>
        <item x="281"/>
        <item x="183"/>
        <item x="120"/>
        <item x="52"/>
        <item x="238"/>
        <item x="225"/>
        <item x="310"/>
        <item x="73"/>
        <item x="102"/>
        <item x="286"/>
        <item x="353"/>
        <item x="57"/>
        <item x="70"/>
        <item x="333"/>
        <item x="191"/>
        <item x="184"/>
        <item x="164"/>
        <item x="195"/>
        <item x="0"/>
        <item x="90"/>
        <item x="159"/>
        <item x="91"/>
        <item x="224"/>
        <item x="175"/>
        <item x="69"/>
        <item x="320"/>
        <item x="325"/>
        <item x="211"/>
        <item x="167"/>
        <item x="283"/>
        <item x="94"/>
        <item x="349"/>
        <item x="53"/>
        <item x="24"/>
        <item x="363"/>
        <item x="322"/>
        <item x="25"/>
        <item x="92"/>
        <item x="240"/>
        <item x="13"/>
        <item x="95"/>
        <item x="113"/>
        <item x="119"/>
        <item x="237"/>
        <item x="43"/>
        <item x="168"/>
        <item x="218"/>
        <item x="205"/>
        <item x="77"/>
        <item t="default"/>
      </items>
    </pivotField>
    <pivotField showAll="0"/>
    <pivotField showAll="0"/>
    <pivotField showAll="0"/>
    <pivotField showAll="0"/>
    <pivotField showAll="0"/>
    <pivotField showAll="0"/>
    <pivotField showAll="0"/>
    <pivotField showAll="0"/>
    <pivotField dataField="1" showAll="0"/>
    <pivotField numFmtId="9" showAll="0"/>
    <pivotField showAll="0"/>
    <pivotField showAll="0">
      <items count="5">
        <item x="1"/>
        <item x="2"/>
        <item x="3"/>
        <item x="0"/>
        <item t="default"/>
      </items>
    </pivotField>
    <pivotField showAll="0">
      <items count="5">
        <item x="1"/>
        <item x="3"/>
        <item x="2"/>
        <item x="0"/>
        <item t="default"/>
      </items>
    </pivotField>
  </pivotFields>
  <rowFields count="1">
    <field x="5"/>
  </rowFields>
  <rowItems count="10">
    <i>
      <x v="8"/>
    </i>
    <i>
      <x v="2"/>
    </i>
    <i>
      <x v="7"/>
    </i>
    <i>
      <x v="6"/>
    </i>
    <i>
      <x v="4"/>
    </i>
    <i>
      <x v="1"/>
    </i>
    <i>
      <x/>
    </i>
    <i>
      <x v="3"/>
    </i>
    <i>
      <x v="5"/>
    </i>
    <i t="grand">
      <x/>
    </i>
  </rowItems>
  <colFields count="1">
    <field x="1"/>
  </colFields>
  <colItems count="3">
    <i>
      <x/>
    </i>
    <i>
      <x v="1"/>
    </i>
    <i t="grand">
      <x/>
    </i>
  </colItems>
  <dataFields count="1">
    <dataField name="Sum of receipt_margin" fld="21" showDataAs="percentOfCol" baseField="0" baseItem="0" numFmtId="9"/>
  </dataFields>
  <formats count="1">
    <format dxfId="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6" format="4" series="1">
      <pivotArea type="data" outline="0" fieldPosition="0">
        <references count="2">
          <reference field="4294967294" count="1" selected="0">
            <x v="0"/>
          </reference>
          <reference field="1" count="1" selected="0">
            <x v="0"/>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 chart="1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17"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05:A106" firstHeaderRow="1" firstDataRow="1" firstDataCol="0"/>
  <pivotFields count="26">
    <pivotField showAll="0"/>
    <pivotField numFmtId="14" showAll="0">
      <items count="3">
        <item x="0"/>
        <item x="1"/>
        <item t="default"/>
      </items>
    </pivotField>
    <pivotField showAll="0">
      <items count="548">
        <item x="68"/>
        <item x="157"/>
        <item x="31"/>
        <item x="41"/>
        <item x="196"/>
        <item x="259"/>
        <item x="59"/>
        <item x="500"/>
        <item x="315"/>
        <item x="6"/>
        <item x="69"/>
        <item x="455"/>
        <item x="233"/>
        <item x="544"/>
        <item x="215"/>
        <item x="172"/>
        <item x="410"/>
        <item x="55"/>
        <item x="84"/>
        <item x="188"/>
        <item x="13"/>
        <item x="485"/>
        <item x="206"/>
        <item x="139"/>
        <item x="83"/>
        <item x="413"/>
        <item x="491"/>
        <item x="364"/>
        <item x="493"/>
        <item x="369"/>
        <item x="166"/>
        <item x="306"/>
        <item x="462"/>
        <item x="152"/>
        <item x="393"/>
        <item x="433"/>
        <item x="43"/>
        <item x="136"/>
        <item x="310"/>
        <item x="323"/>
        <item x="336"/>
        <item x="181"/>
        <item x="121"/>
        <item x="322"/>
        <item x="240"/>
        <item x="478"/>
        <item x="363"/>
        <item x="448"/>
        <item x="225"/>
        <item x="534"/>
        <item x="334"/>
        <item x="464"/>
        <item x="49"/>
        <item x="518"/>
        <item x="479"/>
        <item x="161"/>
        <item x="227"/>
        <item x="57"/>
        <item x="146"/>
        <item x="443"/>
        <item x="407"/>
        <item x="429"/>
        <item x="78"/>
        <item x="319"/>
        <item x="452"/>
        <item x="398"/>
        <item x="489"/>
        <item x="205"/>
        <item x="284"/>
        <item x="401"/>
        <item x="116"/>
        <item x="214"/>
        <item x="370"/>
        <item x="348"/>
        <item x="496"/>
        <item x="477"/>
        <item x="210"/>
        <item x="44"/>
        <item x="244"/>
        <item x="344"/>
        <item x="190"/>
        <item x="70"/>
        <item x="441"/>
        <item x="124"/>
        <item x="361"/>
        <item x="431"/>
        <item x="540"/>
        <item x="362"/>
        <item x="238"/>
        <item x="326"/>
        <item x="72"/>
        <item x="276"/>
        <item x="151"/>
        <item x="46"/>
        <item x="125"/>
        <item x="499"/>
        <item x="66"/>
        <item x="252"/>
        <item x="281"/>
        <item x="454"/>
        <item x="249"/>
        <item x="318"/>
        <item x="447"/>
        <item x="307"/>
        <item x="253"/>
        <item x="341"/>
        <item x="490"/>
        <item x="309"/>
        <item x="423"/>
        <item x="333"/>
        <item x="415"/>
        <item x="373"/>
        <item x="356"/>
        <item x="494"/>
        <item x="465"/>
        <item x="417"/>
        <item x="414"/>
        <item x="535"/>
        <item x="450"/>
        <item x="35"/>
        <item x="335"/>
        <item x="63"/>
        <item x="88"/>
        <item x="209"/>
        <item x="273"/>
        <item x="123"/>
        <item x="16"/>
        <item x="321"/>
        <item x="106"/>
        <item x="239"/>
        <item x="167"/>
        <item x="531"/>
        <item x="288"/>
        <item x="15"/>
        <item x="421"/>
        <item x="412"/>
        <item x="95"/>
        <item x="246"/>
        <item x="444"/>
        <item x="93"/>
        <item x="509"/>
        <item x="178"/>
        <item x="48"/>
        <item x="519"/>
        <item x="512"/>
        <item x="236"/>
        <item x="91"/>
        <item x="268"/>
        <item x="396"/>
        <item x="507"/>
        <item x="100"/>
        <item x="434"/>
        <item x="339"/>
        <item x="488"/>
        <item x="147"/>
        <item x="193"/>
        <item x="126"/>
        <item x="296"/>
        <item x="416"/>
        <item x="33"/>
        <item x="390"/>
        <item x="231"/>
        <item x="290"/>
        <item x="382"/>
        <item x="71"/>
        <item x="347"/>
        <item x="5"/>
        <item x="541"/>
        <item x="385"/>
        <item x="92"/>
        <item x="207"/>
        <item x="224"/>
        <item x="40"/>
        <item x="366"/>
        <item x="212"/>
        <item x="245"/>
        <item x="97"/>
        <item x="74"/>
        <item x="451"/>
        <item x="14"/>
        <item x="155"/>
        <item x="8"/>
        <item x="332"/>
        <item x="313"/>
        <item x="160"/>
        <item x="324"/>
        <item x="399"/>
        <item x="404"/>
        <item x="208"/>
        <item x="400"/>
        <item x="110"/>
        <item x="237"/>
        <item x="383"/>
        <item x="175"/>
        <item x="137"/>
        <item x="275"/>
        <item x="112"/>
        <item x="492"/>
        <item x="37"/>
        <item x="403"/>
        <item x="247"/>
        <item x="113"/>
        <item x="329"/>
        <item x="192"/>
        <item x="177"/>
        <item x="495"/>
        <item x="343"/>
        <item x="150"/>
        <item x="67"/>
        <item x="484"/>
        <item x="129"/>
        <item x="351"/>
        <item x="143"/>
        <item x="183"/>
        <item x="32"/>
        <item x="18"/>
        <item x="320"/>
        <item x="45"/>
        <item x="402"/>
        <item x="153"/>
        <item x="302"/>
        <item x="299"/>
        <item x="286"/>
        <item x="469"/>
        <item x="476"/>
        <item x="30"/>
        <item x="377"/>
        <item x="536"/>
        <item x="386"/>
        <item x="117"/>
        <item x="26"/>
        <item x="316"/>
        <item x="94"/>
        <item x="300"/>
        <item x="82"/>
        <item x="524"/>
        <item x="38"/>
        <item x="314"/>
        <item x="272"/>
        <item x="20"/>
        <item x="28"/>
        <item x="277"/>
        <item x="409"/>
        <item x="163"/>
        <item x="242"/>
        <item x="371"/>
        <item x="426"/>
        <item x="425"/>
        <item x="298"/>
        <item x="135"/>
        <item x="459"/>
        <item x="122"/>
        <item x="378"/>
        <item x="108"/>
        <item x="64"/>
        <item x="482"/>
        <item x="162"/>
        <item x="505"/>
        <item x="502"/>
        <item x="330"/>
        <item x="201"/>
        <item x="380"/>
        <item x="73"/>
        <item x="438"/>
        <item x="7"/>
        <item x="89"/>
        <item x="523"/>
        <item x="11"/>
        <item x="470"/>
        <item x="254"/>
        <item x="435"/>
        <item x="311"/>
        <item x="522"/>
        <item x="355"/>
        <item x="405"/>
        <item x="99"/>
        <item x="42"/>
        <item x="2"/>
        <item x="486"/>
        <item x="101"/>
        <item x="61"/>
        <item x="367"/>
        <item x="39"/>
        <item x="220"/>
        <item x="292"/>
        <item x="87"/>
        <item x="521"/>
        <item x="223"/>
        <item x="60"/>
        <item x="203"/>
        <item x="418"/>
        <item x="463"/>
        <item x="301"/>
        <item x="221"/>
        <item x="294"/>
        <item x="453"/>
        <item x="543"/>
        <item x="461"/>
        <item x="189"/>
        <item x="365"/>
        <item x="195"/>
        <item x="114"/>
        <item x="21"/>
        <item x="282"/>
        <item x="174"/>
        <item x="191"/>
        <item x="420"/>
        <item x="211"/>
        <item x="265"/>
        <item x="144"/>
        <item x="427"/>
        <item x="103"/>
        <item x="58"/>
        <item x="198"/>
        <item x="457"/>
        <item x="337"/>
        <item x="312"/>
        <item x="109"/>
        <item x="219"/>
        <item x="232"/>
        <item x="471"/>
        <item x="213"/>
        <item x="432"/>
        <item x="353"/>
        <item x="342"/>
        <item x="234"/>
        <item x="56"/>
        <item x="503"/>
        <item x="133"/>
        <item x="111"/>
        <item x="481"/>
        <item x="537"/>
        <item x="141"/>
        <item x="538"/>
        <item x="119"/>
        <item x="19"/>
        <item x="473"/>
        <item x="128"/>
        <item x="501"/>
        <item x="131"/>
        <item x="179"/>
        <item x="305"/>
        <item x="397"/>
        <item x="346"/>
        <item x="458"/>
        <item x="52"/>
        <item x="359"/>
        <item x="391"/>
        <item x="388"/>
        <item x="47"/>
        <item x="517"/>
        <item x="53"/>
        <item x="260"/>
        <item x="285"/>
        <item x="264"/>
        <item x="349"/>
        <item x="419"/>
        <item x="456"/>
        <item x="27"/>
        <item x="483"/>
        <item x="372"/>
        <item x="446"/>
        <item x="467"/>
        <item x="331"/>
        <item x="297"/>
        <item x="530"/>
        <item x="303"/>
        <item x="422"/>
        <item x="17"/>
        <item x="516"/>
        <item x="304"/>
        <item x="251"/>
        <item x="185"/>
        <item x="283"/>
        <item x="3"/>
        <item x="261"/>
        <item x="170"/>
        <item x="248"/>
        <item x="169"/>
        <item x="257"/>
        <item x="442"/>
        <item x="539"/>
        <item x="176"/>
        <item x="497"/>
        <item x="480"/>
        <item x="29"/>
        <item x="98"/>
        <item x="392"/>
        <item x="487"/>
        <item x="81"/>
        <item x="104"/>
        <item x="514"/>
        <item x="197"/>
        <item x="80"/>
        <item x="387"/>
        <item x="12"/>
        <item x="357"/>
        <item x="118"/>
        <item x="528"/>
        <item x="138"/>
        <item x="96"/>
        <item x="23"/>
        <item x="168"/>
        <item x="468"/>
        <item x="274"/>
        <item x="317"/>
        <item x="526"/>
        <item x="120"/>
        <item x="389"/>
        <item x="472"/>
        <item x="308"/>
        <item x="102"/>
        <item x="498"/>
        <item x="279"/>
        <item x="10"/>
        <item x="358"/>
        <item x="34"/>
        <item x="460"/>
        <item x="424"/>
        <item x="525"/>
        <item x="51"/>
        <item x="291"/>
        <item x="218"/>
        <item x="158"/>
        <item x="466"/>
        <item x="107"/>
        <item x="384"/>
        <item x="408"/>
        <item x="529"/>
        <item x="511"/>
        <item x="295"/>
        <item x="171"/>
        <item x="545"/>
        <item x="270"/>
        <item x="222"/>
        <item x="445"/>
        <item x="86"/>
        <item x="164"/>
        <item x="510"/>
        <item x="25"/>
        <item x="350"/>
        <item x="204"/>
        <item x="9"/>
        <item x="406"/>
        <item x="375"/>
        <item x="436"/>
        <item x="266"/>
        <item x="269"/>
        <item x="379"/>
        <item x="115"/>
        <item x="504"/>
        <item x="546"/>
        <item x="186"/>
        <item x="77"/>
        <item x="62"/>
        <item x="228"/>
        <item x="533"/>
        <item x="235"/>
        <item x="130"/>
        <item x="105"/>
        <item x="50"/>
        <item x="374"/>
        <item x="65"/>
        <item x="241"/>
        <item x="395"/>
        <item x="165"/>
        <item x="278"/>
        <item x="216"/>
        <item x="340"/>
        <item x="263"/>
        <item x="54"/>
        <item x="325"/>
        <item x="474"/>
        <item x="532"/>
        <item x="527"/>
        <item x="394"/>
        <item x="289"/>
        <item x="180"/>
        <item x="542"/>
        <item x="255"/>
        <item x="267"/>
        <item x="199"/>
        <item x="24"/>
        <item x="449"/>
        <item x="127"/>
        <item x="182"/>
        <item x="368"/>
        <item x="79"/>
        <item x="262"/>
        <item x="22"/>
        <item x="515"/>
        <item x="328"/>
        <item x="440"/>
        <item x="428"/>
        <item x="134"/>
        <item x="148"/>
        <item x="475"/>
        <item x="156"/>
        <item x="36"/>
        <item x="140"/>
        <item x="187"/>
        <item x="352"/>
        <item x="226"/>
        <item x="0"/>
        <item x="200"/>
        <item x="132"/>
        <item x="271"/>
        <item x="75"/>
        <item x="258"/>
        <item x="142"/>
        <item x="145"/>
        <item x="345"/>
        <item x="85"/>
        <item x="338"/>
        <item x="243"/>
        <item x="194"/>
        <item x="430"/>
        <item x="76"/>
        <item x="159"/>
        <item x="513"/>
        <item x="1"/>
        <item x="439"/>
        <item x="280"/>
        <item x="354"/>
        <item x="202"/>
        <item x="437"/>
        <item x="360"/>
        <item x="520"/>
        <item x="149"/>
        <item x="327"/>
        <item x="90"/>
        <item x="217"/>
        <item x="293"/>
        <item x="230"/>
        <item x="256"/>
        <item x="506"/>
        <item x="229"/>
        <item x="287"/>
        <item x="411"/>
        <item x="184"/>
        <item x="381"/>
        <item x="173"/>
        <item x="508"/>
        <item x="376"/>
        <item x="154"/>
        <item x="250"/>
        <item x="4"/>
        <item t="default"/>
      </items>
    </pivotField>
    <pivotField showAll="0"/>
    <pivotField showAll="0">
      <items count="10">
        <item x="7"/>
        <item x="0"/>
        <item x="5"/>
        <item x="2"/>
        <item x="4"/>
        <item x="3"/>
        <item x="8"/>
        <item x="6"/>
        <item x="1"/>
        <item t="default"/>
      </items>
    </pivotField>
    <pivotField showAll="0">
      <items count="10">
        <item x="0"/>
        <item x="5"/>
        <item x="2"/>
        <item x="4"/>
        <item x="3"/>
        <item x="8"/>
        <item x="7"/>
        <item x="6"/>
        <item x="1"/>
        <item t="default"/>
      </items>
    </pivotField>
    <pivotField showAll="0"/>
    <pivotField showAll="0"/>
    <pivotField showAll="0"/>
    <pivotField showAll="0"/>
    <pivotField showAll="0"/>
    <pivotField showAll="0">
      <items count="7">
        <item x="1"/>
        <item x="0"/>
        <item x="3"/>
        <item x="2"/>
        <item x="5"/>
        <item x="4"/>
        <item t="default"/>
      </items>
    </pivotField>
    <pivotField showAll="0"/>
    <pivotField showAll="0"/>
    <pivotField showAll="0"/>
    <pivotField showAll="0"/>
    <pivotField showAll="0"/>
    <pivotField showAll="0"/>
    <pivotField showAll="0">
      <items count="14">
        <item x="0"/>
        <item x="1"/>
        <item x="3"/>
        <item x="4"/>
        <item x="2"/>
        <item x="6"/>
        <item x="11"/>
        <item x="7"/>
        <item x="10"/>
        <item x="5"/>
        <item x="12"/>
        <item x="9"/>
        <item x="8"/>
        <item t="default"/>
      </items>
    </pivotField>
    <pivotField showAll="0"/>
    <pivotField dataField="1" showAll="0"/>
    <pivotField showAll="0"/>
    <pivotField numFmtId="9" showAll="0"/>
    <pivotField showAll="0"/>
    <pivotField showAll="0">
      <items count="5">
        <item x="1"/>
        <item x="2"/>
        <item x="3"/>
        <item x="0"/>
        <item t="default"/>
      </items>
    </pivotField>
    <pivotField showAll="0">
      <items count="5">
        <item x="1"/>
        <item x="3"/>
        <item x="2"/>
        <item x="0"/>
        <item t="default"/>
      </items>
    </pivotField>
  </pivotFields>
  <rowItems count="1">
    <i/>
  </rowItems>
  <colItems count="1">
    <i/>
  </colItems>
  <dataFields count="1">
    <dataField name="Sum of receipt_value" fld="20" baseField="0" baseItem="0"/>
  </dataFields>
  <formats count="2">
    <format dxfId="6">
      <pivotArea outline="0" collapsedLevelsAreSubtotals="1" fieldPosition="0"/>
    </format>
    <format dxfId="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16"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75:H86" firstHeaderRow="1" firstDataRow="2" firstDataCol="1"/>
  <pivotFields count="26">
    <pivotField showAll="0"/>
    <pivotField numFmtId="14" showAll="0">
      <items count="3">
        <item x="0"/>
        <item x="1"/>
        <item t="default"/>
      </items>
    </pivotField>
    <pivotField showAll="0"/>
    <pivotField showAll="0"/>
    <pivotField showAll="0">
      <items count="10">
        <item x="7"/>
        <item x="0"/>
        <item x="5"/>
        <item x="2"/>
        <item x="4"/>
        <item x="3"/>
        <item x="8"/>
        <item x="6"/>
        <item x="1"/>
        <item t="default"/>
      </items>
    </pivotField>
    <pivotField axis="axisRow" showAll="0" sortType="descending">
      <items count="10">
        <item x="0"/>
        <item x="5"/>
        <item x="2"/>
        <item x="4"/>
        <item x="3"/>
        <item x="8"/>
        <item x="7"/>
        <item x="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Col" showAll="0">
      <items count="7">
        <item x="1"/>
        <item x="0"/>
        <item x="3"/>
        <item x="2"/>
        <item x="5"/>
        <item x="4"/>
        <item t="default"/>
      </items>
    </pivotField>
    <pivotField showAll="0"/>
    <pivotField showAll="0"/>
    <pivotField showAll="0"/>
    <pivotField showAll="0"/>
    <pivotField showAll="0"/>
    <pivotField showAll="0"/>
    <pivotField showAll="0">
      <items count="14">
        <item x="0"/>
        <item x="1"/>
        <item x="3"/>
        <item x="4"/>
        <item x="2"/>
        <item x="6"/>
        <item x="11"/>
        <item x="7"/>
        <item x="10"/>
        <item x="5"/>
        <item x="12"/>
        <item x="9"/>
        <item x="8"/>
        <item t="default"/>
      </items>
    </pivotField>
    <pivotField dataField="1" showAll="0"/>
    <pivotField showAll="0"/>
    <pivotField showAll="0"/>
    <pivotField numFmtId="9" showAll="0"/>
    <pivotField showAll="0"/>
    <pivotField showAll="0">
      <items count="5">
        <item x="1"/>
        <item x="2"/>
        <item x="3"/>
        <item x="0"/>
        <item t="default"/>
      </items>
    </pivotField>
    <pivotField showAll="0">
      <items count="5">
        <item x="1"/>
        <item x="3"/>
        <item x="2"/>
        <item x="0"/>
        <item t="default"/>
      </items>
    </pivotField>
  </pivotFields>
  <rowFields count="1">
    <field x="5"/>
  </rowFields>
  <rowItems count="10">
    <i>
      <x v="8"/>
    </i>
    <i>
      <x v="2"/>
    </i>
    <i>
      <x v="7"/>
    </i>
    <i>
      <x v="4"/>
    </i>
    <i>
      <x v="6"/>
    </i>
    <i>
      <x v="1"/>
    </i>
    <i>
      <x/>
    </i>
    <i>
      <x v="3"/>
    </i>
    <i>
      <x v="5"/>
    </i>
    <i t="grand">
      <x/>
    </i>
  </rowItems>
  <colFields count="1">
    <field x="11"/>
  </colFields>
  <colItems count="7">
    <i>
      <x/>
    </i>
    <i>
      <x v="1"/>
    </i>
    <i>
      <x v="2"/>
    </i>
    <i>
      <x v="3"/>
    </i>
    <i>
      <x v="4"/>
    </i>
    <i>
      <x v="5"/>
    </i>
    <i t="grand">
      <x/>
    </i>
  </colItems>
  <dataFields count="1">
    <dataField name="Sum of item_margin" fld="19" showDataAs="percentOfRow" baseField="0" baseItem="0" numFmtId="9"/>
  </dataFields>
  <formats count="3">
    <format dxfId="9">
      <pivotArea dataOnly="0" labelOnly="1" grandRow="1" outline="0" fieldPosition="0"/>
    </format>
    <format dxfId="8">
      <pivotArea outline="0" fieldPosition="0">
        <references count="1">
          <reference field="4294967294" count="1">
            <x v="0"/>
          </reference>
        </references>
      </pivotArea>
    </format>
    <format dxfId="7">
      <pivotArea outline="0" collapsedLevelsAreSubtotals="1" fieldPosition="0"/>
    </format>
  </formats>
  <chartFormats count="33">
    <chartFormat chart="18" format="0" series="1">
      <pivotArea type="data" outline="0" fieldPosition="0">
        <references count="2">
          <reference field="4294967294" count="1" selected="0">
            <x v="0"/>
          </reference>
          <reference field="11" count="1" selected="0">
            <x v="0"/>
          </reference>
        </references>
      </pivotArea>
    </chartFormat>
    <chartFormat chart="18" format="1" series="1">
      <pivotArea type="data" outline="0" fieldPosition="0">
        <references count="2">
          <reference field="4294967294" count="1" selected="0">
            <x v="0"/>
          </reference>
          <reference field="11" count="1" selected="0">
            <x v="1"/>
          </reference>
        </references>
      </pivotArea>
    </chartFormat>
    <chartFormat chart="18" format="2" series="1">
      <pivotArea type="data" outline="0" fieldPosition="0">
        <references count="2">
          <reference field="4294967294" count="1" selected="0">
            <x v="0"/>
          </reference>
          <reference field="11" count="1" selected="0">
            <x v="2"/>
          </reference>
        </references>
      </pivotArea>
    </chartFormat>
    <chartFormat chart="18" format="3" series="1">
      <pivotArea type="data" outline="0" fieldPosition="0">
        <references count="2">
          <reference field="4294967294" count="1" selected="0">
            <x v="0"/>
          </reference>
          <reference field="11" count="1" selected="0">
            <x v="3"/>
          </reference>
        </references>
      </pivotArea>
    </chartFormat>
    <chartFormat chart="18" format="4" series="1">
      <pivotArea type="data" outline="0" fieldPosition="0">
        <references count="2">
          <reference field="4294967294" count="1" selected="0">
            <x v="0"/>
          </reference>
          <reference field="11" count="1" selected="0">
            <x v="4"/>
          </reference>
        </references>
      </pivotArea>
    </chartFormat>
    <chartFormat chart="18" format="5" series="1">
      <pivotArea type="data" outline="0" fieldPosition="0">
        <references count="2">
          <reference field="4294967294" count="1" selected="0">
            <x v="0"/>
          </reference>
          <reference field="11" count="1" selected="0">
            <x v="5"/>
          </reference>
        </references>
      </pivotArea>
    </chartFormat>
    <chartFormat chart="18" format="6">
      <pivotArea type="data" outline="0" fieldPosition="0">
        <references count="3">
          <reference field="4294967294" count="1" selected="0">
            <x v="0"/>
          </reference>
          <reference field="5" count="1" selected="0">
            <x v="5"/>
          </reference>
          <reference field="11" count="1" selected="0">
            <x v="5"/>
          </reference>
        </references>
      </pivotArea>
    </chartFormat>
    <chartFormat chart="18" format="7">
      <pivotArea type="data" outline="0" fieldPosition="0">
        <references count="3">
          <reference field="4294967294" count="1" selected="0">
            <x v="0"/>
          </reference>
          <reference field="5" count="1" selected="0">
            <x v="1"/>
          </reference>
          <reference field="11" count="1" selected="0">
            <x v="3"/>
          </reference>
        </references>
      </pivotArea>
    </chartFormat>
    <chartFormat chart="18" format="8">
      <pivotArea type="data" outline="0" fieldPosition="0">
        <references count="3">
          <reference field="4294967294" count="1" selected="0">
            <x v="0"/>
          </reference>
          <reference field="5" count="1" selected="0">
            <x v="1"/>
          </reference>
          <reference field="11" count="1" selected="0">
            <x v="2"/>
          </reference>
        </references>
      </pivotArea>
    </chartFormat>
    <chartFormat chart="18" format="9">
      <pivotArea type="data" outline="0" fieldPosition="0">
        <references count="3">
          <reference field="4294967294" count="1" selected="0">
            <x v="0"/>
          </reference>
          <reference field="5" count="1" selected="0">
            <x v="8"/>
          </reference>
          <reference field="11" count="1" selected="0">
            <x v="2"/>
          </reference>
        </references>
      </pivotArea>
    </chartFormat>
    <chartFormat chart="18" format="10">
      <pivotArea type="data" outline="0" fieldPosition="0">
        <references count="3">
          <reference field="4294967294" count="1" selected="0">
            <x v="0"/>
          </reference>
          <reference field="5" count="1" selected="0">
            <x v="4"/>
          </reference>
          <reference field="11" count="1" selected="0">
            <x v="3"/>
          </reference>
        </references>
      </pivotArea>
    </chartFormat>
    <chartFormat chart="18" format="11">
      <pivotArea type="data" outline="0" fieldPosition="0">
        <references count="3">
          <reference field="4294967294" count="1" selected="0">
            <x v="0"/>
          </reference>
          <reference field="5" count="1" selected="0">
            <x v="4"/>
          </reference>
          <reference field="11" count="1" selected="0">
            <x v="2"/>
          </reference>
        </references>
      </pivotArea>
    </chartFormat>
    <chartFormat chart="22" format="24" series="1">
      <pivotArea type="data" outline="0" fieldPosition="0">
        <references count="2">
          <reference field="4294967294" count="1" selected="0">
            <x v="0"/>
          </reference>
          <reference field="11" count="1" selected="0">
            <x v="0"/>
          </reference>
        </references>
      </pivotArea>
    </chartFormat>
    <chartFormat chart="22" format="25" series="1">
      <pivotArea type="data" outline="0" fieldPosition="0">
        <references count="2">
          <reference field="4294967294" count="1" selected="0">
            <x v="0"/>
          </reference>
          <reference field="11" count="1" selected="0">
            <x v="1"/>
          </reference>
        </references>
      </pivotArea>
    </chartFormat>
    <chartFormat chart="22" format="26" series="1">
      <pivotArea type="data" outline="0" fieldPosition="0">
        <references count="2">
          <reference field="4294967294" count="1" selected="0">
            <x v="0"/>
          </reference>
          <reference field="11" count="1" selected="0">
            <x v="2"/>
          </reference>
        </references>
      </pivotArea>
    </chartFormat>
    <chartFormat chart="22" format="27">
      <pivotArea type="data" outline="0" fieldPosition="0">
        <references count="3">
          <reference field="4294967294" count="1" selected="0">
            <x v="0"/>
          </reference>
          <reference field="5" count="1" selected="0">
            <x v="8"/>
          </reference>
          <reference field="11" count="1" selected="0">
            <x v="2"/>
          </reference>
        </references>
      </pivotArea>
    </chartFormat>
    <chartFormat chart="22" format="28">
      <pivotArea type="data" outline="0" fieldPosition="0">
        <references count="3">
          <reference field="4294967294" count="1" selected="0">
            <x v="0"/>
          </reference>
          <reference field="5" count="1" selected="0">
            <x v="4"/>
          </reference>
          <reference field="11" count="1" selected="0">
            <x v="2"/>
          </reference>
        </references>
      </pivotArea>
    </chartFormat>
    <chartFormat chart="22" format="29">
      <pivotArea type="data" outline="0" fieldPosition="0">
        <references count="3">
          <reference field="4294967294" count="1" selected="0">
            <x v="0"/>
          </reference>
          <reference field="5" count="1" selected="0">
            <x v="1"/>
          </reference>
          <reference field="11" count="1" selected="0">
            <x v="2"/>
          </reference>
        </references>
      </pivotArea>
    </chartFormat>
    <chartFormat chart="22" format="30" series="1">
      <pivotArea type="data" outline="0" fieldPosition="0">
        <references count="2">
          <reference field="4294967294" count="1" selected="0">
            <x v="0"/>
          </reference>
          <reference field="11" count="1" selected="0">
            <x v="3"/>
          </reference>
        </references>
      </pivotArea>
    </chartFormat>
    <chartFormat chart="22" format="31">
      <pivotArea type="data" outline="0" fieldPosition="0">
        <references count="3">
          <reference field="4294967294" count="1" selected="0">
            <x v="0"/>
          </reference>
          <reference field="5" count="1" selected="0">
            <x v="4"/>
          </reference>
          <reference field="11" count="1" selected="0">
            <x v="3"/>
          </reference>
        </references>
      </pivotArea>
    </chartFormat>
    <chartFormat chart="22" format="32">
      <pivotArea type="data" outline="0" fieldPosition="0">
        <references count="3">
          <reference field="4294967294" count="1" selected="0">
            <x v="0"/>
          </reference>
          <reference field="5" count="1" selected="0">
            <x v="1"/>
          </reference>
          <reference field="11" count="1" selected="0">
            <x v="3"/>
          </reference>
        </references>
      </pivotArea>
    </chartFormat>
    <chartFormat chart="22" format="33" series="1">
      <pivotArea type="data" outline="0" fieldPosition="0">
        <references count="2">
          <reference field="4294967294" count="1" selected="0">
            <x v="0"/>
          </reference>
          <reference field="11" count="1" selected="0">
            <x v="4"/>
          </reference>
        </references>
      </pivotArea>
    </chartFormat>
    <chartFormat chart="22" format="34" series="1">
      <pivotArea type="data" outline="0" fieldPosition="0">
        <references count="2">
          <reference field="4294967294" count="1" selected="0">
            <x v="0"/>
          </reference>
          <reference field="11" count="1" selected="0">
            <x v="5"/>
          </reference>
        </references>
      </pivotArea>
    </chartFormat>
    <chartFormat chart="22" format="35">
      <pivotArea type="data" outline="0" fieldPosition="0">
        <references count="3">
          <reference field="4294967294" count="1" selected="0">
            <x v="0"/>
          </reference>
          <reference field="5" count="1" selected="0">
            <x v="5"/>
          </reference>
          <reference field="11" count="1" selected="0">
            <x v="5"/>
          </reference>
        </references>
      </pivotArea>
    </chartFormat>
    <chartFormat chart="22" format="36">
      <pivotArea type="data" outline="0" fieldPosition="0">
        <references count="3">
          <reference field="4294967294" count="1" selected="0">
            <x v="0"/>
          </reference>
          <reference field="5" count="1" selected="0">
            <x v="5"/>
          </reference>
          <reference field="11" count="1" selected="0">
            <x v="4"/>
          </reference>
        </references>
      </pivotArea>
    </chartFormat>
    <chartFormat chart="22" format="37">
      <pivotArea type="data" outline="0" fieldPosition="0">
        <references count="3">
          <reference field="4294967294" count="1" selected="0">
            <x v="0"/>
          </reference>
          <reference field="5" count="1" selected="0">
            <x v="5"/>
          </reference>
          <reference field="11" count="1" selected="0">
            <x v="3"/>
          </reference>
        </references>
      </pivotArea>
    </chartFormat>
    <chartFormat chart="22" format="38">
      <pivotArea type="data" outline="0" fieldPosition="0">
        <references count="3">
          <reference field="4294967294" count="1" selected="0">
            <x v="0"/>
          </reference>
          <reference field="5" count="1" selected="0">
            <x v="5"/>
          </reference>
          <reference field="11" count="1" selected="0">
            <x v="2"/>
          </reference>
        </references>
      </pivotArea>
    </chartFormat>
    <chartFormat chart="22" format="39">
      <pivotArea type="data" outline="0" fieldPosition="0">
        <references count="3">
          <reference field="4294967294" count="1" selected="0">
            <x v="0"/>
          </reference>
          <reference field="5" count="1" selected="0">
            <x v="3"/>
          </reference>
          <reference field="11" count="1" selected="0">
            <x v="4"/>
          </reference>
        </references>
      </pivotArea>
    </chartFormat>
    <chartFormat chart="22" format="40">
      <pivotArea type="data" outline="0" fieldPosition="0">
        <references count="3">
          <reference field="4294967294" count="1" selected="0">
            <x v="0"/>
          </reference>
          <reference field="5" count="1" selected="0">
            <x v="3"/>
          </reference>
          <reference field="11" count="1" selected="0">
            <x v="3"/>
          </reference>
        </references>
      </pivotArea>
    </chartFormat>
    <chartFormat chart="22" format="41">
      <pivotArea type="data" outline="0" fieldPosition="0">
        <references count="3">
          <reference field="4294967294" count="1" selected="0">
            <x v="0"/>
          </reference>
          <reference field="5" count="1" selected="0">
            <x v="6"/>
          </reference>
          <reference field="11" count="1" selected="0">
            <x v="5"/>
          </reference>
        </references>
      </pivotArea>
    </chartFormat>
    <chartFormat chart="22" format="42">
      <pivotArea type="data" outline="0" fieldPosition="0">
        <references count="3">
          <reference field="4294967294" count="1" selected="0">
            <x v="0"/>
          </reference>
          <reference field="5" count="1" selected="0">
            <x v="6"/>
          </reference>
          <reference field="11" count="1" selected="0">
            <x v="2"/>
          </reference>
        </references>
      </pivotArea>
    </chartFormat>
    <chartFormat chart="22" format="43">
      <pivotArea type="data" outline="0" fieldPosition="0">
        <references count="3">
          <reference field="4294967294" count="1" selected="0">
            <x v="0"/>
          </reference>
          <reference field="5" count="1" selected="0">
            <x v="0"/>
          </reference>
          <reference field="11" count="1" selected="0">
            <x v="5"/>
          </reference>
        </references>
      </pivotArea>
    </chartFormat>
    <chartFormat chart="22" format="44">
      <pivotArea type="data" outline="0" fieldPosition="0">
        <references count="3">
          <reference field="4294967294" count="1" selected="0">
            <x v="0"/>
          </reference>
          <reference field="5"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26">
    <pivotField showAll="0"/>
    <pivotField axis="axisRow" numFmtId="14" showAll="0">
      <items count="3">
        <item x="0"/>
        <item x="1"/>
        <item t="default"/>
      </items>
    </pivotField>
    <pivotField showAll="0"/>
    <pivotField showAll="0"/>
    <pivotField showAll="0"/>
    <pivotField showAll="0">
      <items count="10">
        <item x="0"/>
        <item x="5"/>
        <item x="2"/>
        <item x="4"/>
        <item x="3"/>
        <item x="8"/>
        <item x="7"/>
        <item x="6"/>
        <item x="1"/>
        <item t="default"/>
      </items>
    </pivotField>
    <pivotField showAll="0">
      <items count="3">
        <item x="0"/>
        <item x="1"/>
        <item t="default"/>
      </items>
    </pivotField>
    <pivotField showAll="0"/>
    <pivotField showAll="0"/>
    <pivotField showAll="0"/>
    <pivotField showAll="0"/>
    <pivotField showAll="0">
      <items count="7">
        <item x="1"/>
        <item x="0"/>
        <item x="3"/>
        <item x="2"/>
        <item x="5"/>
        <item x="4"/>
        <item t="default"/>
      </items>
    </pivotField>
    <pivotField showAll="0">
      <items count="369">
        <item x="219"/>
        <item x="260"/>
        <item x="221"/>
        <item x="166"/>
        <item x="51"/>
        <item x="62"/>
        <item x="308"/>
        <item x="290"/>
        <item x="223"/>
        <item x="112"/>
        <item x="305"/>
        <item x="147"/>
        <item x="10"/>
        <item x="235"/>
        <item x="104"/>
        <item x="254"/>
        <item x="243"/>
        <item x="26"/>
        <item x="367"/>
        <item x="148"/>
        <item x="289"/>
        <item x="144"/>
        <item x="29"/>
        <item x="134"/>
        <item x="311"/>
        <item x="200"/>
        <item x="280"/>
        <item x="75"/>
        <item x="255"/>
        <item x="128"/>
        <item x="156"/>
        <item x="321"/>
        <item x="343"/>
        <item x="4"/>
        <item x="46"/>
        <item x="356"/>
        <item x="87"/>
        <item x="177"/>
        <item x="81"/>
        <item x="309"/>
        <item x="297"/>
        <item x="136"/>
        <item x="39"/>
        <item x="340"/>
        <item x="5"/>
        <item x="86"/>
        <item x="140"/>
        <item x="157"/>
        <item x="150"/>
        <item x="58"/>
        <item x="20"/>
        <item x="315"/>
        <item x="216"/>
        <item x="335"/>
        <item x="22"/>
        <item x="272"/>
        <item x="31"/>
        <item x="354"/>
        <item x="118"/>
        <item x="80"/>
        <item x="187"/>
        <item x="348"/>
        <item x="130"/>
        <item x="163"/>
        <item x="347"/>
        <item x="40"/>
        <item x="264"/>
        <item x="105"/>
        <item x="111"/>
        <item x="88"/>
        <item x="292"/>
        <item x="234"/>
        <item x="142"/>
        <item x="291"/>
        <item x="261"/>
        <item x="220"/>
        <item x="229"/>
        <item x="196"/>
        <item x="28"/>
        <item x="306"/>
        <item x="214"/>
        <item x="188"/>
        <item x="207"/>
        <item x="202"/>
        <item x="160"/>
        <item x="273"/>
        <item x="206"/>
        <item x="362"/>
        <item x="23"/>
        <item x="298"/>
        <item x="342"/>
        <item x="146"/>
        <item x="210"/>
        <item x="259"/>
        <item x="314"/>
        <item x="189"/>
        <item x="2"/>
        <item x="14"/>
        <item x="227"/>
        <item x="124"/>
        <item x="152"/>
        <item x="83"/>
        <item x="151"/>
        <item x="115"/>
        <item x="36"/>
        <item x="165"/>
        <item x="129"/>
        <item x="169"/>
        <item x="98"/>
        <item x="270"/>
        <item x="351"/>
        <item x="304"/>
        <item x="114"/>
        <item x="68"/>
        <item x="110"/>
        <item x="45"/>
        <item x="99"/>
        <item x="197"/>
        <item x="61"/>
        <item x="65"/>
        <item x="161"/>
        <item x="47"/>
        <item x="143"/>
        <item x="267"/>
        <item x="359"/>
        <item x="266"/>
        <item x="48"/>
        <item x="93"/>
        <item x="30"/>
        <item x="103"/>
        <item x="82"/>
        <item x="67"/>
        <item x="271"/>
        <item x="328"/>
        <item x="247"/>
        <item x="365"/>
        <item x="213"/>
        <item x="250"/>
        <item x="222"/>
        <item x="341"/>
        <item x="60"/>
        <item x="228"/>
        <item x="76"/>
        <item x="133"/>
        <item x="3"/>
        <item x="242"/>
        <item x="251"/>
        <item x="149"/>
        <item x="204"/>
        <item x="35"/>
        <item x="279"/>
        <item x="288"/>
        <item x="6"/>
        <item x="301"/>
        <item x="300"/>
        <item x="294"/>
        <item x="256"/>
        <item x="303"/>
        <item x="137"/>
        <item x="316"/>
        <item x="71"/>
        <item x="346"/>
        <item x="209"/>
        <item x="38"/>
        <item x="268"/>
        <item x="64"/>
        <item x="59"/>
        <item x="357"/>
        <item x="15"/>
        <item x="241"/>
        <item x="245"/>
        <item x="232"/>
        <item x="172"/>
        <item x="265"/>
        <item x="185"/>
        <item x="63"/>
        <item x="180"/>
        <item x="355"/>
        <item x="358"/>
        <item x="84"/>
        <item x="296"/>
        <item x="203"/>
        <item x="233"/>
        <item x="246"/>
        <item x="236"/>
        <item x="96"/>
        <item x="190"/>
        <item x="318"/>
        <item x="217"/>
        <item x="107"/>
        <item x="176"/>
        <item x="56"/>
        <item x="78"/>
        <item x="127"/>
        <item x="352"/>
        <item x="252"/>
        <item x="17"/>
        <item x="337"/>
        <item x="145"/>
        <item x="121"/>
        <item x="329"/>
        <item x="212"/>
        <item x="324"/>
        <item x="257"/>
        <item x="299"/>
        <item x="350"/>
        <item x="295"/>
        <item x="170"/>
        <item x="339"/>
        <item x="32"/>
        <item x="317"/>
        <item x="9"/>
        <item x="284"/>
        <item x="1"/>
        <item x="132"/>
        <item x="89"/>
        <item x="19"/>
        <item x="158"/>
        <item x="79"/>
        <item x="123"/>
        <item x="193"/>
        <item x="258"/>
        <item x="285"/>
        <item x="109"/>
        <item x="11"/>
        <item x="138"/>
        <item x="277"/>
        <item x="319"/>
        <item x="312"/>
        <item x="122"/>
        <item x="269"/>
        <item x="230"/>
        <item x="16"/>
        <item x="181"/>
        <item x="276"/>
        <item x="275"/>
        <item x="332"/>
        <item x="313"/>
        <item x="201"/>
        <item x="179"/>
        <item x="117"/>
        <item x="135"/>
        <item x="331"/>
        <item x="323"/>
        <item x="155"/>
        <item x="106"/>
        <item x="326"/>
        <item x="49"/>
        <item x="293"/>
        <item x="33"/>
        <item x="253"/>
        <item x="199"/>
        <item x="282"/>
        <item x="18"/>
        <item x="178"/>
        <item x="345"/>
        <item x="85"/>
        <item x="8"/>
        <item x="231"/>
        <item x="108"/>
        <item x="141"/>
        <item x="194"/>
        <item x="74"/>
        <item x="173"/>
        <item x="278"/>
        <item x="42"/>
        <item x="171"/>
        <item x="226"/>
        <item x="192"/>
        <item x="338"/>
        <item x="154"/>
        <item x="307"/>
        <item x="244"/>
        <item x="126"/>
        <item x="262"/>
        <item x="364"/>
        <item x="344"/>
        <item x="263"/>
        <item x="208"/>
        <item x="100"/>
        <item x="198"/>
        <item x="7"/>
        <item x="153"/>
        <item x="330"/>
        <item x="361"/>
        <item x="302"/>
        <item x="125"/>
        <item x="186"/>
        <item x="239"/>
        <item x="249"/>
        <item x="174"/>
        <item x="248"/>
        <item x="41"/>
        <item x="327"/>
        <item x="366"/>
        <item x="274"/>
        <item x="66"/>
        <item x="72"/>
        <item x="34"/>
        <item x="44"/>
        <item x="287"/>
        <item x="97"/>
        <item x="55"/>
        <item x="162"/>
        <item x="215"/>
        <item x="101"/>
        <item x="12"/>
        <item x="54"/>
        <item x="21"/>
        <item x="50"/>
        <item x="27"/>
        <item x="139"/>
        <item x="360"/>
        <item x="131"/>
        <item x="182"/>
        <item x="334"/>
        <item x="37"/>
        <item x="116"/>
        <item x="336"/>
        <item x="281"/>
        <item x="183"/>
        <item x="120"/>
        <item x="52"/>
        <item x="238"/>
        <item x="225"/>
        <item x="310"/>
        <item x="73"/>
        <item x="102"/>
        <item x="286"/>
        <item x="353"/>
        <item x="57"/>
        <item x="70"/>
        <item x="333"/>
        <item x="191"/>
        <item x="184"/>
        <item x="164"/>
        <item x="195"/>
        <item x="0"/>
        <item x="90"/>
        <item x="159"/>
        <item x="91"/>
        <item x="224"/>
        <item x="175"/>
        <item x="69"/>
        <item x="320"/>
        <item x="325"/>
        <item x="211"/>
        <item x="167"/>
        <item x="283"/>
        <item x="94"/>
        <item x="349"/>
        <item x="53"/>
        <item x="24"/>
        <item x="363"/>
        <item x="322"/>
        <item x="25"/>
        <item x="92"/>
        <item x="240"/>
        <item x="13"/>
        <item x="95"/>
        <item x="113"/>
        <item x="119"/>
        <item x="237"/>
        <item x="43"/>
        <item x="168"/>
        <item x="218"/>
        <item x="205"/>
        <item x="77"/>
        <item t="default"/>
      </items>
    </pivotField>
    <pivotField showAll="0"/>
    <pivotField showAll="0"/>
    <pivotField showAll="0"/>
    <pivotField showAll="0"/>
    <pivotField showAll="0"/>
    <pivotField showAll="0"/>
    <pivotField showAll="0"/>
    <pivotField showAll="0"/>
    <pivotField dataField="1" showAll="0"/>
    <pivotField numFmtId="9" showAll="0"/>
    <pivotField showAll="0"/>
    <pivotField showAll="0">
      <items count="5">
        <item x="1"/>
        <item x="2"/>
        <item x="3"/>
        <item x="0"/>
        <item t="default"/>
      </items>
    </pivotField>
    <pivotField showAll="0">
      <items count="5">
        <item x="1"/>
        <item x="3"/>
        <item x="2"/>
        <item x="0"/>
        <item t="default"/>
      </items>
    </pivotField>
  </pivotFields>
  <rowFields count="1">
    <field x="1"/>
  </rowFields>
  <rowItems count="3">
    <i>
      <x/>
    </i>
    <i>
      <x v="1"/>
    </i>
    <i t="grand">
      <x/>
    </i>
  </rowItems>
  <colItems count="1">
    <i/>
  </colItems>
  <dataFields count="1">
    <dataField name="Sum of receipt_margin" fld="21"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15"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60:A61" firstHeaderRow="1" firstDataRow="1" firstDataCol="0"/>
  <pivotFields count="26">
    <pivotField showAll="0"/>
    <pivotField numFmtId="14" showAll="0">
      <items count="3">
        <item x="0"/>
        <item x="1"/>
        <item t="default"/>
      </items>
    </pivotField>
    <pivotField showAll="0"/>
    <pivotField showAll="0"/>
    <pivotField showAll="0">
      <items count="10">
        <item x="7"/>
        <item x="0"/>
        <item x="5"/>
        <item x="2"/>
        <item x="4"/>
        <item x="3"/>
        <item x="8"/>
        <item x="6"/>
        <item x="1"/>
        <item t="default"/>
      </items>
    </pivotField>
    <pivotField showAll="0">
      <items count="10">
        <item x="0"/>
        <item x="5"/>
        <item x="2"/>
        <item x="4"/>
        <item x="3"/>
        <item x="8"/>
        <item x="7"/>
        <item x="6"/>
        <item x="1"/>
        <item t="default"/>
      </items>
    </pivotField>
    <pivotField showAll="0"/>
    <pivotField showAll="0"/>
    <pivotField showAll="0"/>
    <pivotField showAll="0"/>
    <pivotField showAll="0"/>
    <pivotField showAll="0">
      <items count="7">
        <item x="1"/>
        <item x="0"/>
        <item x="3"/>
        <item x="2"/>
        <item x="5"/>
        <item x="4"/>
        <item t="default"/>
      </items>
    </pivotField>
    <pivotField showAll="0"/>
    <pivotField showAll="0"/>
    <pivotField showAll="0"/>
    <pivotField showAll="0"/>
    <pivotField showAll="0"/>
    <pivotField showAll="0"/>
    <pivotField dataField="1" showAll="0">
      <items count="14">
        <item x="0"/>
        <item x="1"/>
        <item x="3"/>
        <item x="4"/>
        <item x="2"/>
        <item x="6"/>
        <item x="11"/>
        <item x="7"/>
        <item x="10"/>
        <item x="5"/>
        <item x="12"/>
        <item x="9"/>
        <item x="8"/>
        <item t="default"/>
      </items>
    </pivotField>
    <pivotField showAll="0"/>
    <pivotField showAll="0"/>
    <pivotField showAll="0"/>
    <pivotField numFmtId="9" showAll="0"/>
    <pivotField showAll="0"/>
    <pivotField showAll="0">
      <items count="5">
        <item x="1"/>
        <item x="2"/>
        <item x="3"/>
        <item x="0"/>
        <item t="default"/>
      </items>
    </pivotField>
    <pivotField showAll="0">
      <items count="5">
        <item x="1"/>
        <item x="3"/>
        <item x="2"/>
        <item x="0"/>
        <item t="default"/>
      </items>
    </pivotField>
  </pivotFields>
  <rowItems count="1">
    <i/>
  </rowItems>
  <colItems count="1">
    <i/>
  </colItems>
  <dataFields count="1">
    <dataField name="Sum of quantity" fld="18" baseField="0" baseItem="0"/>
  </dataFields>
  <formats count="2">
    <format dxfId="11">
      <pivotArea outline="0" collapsedLevelsAreSubtotals="1" fieldPosition="0"/>
    </format>
    <format dxfId="10">
      <pivotArea dataOnly="0" labelOnly="1" grandRow="1" outline="0" fieldPosition="0"/>
    </format>
  </formats>
  <chartFormats count="2">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_name_in_english" xr10:uid="{00000000-0013-0000-FFFF-FFFF01000000}" sourceName="shop_name_in_english">
  <pivotTables>
    <pivotTable tabId="3" name="PivotTable11"/>
    <pivotTable tabId="3" name="PivotTable12"/>
    <pivotTable tabId="3" name="PivotTable13"/>
  </pivotTables>
  <data>
    <tabular pivotCacheId="334604331">
      <items count="9">
        <i x="0" s="1"/>
        <i x="5" s="1"/>
        <i x="2" s="1"/>
        <i x="4" s="1"/>
        <i x="3" s="1"/>
        <i x="8" s="1"/>
        <i x="7"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3" name="PivotTable11"/>
    <pivotTable tabId="3" name="PivotTable12"/>
    <pivotTable tabId="3" name="PivotTable13"/>
  </pivotTables>
  <data>
    <tabular pivotCacheId="334604331">
      <items count="6">
        <i x="1" s="1"/>
        <i x="0"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00000000-0013-0000-FFFF-FFFF03000000}" sourceName="brand_Name">
  <pivotTables>
    <pivotTable tabId="3" name="PivotTable11"/>
    <pivotTable tabId="3" name="PivotTable12"/>
    <pivotTable tabId="3" name="PivotTable13"/>
  </pivotTables>
  <data>
    <tabular pivotCacheId="334604331">
      <items count="368">
        <i x="219" s="1"/>
        <i x="260" s="1"/>
        <i x="221" s="1"/>
        <i x="166" s="1"/>
        <i x="51" s="1"/>
        <i x="62" s="1"/>
        <i x="308" s="1"/>
        <i x="290" s="1"/>
        <i x="223" s="1"/>
        <i x="112" s="1"/>
        <i x="305" s="1"/>
        <i x="147" s="1"/>
        <i x="10" s="1"/>
        <i x="235" s="1"/>
        <i x="104" s="1"/>
        <i x="254" s="1"/>
        <i x="243" s="1"/>
        <i x="26" s="1"/>
        <i x="367" s="1"/>
        <i x="148" s="1"/>
        <i x="289" s="1"/>
        <i x="144" s="1"/>
        <i x="29" s="1"/>
        <i x="134" s="1"/>
        <i x="311" s="1"/>
        <i x="200" s="1"/>
        <i x="280" s="1"/>
        <i x="75" s="1"/>
        <i x="255" s="1"/>
        <i x="128" s="1"/>
        <i x="156" s="1"/>
        <i x="321" s="1"/>
        <i x="343" s="1"/>
        <i x="4" s="1"/>
        <i x="46" s="1"/>
        <i x="356" s="1"/>
        <i x="87" s="1"/>
        <i x="177" s="1"/>
        <i x="81" s="1"/>
        <i x="309" s="1"/>
        <i x="297" s="1"/>
        <i x="136" s="1"/>
        <i x="39" s="1"/>
        <i x="340" s="1"/>
        <i x="5" s="1"/>
        <i x="86" s="1"/>
        <i x="140" s="1"/>
        <i x="157" s="1"/>
        <i x="150" s="1"/>
        <i x="58" s="1"/>
        <i x="20" s="1"/>
        <i x="315" s="1"/>
        <i x="216" s="1"/>
        <i x="335" s="1"/>
        <i x="22" s="1"/>
        <i x="272" s="1"/>
        <i x="31" s="1"/>
        <i x="354" s="1"/>
        <i x="118" s="1"/>
        <i x="80" s="1"/>
        <i x="187" s="1"/>
        <i x="348" s="1"/>
        <i x="130" s="1"/>
        <i x="163" s="1"/>
        <i x="347" s="1"/>
        <i x="40" s="1"/>
        <i x="264" s="1"/>
        <i x="105" s="1"/>
        <i x="111" s="1"/>
        <i x="88" s="1"/>
        <i x="292" s="1"/>
        <i x="234" s="1"/>
        <i x="142" s="1"/>
        <i x="291" s="1"/>
        <i x="261" s="1"/>
        <i x="220" s="1"/>
        <i x="229" s="1"/>
        <i x="196" s="1"/>
        <i x="28" s="1"/>
        <i x="306" s="1"/>
        <i x="214" s="1"/>
        <i x="188" s="1"/>
        <i x="207" s="1"/>
        <i x="202" s="1"/>
        <i x="160" s="1"/>
        <i x="273" s="1"/>
        <i x="206" s="1"/>
        <i x="362" s="1"/>
        <i x="23" s="1"/>
        <i x="298" s="1"/>
        <i x="342" s="1"/>
        <i x="146" s="1"/>
        <i x="210" s="1"/>
        <i x="259" s="1"/>
        <i x="314" s="1"/>
        <i x="189" s="1"/>
        <i x="2" s="1"/>
        <i x="14" s="1"/>
        <i x="227" s="1"/>
        <i x="124" s="1"/>
        <i x="152" s="1"/>
        <i x="83" s="1"/>
        <i x="151" s="1"/>
        <i x="115" s="1"/>
        <i x="36" s="1"/>
        <i x="165" s="1"/>
        <i x="129" s="1"/>
        <i x="169" s="1"/>
        <i x="98" s="1"/>
        <i x="270" s="1"/>
        <i x="351" s="1"/>
        <i x="304" s="1"/>
        <i x="114" s="1"/>
        <i x="68" s="1"/>
        <i x="110" s="1"/>
        <i x="45" s="1"/>
        <i x="99" s="1"/>
        <i x="197" s="1"/>
        <i x="61" s="1"/>
        <i x="65" s="1"/>
        <i x="161" s="1"/>
        <i x="47" s="1"/>
        <i x="143" s="1"/>
        <i x="267" s="1"/>
        <i x="359" s="1"/>
        <i x="266" s="1"/>
        <i x="48" s="1"/>
        <i x="93" s="1"/>
        <i x="30" s="1"/>
        <i x="103" s="1"/>
        <i x="82" s="1"/>
        <i x="67" s="1"/>
        <i x="271" s="1"/>
        <i x="328" s="1"/>
        <i x="247" s="1"/>
        <i x="365" s="1"/>
        <i x="213" s="1"/>
        <i x="250" s="1"/>
        <i x="222" s="1"/>
        <i x="341" s="1"/>
        <i x="60" s="1"/>
        <i x="228" s="1"/>
        <i x="76" s="1"/>
        <i x="133" s="1"/>
        <i x="3" s="1"/>
        <i x="242" s="1"/>
        <i x="251" s="1"/>
        <i x="149" s="1"/>
        <i x="204" s="1"/>
        <i x="35" s="1"/>
        <i x="279" s="1"/>
        <i x="288" s="1"/>
        <i x="6" s="1"/>
        <i x="301" s="1"/>
        <i x="300" s="1"/>
        <i x="294" s="1"/>
        <i x="256" s="1"/>
        <i x="303" s="1"/>
        <i x="137" s="1"/>
        <i x="316" s="1"/>
        <i x="71" s="1"/>
        <i x="346" s="1"/>
        <i x="209" s="1"/>
        <i x="38" s="1"/>
        <i x="268" s="1"/>
        <i x="64" s="1"/>
        <i x="59" s="1"/>
        <i x="357" s="1"/>
        <i x="15" s="1"/>
        <i x="241" s="1"/>
        <i x="245" s="1"/>
        <i x="232" s="1"/>
        <i x="172" s="1"/>
        <i x="265" s="1"/>
        <i x="185" s="1"/>
        <i x="63" s="1"/>
        <i x="180" s="1"/>
        <i x="355" s="1"/>
        <i x="358" s="1"/>
        <i x="84" s="1"/>
        <i x="296" s="1"/>
        <i x="203" s="1"/>
        <i x="233" s="1"/>
        <i x="246" s="1"/>
        <i x="236" s="1"/>
        <i x="96" s="1"/>
        <i x="190" s="1"/>
        <i x="318" s="1"/>
        <i x="217" s="1"/>
        <i x="107" s="1"/>
        <i x="176" s="1"/>
        <i x="56" s="1"/>
        <i x="78" s="1"/>
        <i x="127" s="1"/>
        <i x="352" s="1"/>
        <i x="252" s="1"/>
        <i x="17" s="1"/>
        <i x="337" s="1"/>
        <i x="145" s="1"/>
        <i x="121" s="1"/>
        <i x="329" s="1"/>
        <i x="212" s="1"/>
        <i x="324" s="1"/>
        <i x="257" s="1"/>
        <i x="299" s="1"/>
        <i x="350" s="1"/>
        <i x="295" s="1"/>
        <i x="170" s="1"/>
        <i x="339" s="1"/>
        <i x="32" s="1"/>
        <i x="317" s="1"/>
        <i x="9" s="1"/>
        <i x="284" s="1"/>
        <i x="1" s="1"/>
        <i x="132" s="1"/>
        <i x="89" s="1"/>
        <i x="19" s="1"/>
        <i x="158" s="1"/>
        <i x="79" s="1"/>
        <i x="123" s="1"/>
        <i x="193" s="1"/>
        <i x="258" s="1"/>
        <i x="285" s="1"/>
        <i x="109" s="1"/>
        <i x="11" s="1"/>
        <i x="138" s="1"/>
        <i x="277" s="1"/>
        <i x="319" s="1"/>
        <i x="312" s="1"/>
        <i x="122" s="1"/>
        <i x="269" s="1"/>
        <i x="230" s="1"/>
        <i x="16" s="1"/>
        <i x="181" s="1"/>
        <i x="276" s="1"/>
        <i x="275" s="1"/>
        <i x="332" s="1"/>
        <i x="313" s="1"/>
        <i x="201" s="1"/>
        <i x="179" s="1"/>
        <i x="117" s="1"/>
        <i x="135" s="1"/>
        <i x="331" s="1"/>
        <i x="323" s="1"/>
        <i x="155" s="1"/>
        <i x="106" s="1"/>
        <i x="326" s="1"/>
        <i x="49" s="1"/>
        <i x="293" s="1"/>
        <i x="33" s="1"/>
        <i x="253" s="1"/>
        <i x="199" s="1"/>
        <i x="282" s="1"/>
        <i x="18" s="1"/>
        <i x="178" s="1"/>
        <i x="345" s="1"/>
        <i x="85" s="1"/>
        <i x="8" s="1"/>
        <i x="231" s="1"/>
        <i x="108" s="1"/>
        <i x="141" s="1"/>
        <i x="194" s="1"/>
        <i x="74" s="1"/>
        <i x="173" s="1"/>
        <i x="278" s="1"/>
        <i x="42" s="1"/>
        <i x="171" s="1"/>
        <i x="226" s="1"/>
        <i x="192" s="1"/>
        <i x="338" s="1"/>
        <i x="154" s="1"/>
        <i x="307" s="1"/>
        <i x="244" s="1"/>
        <i x="126" s="1"/>
        <i x="262" s="1"/>
        <i x="364" s="1"/>
        <i x="344" s="1"/>
        <i x="263" s="1"/>
        <i x="208" s="1"/>
        <i x="100" s="1"/>
        <i x="198" s="1"/>
        <i x="7" s="1"/>
        <i x="153" s="1"/>
        <i x="330" s="1"/>
        <i x="361" s="1"/>
        <i x="302" s="1"/>
        <i x="125" s="1"/>
        <i x="186" s="1"/>
        <i x="239" s="1"/>
        <i x="249" s="1"/>
        <i x="174" s="1"/>
        <i x="248" s="1"/>
        <i x="41" s="1"/>
        <i x="327" s="1"/>
        <i x="366" s="1"/>
        <i x="274" s="1"/>
        <i x="66" s="1"/>
        <i x="72" s="1"/>
        <i x="34" s="1"/>
        <i x="44" s="1"/>
        <i x="287" s="1"/>
        <i x="97" s="1"/>
        <i x="55" s="1"/>
        <i x="162" s="1"/>
        <i x="215" s="1"/>
        <i x="101" s="1"/>
        <i x="12" s="1"/>
        <i x="54" s="1"/>
        <i x="21" s="1"/>
        <i x="50" s="1"/>
        <i x="27" s="1"/>
        <i x="139" s="1"/>
        <i x="360" s="1"/>
        <i x="131" s="1"/>
        <i x="182" s="1"/>
        <i x="334" s="1"/>
        <i x="37" s="1"/>
        <i x="116" s="1"/>
        <i x="336" s="1"/>
        <i x="281" s="1"/>
        <i x="183" s="1"/>
        <i x="120" s="1"/>
        <i x="52" s="1"/>
        <i x="238" s="1"/>
        <i x="225" s="1"/>
        <i x="310" s="1"/>
        <i x="73" s="1"/>
        <i x="102" s="1"/>
        <i x="286" s="1"/>
        <i x="353" s="1"/>
        <i x="57" s="1"/>
        <i x="70" s="1"/>
        <i x="333" s="1"/>
        <i x="191" s="1"/>
        <i x="184" s="1"/>
        <i x="164" s="1"/>
        <i x="195" s="1"/>
        <i x="0" s="1"/>
        <i x="90" s="1"/>
        <i x="159" s="1"/>
        <i x="91" s="1"/>
        <i x="224" s="1"/>
        <i x="175" s="1"/>
        <i x="69" s="1"/>
        <i x="320" s="1"/>
        <i x="325" s="1"/>
        <i x="211" s="1"/>
        <i x="167" s="1"/>
        <i x="283" s="1"/>
        <i x="94" s="1"/>
        <i x="349" s="1"/>
        <i x="53" s="1"/>
        <i x="24" s="1"/>
        <i x="363" s="1"/>
        <i x="322" s="1"/>
        <i x="25" s="1"/>
        <i x="92" s="1"/>
        <i x="240" s="1"/>
        <i x="13" s="1"/>
        <i x="95" s="1"/>
        <i x="113" s="1"/>
        <i x="119" s="1"/>
        <i x="237" s="1"/>
        <i x="43" s="1"/>
        <i x="168" s="1"/>
        <i x="218" s="1"/>
        <i x="205" s="1"/>
        <i x="7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and_province" xr10:uid="{00000000-0013-0000-FFFF-FFFF04000000}" sourceName="state_and_province">
  <pivotTables>
    <pivotTable tabId="3" name="PivotTable11"/>
    <pivotTable tabId="3" name="PivotTable12"/>
    <pivotTable tabId="3" name="PivotTable13"/>
  </pivotTables>
  <data>
    <tabular pivotCacheId="334604331">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nship_and_district" xr10:uid="{00000000-0013-0000-FFFF-FFFF05000000}" sourceName="township_and_district">
  <pivotTables>
    <pivotTable tabId="3" name="PivotTable11"/>
    <pivotTable tabId="3" name="PivotTable12"/>
    <pivotTable tabId="3" name="PivotTable14"/>
    <pivotTable tabId="3" name="PivotTable15"/>
    <pivotTable tabId="3" name="PivotTable16"/>
    <pivotTable tabId="3" name="PivotTable17"/>
  </pivotTables>
  <data>
    <tabular pivotCacheId="33460433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op_name_in_english" xr10:uid="{00000000-0014-0000-FFFF-FFFF01000000}" cache="Slicer_shop_name_in_english" caption="shop_name_in_english" startItem="5" rowHeight="241300"/>
  <slicer name="Category" xr10:uid="{00000000-0014-0000-FFFF-FFFF02000000}" cache="Slicer_Category" caption="Category" rowHeight="241300"/>
  <slicer name="brand_Name" xr10:uid="{00000000-0014-0000-FFFF-FFFF03000000}" cache="Slicer_brand_Name" caption="brand_Name" startItem="15" rowHeight="241300"/>
  <slicer name="state_and_province" xr10:uid="{00000000-0014-0000-FFFF-FFFF04000000}" cache="Slicer_state_and_province" caption="state_and_province" rowHeight="241300"/>
  <slicer name="township_and_district" xr10:uid="{00000000-0014-0000-FFFF-FFFF05000000}" cache="Slicer_township_and_district" caption="township_and_distri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106"/>
  <sheetViews>
    <sheetView topLeftCell="A34" workbookViewId="0">
      <selection activeCell="A106" sqref="A106"/>
    </sheetView>
  </sheetViews>
  <sheetFormatPr defaultRowHeight="15" x14ac:dyDescent="0.25"/>
  <cols>
    <col min="1" max="1" width="13.140625" bestFit="1" customWidth="1"/>
    <col min="2" max="2" width="21.42578125" bestFit="1" customWidth="1"/>
    <col min="3" max="3" width="10.7109375" bestFit="1" customWidth="1"/>
    <col min="4" max="4" width="11.28515625" bestFit="1" customWidth="1"/>
    <col min="5" max="5" width="10.5703125" bestFit="1" customWidth="1"/>
    <col min="6" max="6" width="7" bestFit="1" customWidth="1"/>
    <col min="7" max="7" width="12.85546875" bestFit="1" customWidth="1"/>
    <col min="8" max="8" width="11.28515625" bestFit="1" customWidth="1"/>
  </cols>
  <sheetData>
    <row r="2" spans="1:19" x14ac:dyDescent="0.25">
      <c r="A2" t="s">
        <v>1654</v>
      </c>
      <c r="R2" t="s">
        <v>1662</v>
      </c>
    </row>
    <row r="3" spans="1:19" x14ac:dyDescent="0.25">
      <c r="A3" s="4" t="s">
        <v>1655</v>
      </c>
      <c r="B3" t="s">
        <v>1657</v>
      </c>
    </row>
    <row r="4" spans="1:19" x14ac:dyDescent="0.25">
      <c r="A4" s="5">
        <v>45245</v>
      </c>
      <c r="B4" s="8">
        <v>0.33234021494158322</v>
      </c>
      <c r="R4" t="s">
        <v>1663</v>
      </c>
    </row>
    <row r="5" spans="1:19" x14ac:dyDescent="0.25">
      <c r="A5" s="5">
        <v>45246</v>
      </c>
      <c r="B5" s="8">
        <v>0.66765978505841672</v>
      </c>
    </row>
    <row r="6" spans="1:19" x14ac:dyDescent="0.25">
      <c r="A6" s="5" t="s">
        <v>1656</v>
      </c>
      <c r="B6" s="8">
        <v>1</v>
      </c>
    </row>
    <row r="12" spans="1:19" x14ac:dyDescent="0.25">
      <c r="S12" t="s">
        <v>1664</v>
      </c>
    </row>
    <row r="13" spans="1:19" x14ac:dyDescent="0.25">
      <c r="A13" s="4" t="s">
        <v>1657</v>
      </c>
      <c r="B13" s="4" t="s">
        <v>1658</v>
      </c>
    </row>
    <row r="14" spans="1:19" x14ac:dyDescent="0.25">
      <c r="A14" s="4" t="s">
        <v>1655</v>
      </c>
      <c r="B14" s="1">
        <v>45245</v>
      </c>
      <c r="C14" s="1">
        <v>45246</v>
      </c>
      <c r="D14" s="1" t="s">
        <v>1656</v>
      </c>
    </row>
    <row r="15" spans="1:19" x14ac:dyDescent="0.25">
      <c r="A15" s="7" t="s">
        <v>45</v>
      </c>
      <c r="B15" s="9">
        <v>0.61884111923854757</v>
      </c>
      <c r="C15" s="9">
        <v>0.562400773279778</v>
      </c>
      <c r="D15" s="9">
        <v>0.5811581699870928</v>
      </c>
    </row>
    <row r="16" spans="1:19" x14ac:dyDescent="0.25">
      <c r="A16" s="7" t="s">
        <v>71</v>
      </c>
      <c r="B16" s="9">
        <v>0.20122951232027689</v>
      </c>
      <c r="C16" s="9">
        <v>0.16902473593797734</v>
      </c>
      <c r="D16" s="9">
        <v>0.17972767824301641</v>
      </c>
    </row>
    <row r="17" spans="1:13" x14ac:dyDescent="0.25">
      <c r="A17" s="7" t="s">
        <v>1042</v>
      </c>
      <c r="B17" s="9">
        <v>0</v>
      </c>
      <c r="C17" s="9">
        <v>0.12971467779174534</v>
      </c>
      <c r="D17" s="9">
        <v>8.6605273893358481E-2</v>
      </c>
    </row>
    <row r="18" spans="1:13" x14ac:dyDescent="0.25">
      <c r="A18" s="7" t="s">
        <v>1245</v>
      </c>
      <c r="B18" s="9">
        <v>0</v>
      </c>
      <c r="C18" s="9">
        <v>0.10282016737700896</v>
      </c>
      <c r="D18" s="9">
        <v>6.864889085060423E-2</v>
      </c>
    </row>
    <row r="19" spans="1:13" x14ac:dyDescent="0.25">
      <c r="A19" s="7" t="s">
        <v>137</v>
      </c>
      <c r="B19" s="9">
        <v>0.1554497982674139</v>
      </c>
      <c r="C19" s="9">
        <v>3.5058021024796039E-3</v>
      </c>
      <c r="D19" s="9">
        <v>5.4002902447016964E-2</v>
      </c>
    </row>
    <row r="20" spans="1:13" x14ac:dyDescent="0.25">
      <c r="A20" s="7" t="s">
        <v>720</v>
      </c>
      <c r="B20" s="9">
        <v>5.0307378080069222E-3</v>
      </c>
      <c r="C20" s="9">
        <v>3.1051390050533634E-2</v>
      </c>
      <c r="D20" s="9">
        <v>2.2403680891332114E-2</v>
      </c>
    </row>
    <row r="21" spans="1:13" x14ac:dyDescent="0.25">
      <c r="A21" s="7" t="s">
        <v>30</v>
      </c>
      <c r="B21" s="9">
        <v>1.4418094557747839E-2</v>
      </c>
      <c r="C21" s="9">
        <v>0</v>
      </c>
      <c r="D21" s="9">
        <v>4.7917126443699888E-3</v>
      </c>
    </row>
    <row r="22" spans="1:13" x14ac:dyDescent="0.25">
      <c r="A22" s="7" t="s">
        <v>240</v>
      </c>
      <c r="B22" s="9">
        <v>5.0307378080069222E-3</v>
      </c>
      <c r="C22" s="9">
        <v>0</v>
      </c>
      <c r="D22" s="9">
        <v>1.6719164844277699E-3</v>
      </c>
    </row>
    <row r="23" spans="1:13" x14ac:dyDescent="0.25">
      <c r="A23" s="7" t="s">
        <v>1330</v>
      </c>
      <c r="B23" s="9">
        <v>0</v>
      </c>
      <c r="C23" s="9">
        <v>1.4824534604770895E-3</v>
      </c>
      <c r="D23" s="9">
        <v>9.8977455878123972E-4</v>
      </c>
    </row>
    <row r="24" spans="1:13" x14ac:dyDescent="0.25">
      <c r="A24" s="7" t="s">
        <v>1656</v>
      </c>
      <c r="B24" s="9">
        <v>1</v>
      </c>
      <c r="C24" s="9">
        <v>1</v>
      </c>
      <c r="D24" s="9">
        <v>1</v>
      </c>
    </row>
    <row r="30" spans="1:13" x14ac:dyDescent="0.25">
      <c r="A30" s="4" t="s">
        <v>1655</v>
      </c>
      <c r="B30" t="s">
        <v>1657</v>
      </c>
    </row>
    <row r="31" spans="1:13" x14ac:dyDescent="0.25">
      <c r="A31" s="7" t="s">
        <v>48</v>
      </c>
      <c r="B31" s="9">
        <v>0.5811581699870928</v>
      </c>
    </row>
    <row r="32" spans="1:13" x14ac:dyDescent="0.25">
      <c r="A32" s="7" t="s">
        <v>74</v>
      </c>
      <c r="B32" s="9">
        <v>0.17972767824301641</v>
      </c>
      <c r="M32" t="s">
        <v>1665</v>
      </c>
    </row>
    <row r="33" spans="1:14" x14ac:dyDescent="0.25">
      <c r="A33" s="7" t="s">
        <v>724</v>
      </c>
      <c r="B33" s="9">
        <v>2.2403680891332114E-2</v>
      </c>
    </row>
    <row r="34" spans="1:14" x14ac:dyDescent="0.25">
      <c r="A34" s="7" t="s">
        <v>1659</v>
      </c>
      <c r="B34" s="9">
        <v>0.21671047087855869</v>
      </c>
    </row>
    <row r="35" spans="1:14" x14ac:dyDescent="0.25">
      <c r="A35" s="7" t="s">
        <v>1656</v>
      </c>
      <c r="B35" s="9">
        <v>1</v>
      </c>
    </row>
    <row r="44" spans="1:14" x14ac:dyDescent="0.25">
      <c r="A44" s="4" t="s">
        <v>1655</v>
      </c>
      <c r="B44" t="s">
        <v>1660</v>
      </c>
      <c r="C44" t="s">
        <v>1657</v>
      </c>
    </row>
    <row r="45" spans="1:14" x14ac:dyDescent="0.25">
      <c r="A45" s="10" t="s">
        <v>33</v>
      </c>
      <c r="B45" s="6">
        <v>560</v>
      </c>
      <c r="C45" s="6">
        <v>109893</v>
      </c>
    </row>
    <row r="46" spans="1:14" x14ac:dyDescent="0.25">
      <c r="A46" s="10" t="s">
        <v>63</v>
      </c>
      <c r="B46" s="6">
        <v>520</v>
      </c>
      <c r="C46" s="6">
        <v>96670</v>
      </c>
      <c r="N46" t="s">
        <v>1666</v>
      </c>
    </row>
    <row r="47" spans="1:14" x14ac:dyDescent="0.25">
      <c r="A47" s="10" t="s">
        <v>111</v>
      </c>
      <c r="B47" s="6">
        <v>138</v>
      </c>
      <c r="C47" s="6">
        <v>49353</v>
      </c>
    </row>
    <row r="48" spans="1:14" x14ac:dyDescent="0.25">
      <c r="A48" s="10" t="s">
        <v>204</v>
      </c>
      <c r="B48" s="6">
        <v>63</v>
      </c>
      <c r="C48" s="6">
        <v>25945</v>
      </c>
    </row>
    <row r="49" spans="1:3" x14ac:dyDescent="0.25">
      <c r="A49" s="10" t="s">
        <v>92</v>
      </c>
      <c r="B49" s="6">
        <v>55</v>
      </c>
      <c r="C49" s="6">
        <v>16497</v>
      </c>
    </row>
    <row r="50" spans="1:3" x14ac:dyDescent="0.25">
      <c r="A50" s="10" t="s">
        <v>104</v>
      </c>
      <c r="B50" s="6">
        <v>5</v>
      </c>
      <c r="C50" s="6">
        <v>700</v>
      </c>
    </row>
    <row r="51" spans="1:3" x14ac:dyDescent="0.25">
      <c r="A51" s="10" t="s">
        <v>1656</v>
      </c>
      <c r="B51" s="6">
        <v>1341</v>
      </c>
      <c r="C51" s="6">
        <v>299058</v>
      </c>
    </row>
    <row r="60" spans="1:3" x14ac:dyDescent="0.25">
      <c r="A60" t="s">
        <v>1660</v>
      </c>
    </row>
    <row r="61" spans="1:3" x14ac:dyDescent="0.25">
      <c r="A61" s="6">
        <v>1341</v>
      </c>
    </row>
    <row r="75" spans="1:8" x14ac:dyDescent="0.25">
      <c r="A75" s="4" t="s">
        <v>1661</v>
      </c>
      <c r="B75" s="4" t="s">
        <v>1658</v>
      </c>
    </row>
    <row r="76" spans="1:8" x14ac:dyDescent="0.25">
      <c r="A76" s="4" t="s">
        <v>1655</v>
      </c>
      <c r="B76" t="s">
        <v>63</v>
      </c>
      <c r="C76" t="s">
        <v>33</v>
      </c>
      <c r="D76" t="s">
        <v>104</v>
      </c>
      <c r="E76" t="s">
        <v>92</v>
      </c>
      <c r="F76" t="s">
        <v>204</v>
      </c>
      <c r="G76" t="s">
        <v>111</v>
      </c>
      <c r="H76" t="s">
        <v>1656</v>
      </c>
    </row>
    <row r="77" spans="1:8" x14ac:dyDescent="0.25">
      <c r="A77" s="7" t="s">
        <v>45</v>
      </c>
      <c r="B77" s="9">
        <v>0.24491837415192819</v>
      </c>
      <c r="C77" s="9">
        <v>0.39833005559676354</v>
      </c>
      <c r="D77" s="9">
        <v>2.7219957672965818E-3</v>
      </c>
      <c r="E77" s="9">
        <v>3.8733999768630359E-2</v>
      </c>
      <c r="F77" s="9">
        <v>0.11143170172370381</v>
      </c>
      <c r="G77" s="9">
        <v>0.20386387299167749</v>
      </c>
      <c r="H77" s="9">
        <v>1</v>
      </c>
    </row>
    <row r="78" spans="1:8" x14ac:dyDescent="0.25">
      <c r="A78" s="7" t="s">
        <v>71</v>
      </c>
      <c r="B78" s="9">
        <v>0.28252489975423617</v>
      </c>
      <c r="C78" s="9">
        <v>0.10596300607942051</v>
      </c>
      <c r="D78" s="9">
        <v>5.1739749062217049E-3</v>
      </c>
      <c r="E78" s="9">
        <v>0.23839089380416506</v>
      </c>
      <c r="F78" s="9">
        <v>7.6833527357392323E-2</v>
      </c>
      <c r="G78" s="9">
        <v>0.29111369809856424</v>
      </c>
      <c r="H78" s="9">
        <v>1</v>
      </c>
    </row>
    <row r="79" spans="1:8" x14ac:dyDescent="0.25">
      <c r="A79" s="7" t="s">
        <v>1042</v>
      </c>
      <c r="B79" s="9">
        <v>0.54236401673640167</v>
      </c>
      <c r="C79" s="9">
        <v>0.44979079497907948</v>
      </c>
      <c r="D79" s="9">
        <v>0</v>
      </c>
      <c r="E79" s="9">
        <v>0</v>
      </c>
      <c r="F79" s="9">
        <v>5.2301255230125521E-3</v>
      </c>
      <c r="G79" s="9">
        <v>2.615062761506276E-3</v>
      </c>
      <c r="H79" s="9">
        <v>1</v>
      </c>
    </row>
    <row r="80" spans="1:8" x14ac:dyDescent="0.25">
      <c r="A80" s="7" t="s">
        <v>137</v>
      </c>
      <c r="B80" s="9">
        <v>0.58270676691729328</v>
      </c>
      <c r="C80" s="9">
        <v>0.19172932330827067</v>
      </c>
      <c r="D80" s="9">
        <v>0</v>
      </c>
      <c r="E80" s="9">
        <v>0</v>
      </c>
      <c r="F80" s="9">
        <v>9.7744360902255634E-2</v>
      </c>
      <c r="G80" s="9">
        <v>0.12781954887218044</v>
      </c>
      <c r="H80" s="9">
        <v>1</v>
      </c>
    </row>
    <row r="81" spans="1:8" x14ac:dyDescent="0.25">
      <c r="A81" s="7" t="s">
        <v>1245</v>
      </c>
      <c r="B81" s="9">
        <v>0.14375561545372867</v>
      </c>
      <c r="C81" s="9">
        <v>0.82659478885893978</v>
      </c>
      <c r="D81" s="9">
        <v>0</v>
      </c>
      <c r="E81" s="9">
        <v>1.7969451931716084E-2</v>
      </c>
      <c r="F81" s="9">
        <v>0</v>
      </c>
      <c r="G81" s="9">
        <v>1.1680143755615454E-2</v>
      </c>
      <c r="H81" s="9">
        <v>1</v>
      </c>
    </row>
    <row r="82" spans="1:8" x14ac:dyDescent="0.25">
      <c r="A82" s="7" t="s">
        <v>720</v>
      </c>
      <c r="B82" s="9">
        <v>0.41304347826086957</v>
      </c>
      <c r="C82" s="9">
        <v>4.3478260869565216E-2</v>
      </c>
      <c r="D82" s="9">
        <v>0</v>
      </c>
      <c r="E82" s="9">
        <v>0</v>
      </c>
      <c r="F82" s="9">
        <v>0.21739130434782608</v>
      </c>
      <c r="G82" s="9">
        <v>0.32608695652173914</v>
      </c>
      <c r="H82" s="9">
        <v>1</v>
      </c>
    </row>
    <row r="83" spans="1:8" x14ac:dyDescent="0.25">
      <c r="A83" s="7" t="s">
        <v>30</v>
      </c>
      <c r="B83" s="9">
        <v>0.35117599351175993</v>
      </c>
      <c r="C83" s="9">
        <v>0.64882400648824001</v>
      </c>
      <c r="D83" s="9">
        <v>0</v>
      </c>
      <c r="E83" s="9">
        <v>0</v>
      </c>
      <c r="F83" s="9">
        <v>0</v>
      </c>
      <c r="G83" s="9">
        <v>0</v>
      </c>
      <c r="H83" s="9">
        <v>1</v>
      </c>
    </row>
    <row r="84" spans="1:8" x14ac:dyDescent="0.25">
      <c r="A84" s="7" t="s">
        <v>240</v>
      </c>
      <c r="B84" s="9">
        <v>0</v>
      </c>
      <c r="C84" s="9">
        <v>0</v>
      </c>
      <c r="D84" s="9">
        <v>0</v>
      </c>
      <c r="E84" s="9">
        <v>0</v>
      </c>
      <c r="F84" s="9">
        <v>0</v>
      </c>
      <c r="G84" s="9">
        <v>1</v>
      </c>
      <c r="H84" s="9">
        <v>1</v>
      </c>
    </row>
    <row r="85" spans="1:8" x14ac:dyDescent="0.25">
      <c r="A85" s="7" t="s">
        <v>1330</v>
      </c>
      <c r="B85" s="9">
        <v>0.7967479674796748</v>
      </c>
      <c r="C85" s="9">
        <v>0.2032520325203252</v>
      </c>
      <c r="D85" s="9">
        <v>0</v>
      </c>
      <c r="E85" s="9">
        <v>0</v>
      </c>
      <c r="F85" s="9">
        <v>0</v>
      </c>
      <c r="G85" s="9">
        <v>0</v>
      </c>
      <c r="H85" s="9">
        <v>1</v>
      </c>
    </row>
    <row r="86" spans="1:8" x14ac:dyDescent="0.25">
      <c r="A86" s="10" t="s">
        <v>1656</v>
      </c>
      <c r="B86" s="9">
        <v>0.29338452075423677</v>
      </c>
      <c r="C86" s="9">
        <v>0.35646382590620823</v>
      </c>
      <c r="D86" s="9">
        <v>2.5452308736504973E-3</v>
      </c>
      <c r="E86" s="9">
        <v>6.4084671347063443E-2</v>
      </c>
      <c r="F86" s="9">
        <v>9.2243408912550104E-2</v>
      </c>
      <c r="G86" s="9">
        <v>0.19127834220629097</v>
      </c>
      <c r="H86" s="9">
        <v>1</v>
      </c>
    </row>
    <row r="90" spans="1:8" x14ac:dyDescent="0.25">
      <c r="A90" t="s">
        <v>1667</v>
      </c>
    </row>
    <row r="105" spans="1:1" x14ac:dyDescent="0.25">
      <c r="A105" t="s">
        <v>1668</v>
      </c>
    </row>
    <row r="106" spans="1:1" x14ac:dyDescent="0.25">
      <c r="A106" s="6">
        <v>2419500</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6"/>
  <sheetViews>
    <sheetView workbookViewId="0">
      <selection activeCell="G18" sqref="G18"/>
    </sheetView>
  </sheetViews>
  <sheetFormatPr defaultRowHeight="15" x14ac:dyDescent="0.25"/>
  <cols>
    <col min="2" max="2" width="10.7109375" style="1" bestFit="1" customWidth="1"/>
    <col min="23" max="23" width="9.140625" style="3"/>
  </cols>
  <sheetData>
    <row r="1" spans="1:26" x14ac:dyDescent="0.25">
      <c r="A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3" t="s">
        <v>22</v>
      </c>
      <c r="X1" t="s">
        <v>23</v>
      </c>
      <c r="Y1" t="s">
        <v>24</v>
      </c>
      <c r="Z1" t="s">
        <v>25</v>
      </c>
    </row>
    <row r="2" spans="1:26" x14ac:dyDescent="0.25">
      <c r="A2" t="s">
        <v>26</v>
      </c>
      <c r="B2" s="1">
        <v>45245</v>
      </c>
      <c r="C2" t="s">
        <v>27</v>
      </c>
      <c r="D2" t="s">
        <v>28</v>
      </c>
      <c r="E2" t="s">
        <v>29</v>
      </c>
      <c r="F2" t="s">
        <v>30</v>
      </c>
      <c r="G2" t="s">
        <v>31</v>
      </c>
      <c r="H2">
        <v>0</v>
      </c>
      <c r="I2">
        <v>0</v>
      </c>
      <c r="J2" s="2">
        <v>8840000000000</v>
      </c>
      <c r="K2" t="s">
        <v>32</v>
      </c>
      <c r="L2" t="s">
        <v>33</v>
      </c>
      <c r="M2" t="s">
        <v>34</v>
      </c>
      <c r="N2" t="s">
        <v>35</v>
      </c>
      <c r="O2" t="s">
        <v>36</v>
      </c>
      <c r="P2" t="s">
        <v>37</v>
      </c>
      <c r="Q2">
        <v>700</v>
      </c>
      <c r="R2">
        <v>500</v>
      </c>
      <c r="S2">
        <v>1</v>
      </c>
      <c r="T2">
        <v>200</v>
      </c>
      <c r="U2">
        <v>700</v>
      </c>
      <c r="V2">
        <v>200</v>
      </c>
      <c r="W2" s="3">
        <v>0.28571428399999999</v>
      </c>
      <c r="X2" t="s">
        <v>38</v>
      </c>
    </row>
    <row r="3" spans="1:26" x14ac:dyDescent="0.25">
      <c r="A3" t="s">
        <v>26</v>
      </c>
      <c r="B3" s="1">
        <v>45245</v>
      </c>
      <c r="C3" t="s">
        <v>39</v>
      </c>
      <c r="D3" t="s">
        <v>28</v>
      </c>
      <c r="E3" t="s">
        <v>29</v>
      </c>
      <c r="F3" t="s">
        <v>30</v>
      </c>
      <c r="G3" t="s">
        <v>31</v>
      </c>
      <c r="H3">
        <v>0</v>
      </c>
      <c r="I3">
        <v>0</v>
      </c>
      <c r="J3">
        <v>43111160</v>
      </c>
      <c r="K3" t="s">
        <v>40</v>
      </c>
      <c r="L3" t="s">
        <v>33</v>
      </c>
      <c r="M3" t="s">
        <v>41</v>
      </c>
      <c r="N3" t="s">
        <v>42</v>
      </c>
      <c r="O3" t="s">
        <v>36</v>
      </c>
      <c r="P3" t="s">
        <v>37</v>
      </c>
      <c r="Q3">
        <v>1000</v>
      </c>
      <c r="R3">
        <v>900</v>
      </c>
      <c r="S3">
        <v>2</v>
      </c>
      <c r="T3">
        <v>100</v>
      </c>
      <c r="U3">
        <v>2000</v>
      </c>
      <c r="V3">
        <v>200</v>
      </c>
      <c r="W3" s="3">
        <v>0.1</v>
      </c>
      <c r="X3" t="s">
        <v>38</v>
      </c>
    </row>
    <row r="4" spans="1:26" x14ac:dyDescent="0.25">
      <c r="A4" t="s">
        <v>26</v>
      </c>
      <c r="B4" s="1">
        <v>45245</v>
      </c>
      <c r="C4" t="s">
        <v>43</v>
      </c>
      <c r="D4" t="s">
        <v>44</v>
      </c>
      <c r="E4" t="s">
        <v>45</v>
      </c>
      <c r="F4" t="s">
        <v>45</v>
      </c>
      <c r="G4" t="s">
        <v>31</v>
      </c>
      <c r="H4">
        <v>16.924310200000001</v>
      </c>
      <c r="I4">
        <v>96.158081999999993</v>
      </c>
      <c r="J4" s="2">
        <v>8830000000000</v>
      </c>
      <c r="K4" t="s">
        <v>46</v>
      </c>
      <c r="L4" t="s">
        <v>33</v>
      </c>
      <c r="M4" t="s">
        <v>47</v>
      </c>
      <c r="N4" t="s">
        <v>35</v>
      </c>
      <c r="O4" t="s">
        <v>36</v>
      </c>
      <c r="P4" t="s">
        <v>37</v>
      </c>
      <c r="Q4">
        <v>1000</v>
      </c>
      <c r="R4">
        <v>0</v>
      </c>
      <c r="S4">
        <v>1</v>
      </c>
      <c r="T4">
        <v>0</v>
      </c>
      <c r="U4">
        <v>1000</v>
      </c>
      <c r="V4">
        <v>0</v>
      </c>
      <c r="W4" s="3">
        <v>0</v>
      </c>
      <c r="X4" t="s">
        <v>38</v>
      </c>
      <c r="Y4" t="s">
        <v>48</v>
      </c>
      <c r="Z4" t="s">
        <v>49</v>
      </c>
    </row>
    <row r="5" spans="1:26" x14ac:dyDescent="0.25">
      <c r="A5" t="s">
        <v>26</v>
      </c>
      <c r="B5" s="1">
        <v>45245</v>
      </c>
      <c r="C5" t="s">
        <v>50</v>
      </c>
      <c r="D5" t="s">
        <v>44</v>
      </c>
      <c r="E5" t="s">
        <v>45</v>
      </c>
      <c r="F5" t="s">
        <v>45</v>
      </c>
      <c r="G5" t="s">
        <v>31</v>
      </c>
      <c r="H5">
        <v>16.924310200000001</v>
      </c>
      <c r="I5">
        <v>96.158081999999993</v>
      </c>
      <c r="J5" s="2">
        <v>9560000000000</v>
      </c>
      <c r="K5" t="s">
        <v>51</v>
      </c>
      <c r="L5" t="s">
        <v>33</v>
      </c>
      <c r="M5" t="s">
        <v>52</v>
      </c>
      <c r="N5" t="s">
        <v>53</v>
      </c>
      <c r="O5" t="s">
        <v>36</v>
      </c>
      <c r="P5" t="s">
        <v>37</v>
      </c>
      <c r="Q5">
        <v>14000</v>
      </c>
      <c r="R5">
        <v>12500</v>
      </c>
      <c r="S5">
        <v>1</v>
      </c>
      <c r="T5">
        <v>1500</v>
      </c>
      <c r="U5">
        <v>14000</v>
      </c>
      <c r="V5">
        <v>1500</v>
      </c>
      <c r="W5" s="3">
        <v>0.10714285699999999</v>
      </c>
      <c r="X5" t="s">
        <v>38</v>
      </c>
      <c r="Y5" t="s">
        <v>48</v>
      </c>
      <c r="Z5" t="s">
        <v>49</v>
      </c>
    </row>
    <row r="6" spans="1:26" x14ac:dyDescent="0.25">
      <c r="A6" t="s">
        <v>26</v>
      </c>
      <c r="B6" s="1">
        <v>45245</v>
      </c>
      <c r="C6" t="s">
        <v>50</v>
      </c>
      <c r="D6" t="s">
        <v>44</v>
      </c>
      <c r="E6" t="s">
        <v>45</v>
      </c>
      <c r="F6" t="s">
        <v>45</v>
      </c>
      <c r="G6" t="s">
        <v>31</v>
      </c>
      <c r="H6">
        <v>16.924310200000001</v>
      </c>
      <c r="I6">
        <v>96.158081999999993</v>
      </c>
      <c r="J6" s="2">
        <v>8890000000000</v>
      </c>
      <c r="K6" t="s">
        <v>54</v>
      </c>
      <c r="L6" t="s">
        <v>33</v>
      </c>
      <c r="M6" t="s">
        <v>55</v>
      </c>
      <c r="N6" t="s">
        <v>56</v>
      </c>
      <c r="O6" t="s">
        <v>36</v>
      </c>
      <c r="P6" t="s">
        <v>37</v>
      </c>
      <c r="Q6">
        <v>7300</v>
      </c>
      <c r="R6">
        <v>6900</v>
      </c>
      <c r="S6">
        <v>1</v>
      </c>
      <c r="T6">
        <v>400</v>
      </c>
      <c r="U6">
        <v>7300</v>
      </c>
      <c r="V6">
        <v>400</v>
      </c>
      <c r="W6" s="3">
        <v>5.4794520999999999E-2</v>
      </c>
      <c r="X6" t="s">
        <v>38</v>
      </c>
      <c r="Y6" t="s">
        <v>48</v>
      </c>
      <c r="Z6" t="s">
        <v>49</v>
      </c>
    </row>
    <row r="7" spans="1:26" x14ac:dyDescent="0.25">
      <c r="A7" t="s">
        <v>26</v>
      </c>
      <c r="B7" s="1">
        <v>45245</v>
      </c>
      <c r="C7" t="s">
        <v>57</v>
      </c>
      <c r="D7" t="s">
        <v>44</v>
      </c>
      <c r="E7" t="s">
        <v>45</v>
      </c>
      <c r="F7" t="s">
        <v>45</v>
      </c>
      <c r="G7" t="s">
        <v>31</v>
      </c>
      <c r="H7">
        <v>16.924310200000001</v>
      </c>
      <c r="I7">
        <v>96.158081999999993</v>
      </c>
      <c r="J7" s="2">
        <v>6970000000000</v>
      </c>
      <c r="K7" t="s">
        <v>58</v>
      </c>
      <c r="L7" t="s">
        <v>33</v>
      </c>
      <c r="M7" t="s">
        <v>59</v>
      </c>
      <c r="N7" t="s">
        <v>60</v>
      </c>
      <c r="O7" t="s">
        <v>36</v>
      </c>
      <c r="P7" t="s">
        <v>37</v>
      </c>
      <c r="Q7">
        <v>450</v>
      </c>
      <c r="R7">
        <v>360</v>
      </c>
      <c r="S7">
        <v>1</v>
      </c>
      <c r="T7">
        <v>90</v>
      </c>
      <c r="U7">
        <v>450</v>
      </c>
      <c r="V7">
        <v>90</v>
      </c>
      <c r="W7" s="3">
        <v>0.19999999800000001</v>
      </c>
      <c r="X7" t="s">
        <v>38</v>
      </c>
      <c r="Y7" t="s">
        <v>48</v>
      </c>
      <c r="Z7" t="s">
        <v>49</v>
      </c>
    </row>
    <row r="8" spans="1:26" x14ac:dyDescent="0.25">
      <c r="A8" t="s">
        <v>26</v>
      </c>
      <c r="B8" s="1">
        <v>45245</v>
      </c>
      <c r="C8" t="s">
        <v>57</v>
      </c>
      <c r="D8" t="s">
        <v>44</v>
      </c>
      <c r="E8" t="s">
        <v>45</v>
      </c>
      <c r="F8" t="s">
        <v>45</v>
      </c>
      <c r="G8" t="s">
        <v>31</v>
      </c>
      <c r="H8">
        <v>16.924310200000001</v>
      </c>
      <c r="I8">
        <v>96.158081999999993</v>
      </c>
      <c r="J8" s="2">
        <v>6930000000000</v>
      </c>
      <c r="K8" t="s">
        <v>61</v>
      </c>
      <c r="L8" t="s">
        <v>33</v>
      </c>
      <c r="M8" t="s">
        <v>59</v>
      </c>
      <c r="N8" t="s">
        <v>60</v>
      </c>
      <c r="O8" t="s">
        <v>36</v>
      </c>
      <c r="P8" t="s">
        <v>37</v>
      </c>
      <c r="Q8">
        <v>600</v>
      </c>
      <c r="R8">
        <v>430</v>
      </c>
      <c r="S8">
        <v>1</v>
      </c>
      <c r="T8">
        <v>170</v>
      </c>
      <c r="U8">
        <v>600</v>
      </c>
      <c r="V8">
        <v>170</v>
      </c>
      <c r="W8" s="3">
        <v>0.28333333500000002</v>
      </c>
      <c r="X8" t="s">
        <v>38</v>
      </c>
      <c r="Y8" t="s">
        <v>48</v>
      </c>
      <c r="Z8" t="s">
        <v>49</v>
      </c>
    </row>
    <row r="9" spans="1:26" x14ac:dyDescent="0.25">
      <c r="A9" t="s">
        <v>26</v>
      </c>
      <c r="B9" s="1">
        <v>45245</v>
      </c>
      <c r="C9" t="s">
        <v>57</v>
      </c>
      <c r="D9" t="s">
        <v>44</v>
      </c>
      <c r="E9" t="s">
        <v>45</v>
      </c>
      <c r="F9" t="s">
        <v>45</v>
      </c>
      <c r="G9" t="s">
        <v>31</v>
      </c>
      <c r="H9">
        <v>16.924310200000001</v>
      </c>
      <c r="I9">
        <v>96.158081999999993</v>
      </c>
      <c r="J9" s="2">
        <v>8830000000000</v>
      </c>
      <c r="K9" t="s">
        <v>62</v>
      </c>
      <c r="L9" t="s">
        <v>63</v>
      </c>
      <c r="M9" t="s">
        <v>64</v>
      </c>
      <c r="N9" t="s">
        <v>65</v>
      </c>
      <c r="O9" t="s">
        <v>36</v>
      </c>
      <c r="P9" t="s">
        <v>37</v>
      </c>
      <c r="Q9">
        <v>500</v>
      </c>
      <c r="R9">
        <v>408</v>
      </c>
      <c r="S9">
        <v>1</v>
      </c>
      <c r="T9">
        <v>92</v>
      </c>
      <c r="U9">
        <v>500</v>
      </c>
      <c r="V9">
        <v>92</v>
      </c>
      <c r="W9" s="3">
        <v>0.183999999</v>
      </c>
      <c r="X9" t="s">
        <v>38</v>
      </c>
      <c r="Y9" t="s">
        <v>48</v>
      </c>
      <c r="Z9" t="s">
        <v>49</v>
      </c>
    </row>
    <row r="10" spans="1:26" x14ac:dyDescent="0.25">
      <c r="A10" t="s">
        <v>26</v>
      </c>
      <c r="B10" s="1">
        <v>45245</v>
      </c>
      <c r="C10" t="s">
        <v>57</v>
      </c>
      <c r="D10" t="s">
        <v>44</v>
      </c>
      <c r="E10" t="s">
        <v>45</v>
      </c>
      <c r="F10" t="s">
        <v>45</v>
      </c>
      <c r="G10" t="s">
        <v>31</v>
      </c>
      <c r="H10">
        <v>16.924310200000001</v>
      </c>
      <c r="I10">
        <v>96.158081999999993</v>
      </c>
      <c r="J10" s="2">
        <v>714000000000</v>
      </c>
      <c r="K10" t="s">
        <v>66</v>
      </c>
      <c r="L10" t="s">
        <v>33</v>
      </c>
      <c r="M10" t="s">
        <v>67</v>
      </c>
      <c r="N10" t="s">
        <v>68</v>
      </c>
      <c r="O10" t="s">
        <v>36</v>
      </c>
      <c r="P10" t="s">
        <v>37</v>
      </c>
      <c r="Q10">
        <v>700</v>
      </c>
      <c r="R10">
        <v>600</v>
      </c>
      <c r="S10">
        <v>1</v>
      </c>
      <c r="T10">
        <v>100</v>
      </c>
      <c r="U10">
        <v>700</v>
      </c>
      <c r="V10">
        <v>100</v>
      </c>
      <c r="W10" s="3">
        <v>0.14285714399999999</v>
      </c>
      <c r="X10" t="s">
        <v>38</v>
      </c>
      <c r="Y10" t="s">
        <v>48</v>
      </c>
      <c r="Z10" t="s">
        <v>49</v>
      </c>
    </row>
    <row r="11" spans="1:26" x14ac:dyDescent="0.25">
      <c r="A11" t="s">
        <v>26</v>
      </c>
      <c r="B11" s="1">
        <v>45245</v>
      </c>
      <c r="C11" t="s">
        <v>69</v>
      </c>
      <c r="D11" t="s">
        <v>70</v>
      </c>
      <c r="E11" t="s">
        <v>71</v>
      </c>
      <c r="F11" t="s">
        <v>71</v>
      </c>
      <c r="G11" t="s">
        <v>31</v>
      </c>
      <c r="H11">
        <v>22.000678799999999</v>
      </c>
      <c r="I11">
        <v>96.074559800000003</v>
      </c>
      <c r="J11" s="2">
        <v>6920000000000</v>
      </c>
      <c r="K11" t="s">
        <v>72</v>
      </c>
      <c r="L11" t="s">
        <v>33</v>
      </c>
      <c r="M11" t="s">
        <v>73</v>
      </c>
      <c r="N11" t="s">
        <v>68</v>
      </c>
      <c r="O11" t="s">
        <v>36</v>
      </c>
      <c r="P11" t="s">
        <v>37</v>
      </c>
      <c r="Q11">
        <v>200</v>
      </c>
      <c r="R11">
        <v>180</v>
      </c>
      <c r="S11">
        <v>2</v>
      </c>
      <c r="T11">
        <v>20</v>
      </c>
      <c r="U11">
        <v>400</v>
      </c>
      <c r="V11">
        <v>40</v>
      </c>
      <c r="W11" s="3">
        <v>9.9999999000000006E-2</v>
      </c>
      <c r="X11" t="s">
        <v>38</v>
      </c>
      <c r="Y11" t="s">
        <v>74</v>
      </c>
      <c r="Z11" t="s">
        <v>75</v>
      </c>
    </row>
    <row r="12" spans="1:26" x14ac:dyDescent="0.25">
      <c r="A12" t="s">
        <v>26</v>
      </c>
      <c r="B12" s="1">
        <v>45245</v>
      </c>
      <c r="C12" t="s">
        <v>69</v>
      </c>
      <c r="D12" t="s">
        <v>70</v>
      </c>
      <c r="E12" t="s">
        <v>71</v>
      </c>
      <c r="F12" t="s">
        <v>71</v>
      </c>
      <c r="G12" t="s">
        <v>31</v>
      </c>
      <c r="H12">
        <v>22.000678799999999</v>
      </c>
      <c r="I12">
        <v>96.074559800000003</v>
      </c>
      <c r="J12" s="2">
        <v>8990000000000</v>
      </c>
      <c r="K12" t="s">
        <v>76</v>
      </c>
      <c r="L12" t="s">
        <v>33</v>
      </c>
      <c r="M12" t="s">
        <v>77</v>
      </c>
      <c r="N12" t="s">
        <v>53</v>
      </c>
      <c r="O12" t="s">
        <v>36</v>
      </c>
      <c r="P12" t="s">
        <v>37</v>
      </c>
      <c r="Q12">
        <v>600</v>
      </c>
      <c r="R12">
        <v>500</v>
      </c>
      <c r="S12">
        <v>1</v>
      </c>
      <c r="T12">
        <v>100</v>
      </c>
      <c r="U12">
        <v>600</v>
      </c>
      <c r="V12">
        <v>100</v>
      </c>
      <c r="W12" s="3">
        <v>0.16666666799999999</v>
      </c>
      <c r="X12" t="s">
        <v>38</v>
      </c>
      <c r="Y12" t="s">
        <v>74</v>
      </c>
      <c r="Z12" t="s">
        <v>75</v>
      </c>
    </row>
    <row r="13" spans="1:26" x14ac:dyDescent="0.25">
      <c r="A13" t="s">
        <v>26</v>
      </c>
      <c r="B13" s="1">
        <v>45245</v>
      </c>
      <c r="C13" t="s">
        <v>69</v>
      </c>
      <c r="D13" t="s">
        <v>70</v>
      </c>
      <c r="E13" t="s">
        <v>71</v>
      </c>
      <c r="F13" t="s">
        <v>71</v>
      </c>
      <c r="G13" t="s">
        <v>31</v>
      </c>
      <c r="H13">
        <v>22.000678799999999</v>
      </c>
      <c r="I13">
        <v>96.074559800000003</v>
      </c>
      <c r="J13" s="2">
        <v>8830000000000</v>
      </c>
      <c r="K13" t="s">
        <v>78</v>
      </c>
      <c r="L13" t="s">
        <v>63</v>
      </c>
      <c r="M13" t="s">
        <v>79</v>
      </c>
      <c r="N13" t="s">
        <v>80</v>
      </c>
      <c r="O13" t="s">
        <v>36</v>
      </c>
      <c r="P13" t="s">
        <v>37</v>
      </c>
      <c r="Q13">
        <v>400</v>
      </c>
      <c r="R13">
        <v>350</v>
      </c>
      <c r="S13">
        <v>2</v>
      </c>
      <c r="T13">
        <v>50</v>
      </c>
      <c r="U13">
        <v>800</v>
      </c>
      <c r="V13">
        <v>100</v>
      </c>
      <c r="W13" s="3">
        <v>0.125000001</v>
      </c>
      <c r="X13" t="s">
        <v>38</v>
      </c>
      <c r="Y13" t="s">
        <v>74</v>
      </c>
      <c r="Z13" t="s">
        <v>75</v>
      </c>
    </row>
    <row r="14" spans="1:26" x14ac:dyDescent="0.25">
      <c r="A14" t="s">
        <v>26</v>
      </c>
      <c r="B14" s="1">
        <v>45245</v>
      </c>
      <c r="C14" t="s">
        <v>69</v>
      </c>
      <c r="D14" t="s">
        <v>70</v>
      </c>
      <c r="E14" t="s">
        <v>71</v>
      </c>
      <c r="F14" t="s">
        <v>71</v>
      </c>
      <c r="G14" t="s">
        <v>31</v>
      </c>
      <c r="H14">
        <v>22.000678799999999</v>
      </c>
      <c r="I14">
        <v>96.074559800000003</v>
      </c>
      <c r="J14" s="2">
        <v>9560000000000</v>
      </c>
      <c r="K14" t="s">
        <v>81</v>
      </c>
      <c r="L14" t="s">
        <v>33</v>
      </c>
      <c r="M14" t="s">
        <v>82</v>
      </c>
      <c r="N14" t="s">
        <v>56</v>
      </c>
      <c r="O14" t="s">
        <v>36</v>
      </c>
      <c r="P14" t="s">
        <v>37</v>
      </c>
      <c r="Q14">
        <v>700</v>
      </c>
      <c r="R14">
        <v>666</v>
      </c>
      <c r="S14">
        <v>5</v>
      </c>
      <c r="T14">
        <v>34</v>
      </c>
      <c r="U14">
        <v>3500</v>
      </c>
      <c r="V14">
        <v>170</v>
      </c>
      <c r="W14" s="3">
        <v>4.8571428999999999E-2</v>
      </c>
      <c r="X14" t="s">
        <v>38</v>
      </c>
      <c r="Y14" t="s">
        <v>74</v>
      </c>
      <c r="Z14" t="s">
        <v>75</v>
      </c>
    </row>
    <row r="15" spans="1:26" x14ac:dyDescent="0.25">
      <c r="A15" t="s">
        <v>26</v>
      </c>
      <c r="B15" s="1">
        <v>45245</v>
      </c>
      <c r="C15" s="2" t="s">
        <v>83</v>
      </c>
      <c r="D15" t="s">
        <v>44</v>
      </c>
      <c r="E15" t="s">
        <v>45</v>
      </c>
      <c r="F15" t="s">
        <v>45</v>
      </c>
      <c r="G15" t="s">
        <v>31</v>
      </c>
      <c r="H15">
        <v>16.924310200000001</v>
      </c>
      <c r="I15">
        <v>96.158081999999993</v>
      </c>
      <c r="J15" s="2">
        <v>8850000000000</v>
      </c>
      <c r="K15" t="s">
        <v>84</v>
      </c>
      <c r="L15" t="s">
        <v>63</v>
      </c>
      <c r="M15" t="s">
        <v>85</v>
      </c>
      <c r="N15" t="s">
        <v>86</v>
      </c>
      <c r="O15" t="s">
        <v>36</v>
      </c>
      <c r="P15" t="s">
        <v>37</v>
      </c>
      <c r="Q15">
        <v>1300</v>
      </c>
      <c r="R15">
        <v>0</v>
      </c>
      <c r="S15">
        <v>1</v>
      </c>
      <c r="T15">
        <v>0</v>
      </c>
      <c r="U15">
        <v>1300</v>
      </c>
      <c r="V15">
        <v>0</v>
      </c>
      <c r="W15" s="3">
        <v>0</v>
      </c>
      <c r="X15" t="s">
        <v>38</v>
      </c>
      <c r="Y15" t="s">
        <v>48</v>
      </c>
      <c r="Z15" t="s">
        <v>49</v>
      </c>
    </row>
    <row r="16" spans="1:26" x14ac:dyDescent="0.25">
      <c r="A16" t="s">
        <v>26</v>
      </c>
      <c r="B16" s="1">
        <v>45245</v>
      </c>
      <c r="C16" t="s">
        <v>87</v>
      </c>
      <c r="D16" t="s">
        <v>70</v>
      </c>
      <c r="E16" t="s">
        <v>71</v>
      </c>
      <c r="F16" t="s">
        <v>71</v>
      </c>
      <c r="G16" t="s">
        <v>31</v>
      </c>
      <c r="H16">
        <v>22.000678799999999</v>
      </c>
      <c r="I16">
        <v>96.074559800000003</v>
      </c>
      <c r="J16" s="2">
        <v>6940000000000</v>
      </c>
      <c r="K16" t="s">
        <v>88</v>
      </c>
      <c r="L16" t="s">
        <v>33</v>
      </c>
      <c r="M16" t="s">
        <v>59</v>
      </c>
      <c r="N16" t="s">
        <v>60</v>
      </c>
      <c r="O16" t="s">
        <v>36</v>
      </c>
      <c r="P16" t="s">
        <v>37</v>
      </c>
      <c r="Q16">
        <v>300</v>
      </c>
      <c r="R16">
        <v>0</v>
      </c>
      <c r="S16">
        <v>1</v>
      </c>
      <c r="T16">
        <v>0</v>
      </c>
      <c r="U16">
        <v>300</v>
      </c>
      <c r="V16">
        <v>0</v>
      </c>
      <c r="W16" s="3">
        <v>0</v>
      </c>
      <c r="X16" t="s">
        <v>38</v>
      </c>
      <c r="Y16" t="s">
        <v>74</v>
      </c>
      <c r="Z16" t="s">
        <v>75</v>
      </c>
    </row>
    <row r="17" spans="1:26" x14ac:dyDescent="0.25">
      <c r="A17" t="s">
        <v>26</v>
      </c>
      <c r="B17" s="1">
        <v>45245</v>
      </c>
      <c r="C17" t="s">
        <v>87</v>
      </c>
      <c r="D17" t="s">
        <v>70</v>
      </c>
      <c r="E17" t="s">
        <v>71</v>
      </c>
      <c r="F17" t="s">
        <v>71</v>
      </c>
      <c r="G17" t="s">
        <v>31</v>
      </c>
      <c r="H17">
        <v>22.000678799999999</v>
      </c>
      <c r="I17">
        <v>96.074559800000003</v>
      </c>
      <c r="J17" s="2">
        <v>8830000000000</v>
      </c>
      <c r="K17" t="s">
        <v>89</v>
      </c>
      <c r="L17" t="s">
        <v>33</v>
      </c>
      <c r="M17" t="s">
        <v>90</v>
      </c>
      <c r="N17" t="s">
        <v>56</v>
      </c>
      <c r="O17" t="s">
        <v>36</v>
      </c>
      <c r="P17" t="s">
        <v>37</v>
      </c>
      <c r="Q17">
        <v>900</v>
      </c>
      <c r="R17">
        <v>800</v>
      </c>
      <c r="S17">
        <v>1</v>
      </c>
      <c r="T17">
        <v>100</v>
      </c>
      <c r="U17">
        <v>900</v>
      </c>
      <c r="V17">
        <v>100</v>
      </c>
      <c r="W17" s="3">
        <v>0.111111112</v>
      </c>
      <c r="X17" t="s">
        <v>38</v>
      </c>
      <c r="Y17" t="s">
        <v>74</v>
      </c>
      <c r="Z17" t="s">
        <v>75</v>
      </c>
    </row>
    <row r="18" spans="1:26" x14ac:dyDescent="0.25">
      <c r="A18" t="s">
        <v>26</v>
      </c>
      <c r="B18" s="1">
        <v>45245</v>
      </c>
      <c r="C18" t="s">
        <v>87</v>
      </c>
      <c r="D18" t="s">
        <v>70</v>
      </c>
      <c r="E18" t="s">
        <v>71</v>
      </c>
      <c r="F18" t="s">
        <v>71</v>
      </c>
      <c r="G18" t="s">
        <v>31</v>
      </c>
      <c r="H18">
        <v>22.000678799999999</v>
      </c>
      <c r="I18">
        <v>96.074559800000003</v>
      </c>
      <c r="J18" s="2">
        <v>8890000000000</v>
      </c>
      <c r="K18" t="s">
        <v>91</v>
      </c>
      <c r="L18" t="s">
        <v>92</v>
      </c>
      <c r="M18" t="s">
        <v>93</v>
      </c>
      <c r="N18" t="s">
        <v>94</v>
      </c>
      <c r="O18" t="s">
        <v>36</v>
      </c>
      <c r="P18" t="s">
        <v>37</v>
      </c>
      <c r="Q18">
        <v>1100</v>
      </c>
      <c r="R18">
        <v>1050</v>
      </c>
      <c r="S18">
        <v>1</v>
      </c>
      <c r="T18">
        <v>50</v>
      </c>
      <c r="U18">
        <v>1100</v>
      </c>
      <c r="V18">
        <v>50</v>
      </c>
      <c r="W18" s="3">
        <v>4.5454544999999999E-2</v>
      </c>
      <c r="X18" t="s">
        <v>38</v>
      </c>
      <c r="Y18" t="s">
        <v>74</v>
      </c>
      <c r="Z18" t="s">
        <v>75</v>
      </c>
    </row>
    <row r="19" spans="1:26" x14ac:dyDescent="0.25">
      <c r="A19" t="s">
        <v>26</v>
      </c>
      <c r="B19" s="1">
        <v>45245</v>
      </c>
      <c r="C19" t="s">
        <v>95</v>
      </c>
      <c r="D19" t="s">
        <v>44</v>
      </c>
      <c r="E19" t="s">
        <v>45</v>
      </c>
      <c r="F19" t="s">
        <v>45</v>
      </c>
      <c r="G19" t="s">
        <v>31</v>
      </c>
      <c r="H19">
        <v>16.924310200000001</v>
      </c>
      <c r="I19">
        <v>96.158081999999993</v>
      </c>
      <c r="J19" s="2">
        <v>8850000000000</v>
      </c>
      <c r="K19" t="s">
        <v>96</v>
      </c>
      <c r="L19" t="s">
        <v>33</v>
      </c>
      <c r="M19" t="s">
        <v>97</v>
      </c>
      <c r="N19" t="s">
        <v>35</v>
      </c>
      <c r="O19" t="s">
        <v>36</v>
      </c>
      <c r="P19" t="s">
        <v>37</v>
      </c>
      <c r="Q19">
        <v>2800</v>
      </c>
      <c r="R19">
        <v>2500</v>
      </c>
      <c r="S19">
        <v>1</v>
      </c>
      <c r="T19">
        <v>300</v>
      </c>
      <c r="U19">
        <v>2800</v>
      </c>
      <c r="V19">
        <v>300</v>
      </c>
      <c r="W19" s="3">
        <v>0.10714285699999999</v>
      </c>
      <c r="X19" t="s">
        <v>38</v>
      </c>
      <c r="Y19" t="s">
        <v>48</v>
      </c>
      <c r="Z19" t="s">
        <v>49</v>
      </c>
    </row>
    <row r="20" spans="1:26" x14ac:dyDescent="0.25">
      <c r="A20" t="s">
        <v>26</v>
      </c>
      <c r="B20" s="1">
        <v>45245</v>
      </c>
      <c r="C20" t="s">
        <v>98</v>
      </c>
      <c r="D20" t="s">
        <v>28</v>
      </c>
      <c r="E20" t="s">
        <v>29</v>
      </c>
      <c r="F20" t="s">
        <v>30</v>
      </c>
      <c r="G20" t="s">
        <v>31</v>
      </c>
      <c r="H20">
        <v>0</v>
      </c>
      <c r="I20">
        <v>0</v>
      </c>
      <c r="J20" s="2">
        <v>8850000000000</v>
      </c>
      <c r="K20" t="s">
        <v>99</v>
      </c>
      <c r="L20" t="s">
        <v>63</v>
      </c>
      <c r="M20" t="s">
        <v>100</v>
      </c>
      <c r="N20" t="s">
        <v>101</v>
      </c>
      <c r="O20" t="s">
        <v>36</v>
      </c>
      <c r="P20" t="s">
        <v>37</v>
      </c>
      <c r="Q20">
        <v>600</v>
      </c>
      <c r="R20">
        <v>550</v>
      </c>
      <c r="S20">
        <v>3</v>
      </c>
      <c r="T20">
        <v>50</v>
      </c>
      <c r="U20">
        <v>1800</v>
      </c>
      <c r="V20">
        <v>150</v>
      </c>
      <c r="W20" s="3">
        <v>8.3333332999999996E-2</v>
      </c>
      <c r="X20" t="s">
        <v>38</v>
      </c>
    </row>
    <row r="21" spans="1:26" x14ac:dyDescent="0.25">
      <c r="A21" t="s">
        <v>26</v>
      </c>
      <c r="B21" s="1">
        <v>45245</v>
      </c>
      <c r="C21" t="s">
        <v>102</v>
      </c>
      <c r="D21" t="s">
        <v>70</v>
      </c>
      <c r="E21" t="s">
        <v>71</v>
      </c>
      <c r="F21" t="s">
        <v>71</v>
      </c>
      <c r="G21" t="s">
        <v>31</v>
      </c>
      <c r="H21">
        <v>22.000678799999999</v>
      </c>
      <c r="I21">
        <v>96.074559800000003</v>
      </c>
      <c r="J21">
        <v>20818852</v>
      </c>
      <c r="K21" t="s">
        <v>103</v>
      </c>
      <c r="L21" t="s">
        <v>104</v>
      </c>
      <c r="M21" t="s">
        <v>105</v>
      </c>
      <c r="N21" t="s">
        <v>106</v>
      </c>
      <c r="O21" t="s">
        <v>36</v>
      </c>
      <c r="P21" t="s">
        <v>37</v>
      </c>
      <c r="Q21">
        <v>1200</v>
      </c>
      <c r="R21">
        <v>0</v>
      </c>
      <c r="S21">
        <v>1</v>
      </c>
      <c r="T21">
        <v>0</v>
      </c>
      <c r="U21">
        <v>1200</v>
      </c>
      <c r="V21">
        <v>0</v>
      </c>
      <c r="W21" s="3">
        <v>0</v>
      </c>
      <c r="X21" t="s">
        <v>38</v>
      </c>
      <c r="Y21" t="s">
        <v>74</v>
      </c>
      <c r="Z21" t="s">
        <v>75</v>
      </c>
    </row>
    <row r="22" spans="1:26" x14ac:dyDescent="0.25">
      <c r="A22" t="s">
        <v>26</v>
      </c>
      <c r="B22" s="1">
        <v>45245</v>
      </c>
      <c r="C22" t="s">
        <v>102</v>
      </c>
      <c r="D22" t="s">
        <v>70</v>
      </c>
      <c r="E22" t="s">
        <v>71</v>
      </c>
      <c r="F22" t="s">
        <v>71</v>
      </c>
      <c r="G22" t="s">
        <v>31</v>
      </c>
      <c r="H22">
        <v>22.000678799999999</v>
      </c>
      <c r="I22">
        <v>96.074559800000003</v>
      </c>
      <c r="J22" s="2">
        <v>8830000000000</v>
      </c>
      <c r="K22" t="s">
        <v>107</v>
      </c>
      <c r="L22" t="s">
        <v>33</v>
      </c>
      <c r="M22" t="s">
        <v>108</v>
      </c>
      <c r="N22" t="s">
        <v>109</v>
      </c>
      <c r="O22" t="s">
        <v>36</v>
      </c>
      <c r="P22" t="s">
        <v>37</v>
      </c>
      <c r="Q22">
        <v>1100</v>
      </c>
      <c r="R22">
        <v>1000</v>
      </c>
      <c r="S22">
        <v>1</v>
      </c>
      <c r="T22">
        <v>100</v>
      </c>
      <c r="U22">
        <v>1100</v>
      </c>
      <c r="V22">
        <v>100</v>
      </c>
      <c r="W22" s="3">
        <v>9.0909090999999997E-2</v>
      </c>
      <c r="X22" t="s">
        <v>38</v>
      </c>
      <c r="Y22" t="s">
        <v>74</v>
      </c>
      <c r="Z22" t="s">
        <v>75</v>
      </c>
    </row>
    <row r="23" spans="1:26" x14ac:dyDescent="0.25">
      <c r="A23" t="s">
        <v>26</v>
      </c>
      <c r="B23" s="1">
        <v>45245</v>
      </c>
      <c r="C23" t="s">
        <v>102</v>
      </c>
      <c r="D23" t="s">
        <v>70</v>
      </c>
      <c r="E23" t="s">
        <v>71</v>
      </c>
      <c r="F23" t="s">
        <v>71</v>
      </c>
      <c r="G23" t="s">
        <v>31</v>
      </c>
      <c r="H23">
        <v>22.000678799999999</v>
      </c>
      <c r="I23">
        <v>96.074559800000003</v>
      </c>
      <c r="J23" s="2">
        <v>4010000000000</v>
      </c>
      <c r="K23" t="s">
        <v>110</v>
      </c>
      <c r="L23" t="s">
        <v>111</v>
      </c>
      <c r="M23" t="s">
        <v>112</v>
      </c>
      <c r="N23" t="s">
        <v>113</v>
      </c>
      <c r="O23" t="s">
        <v>36</v>
      </c>
      <c r="P23" t="s">
        <v>37</v>
      </c>
      <c r="Q23">
        <v>6800</v>
      </c>
      <c r="R23">
        <v>6130</v>
      </c>
      <c r="S23">
        <v>1</v>
      </c>
      <c r="T23">
        <v>670</v>
      </c>
      <c r="U23">
        <v>6800</v>
      </c>
      <c r="V23">
        <v>670</v>
      </c>
      <c r="W23" s="3">
        <v>9.8529411999999997E-2</v>
      </c>
      <c r="X23" t="s">
        <v>38</v>
      </c>
      <c r="Y23" t="s">
        <v>74</v>
      </c>
      <c r="Z23" t="s">
        <v>75</v>
      </c>
    </row>
    <row r="24" spans="1:26" x14ac:dyDescent="0.25">
      <c r="A24" t="s">
        <v>26</v>
      </c>
      <c r="B24" s="1">
        <v>45245</v>
      </c>
      <c r="C24" t="s">
        <v>114</v>
      </c>
      <c r="D24" t="s">
        <v>70</v>
      </c>
      <c r="E24" t="s">
        <v>71</v>
      </c>
      <c r="F24" t="s">
        <v>71</v>
      </c>
      <c r="G24" t="s">
        <v>31</v>
      </c>
      <c r="H24">
        <v>22.000678799999999</v>
      </c>
      <c r="I24">
        <v>96.074559800000003</v>
      </c>
      <c r="J24" s="2">
        <v>8830000000000</v>
      </c>
      <c r="K24" t="s">
        <v>115</v>
      </c>
      <c r="L24" t="s">
        <v>63</v>
      </c>
      <c r="M24" t="s">
        <v>79</v>
      </c>
      <c r="N24" t="s">
        <v>80</v>
      </c>
      <c r="O24" t="s">
        <v>36</v>
      </c>
      <c r="P24" t="s">
        <v>37</v>
      </c>
      <c r="Q24">
        <v>600</v>
      </c>
      <c r="R24">
        <v>550</v>
      </c>
      <c r="S24">
        <v>1</v>
      </c>
      <c r="T24">
        <v>50</v>
      </c>
      <c r="U24">
        <v>600</v>
      </c>
      <c r="V24">
        <v>50</v>
      </c>
      <c r="W24" s="3">
        <v>8.3333331999999996E-2</v>
      </c>
      <c r="X24" t="s">
        <v>38</v>
      </c>
      <c r="Y24" t="s">
        <v>74</v>
      </c>
      <c r="Z24" t="s">
        <v>75</v>
      </c>
    </row>
    <row r="25" spans="1:26" x14ac:dyDescent="0.25">
      <c r="A25" t="s">
        <v>26</v>
      </c>
      <c r="B25" s="1">
        <v>45245</v>
      </c>
      <c r="C25" t="s">
        <v>116</v>
      </c>
      <c r="D25" t="s">
        <v>70</v>
      </c>
      <c r="E25" t="s">
        <v>71</v>
      </c>
      <c r="F25" t="s">
        <v>71</v>
      </c>
      <c r="G25" t="s">
        <v>31</v>
      </c>
      <c r="H25">
        <v>22.000678799999999</v>
      </c>
      <c r="I25">
        <v>96.074559800000003</v>
      </c>
      <c r="J25" s="2">
        <v>8850000000000</v>
      </c>
      <c r="K25" t="s">
        <v>117</v>
      </c>
      <c r="L25" t="s">
        <v>111</v>
      </c>
      <c r="M25" t="s">
        <v>118</v>
      </c>
      <c r="N25" t="s">
        <v>119</v>
      </c>
      <c r="O25" t="s">
        <v>36</v>
      </c>
      <c r="P25" t="s">
        <v>37</v>
      </c>
      <c r="Q25">
        <v>200</v>
      </c>
      <c r="R25">
        <v>150</v>
      </c>
      <c r="S25">
        <v>1</v>
      </c>
      <c r="T25">
        <v>50</v>
      </c>
      <c r="U25">
        <v>200</v>
      </c>
      <c r="V25">
        <v>50</v>
      </c>
      <c r="W25" s="3">
        <v>0.249999997</v>
      </c>
      <c r="X25" t="s">
        <v>38</v>
      </c>
      <c r="Y25" t="s">
        <v>74</v>
      </c>
      <c r="Z25" t="s">
        <v>75</v>
      </c>
    </row>
    <row r="26" spans="1:26" x14ac:dyDescent="0.25">
      <c r="A26" t="s">
        <v>26</v>
      </c>
      <c r="B26" s="1">
        <v>45245</v>
      </c>
      <c r="C26" t="s">
        <v>120</v>
      </c>
      <c r="D26" t="s">
        <v>44</v>
      </c>
      <c r="E26" t="s">
        <v>45</v>
      </c>
      <c r="F26" t="s">
        <v>45</v>
      </c>
      <c r="G26" t="s">
        <v>31</v>
      </c>
      <c r="H26">
        <v>16.924310200000001</v>
      </c>
      <c r="I26">
        <v>96.158081999999993</v>
      </c>
      <c r="J26" s="2">
        <v>2020000000000</v>
      </c>
      <c r="K26" t="s">
        <v>121</v>
      </c>
      <c r="L26" t="s">
        <v>63</v>
      </c>
      <c r="M26" t="s">
        <v>122</v>
      </c>
      <c r="N26" t="s">
        <v>86</v>
      </c>
      <c r="O26" t="s">
        <v>36</v>
      </c>
      <c r="P26" t="s">
        <v>37</v>
      </c>
      <c r="Q26">
        <v>1900</v>
      </c>
      <c r="R26">
        <v>1700</v>
      </c>
      <c r="S26">
        <v>1</v>
      </c>
      <c r="T26">
        <v>200</v>
      </c>
      <c r="U26">
        <v>1900</v>
      </c>
      <c r="V26">
        <v>200</v>
      </c>
      <c r="W26" s="3">
        <v>0.105263157</v>
      </c>
      <c r="X26" t="s">
        <v>38</v>
      </c>
      <c r="Y26" t="s">
        <v>48</v>
      </c>
      <c r="Z26" t="s">
        <v>49</v>
      </c>
    </row>
    <row r="27" spans="1:26" x14ac:dyDescent="0.25">
      <c r="A27" t="s">
        <v>26</v>
      </c>
      <c r="B27" s="1">
        <v>45245</v>
      </c>
      <c r="C27" t="s">
        <v>123</v>
      </c>
      <c r="D27" t="s">
        <v>44</v>
      </c>
      <c r="E27" t="s">
        <v>45</v>
      </c>
      <c r="F27" t="s">
        <v>45</v>
      </c>
      <c r="G27" t="s">
        <v>31</v>
      </c>
      <c r="H27">
        <v>16.924310200000001</v>
      </c>
      <c r="I27">
        <v>96.158081999999993</v>
      </c>
      <c r="J27" s="2">
        <v>850000000000</v>
      </c>
      <c r="K27" t="s">
        <v>124</v>
      </c>
      <c r="L27" t="s">
        <v>63</v>
      </c>
      <c r="M27" t="s">
        <v>125</v>
      </c>
      <c r="N27" t="s">
        <v>126</v>
      </c>
      <c r="O27" t="s">
        <v>36</v>
      </c>
      <c r="P27" t="s">
        <v>37</v>
      </c>
      <c r="Q27">
        <v>800</v>
      </c>
      <c r="R27">
        <v>630</v>
      </c>
      <c r="S27">
        <v>1</v>
      </c>
      <c r="T27">
        <v>170</v>
      </c>
      <c r="U27">
        <v>800</v>
      </c>
      <c r="V27">
        <v>170</v>
      </c>
      <c r="W27" s="3">
        <v>0.21250000099999999</v>
      </c>
      <c r="X27" t="s">
        <v>38</v>
      </c>
      <c r="Y27" t="s">
        <v>48</v>
      </c>
      <c r="Z27" t="s">
        <v>49</v>
      </c>
    </row>
    <row r="28" spans="1:26" x14ac:dyDescent="0.25">
      <c r="A28" t="s">
        <v>26</v>
      </c>
      <c r="B28" s="1">
        <v>45245</v>
      </c>
      <c r="C28" t="s">
        <v>123</v>
      </c>
      <c r="D28" t="s">
        <v>44</v>
      </c>
      <c r="E28" t="s">
        <v>45</v>
      </c>
      <c r="F28" t="s">
        <v>45</v>
      </c>
      <c r="G28" t="s">
        <v>31</v>
      </c>
      <c r="H28">
        <v>16.924310200000001</v>
      </c>
      <c r="I28">
        <v>96.158081999999993</v>
      </c>
      <c r="J28" s="2">
        <v>850000000000</v>
      </c>
      <c r="K28" t="s">
        <v>124</v>
      </c>
      <c r="L28" t="s">
        <v>63</v>
      </c>
      <c r="M28" t="s">
        <v>125</v>
      </c>
      <c r="N28" t="s">
        <v>126</v>
      </c>
      <c r="O28" t="s">
        <v>36</v>
      </c>
      <c r="P28" t="s">
        <v>37</v>
      </c>
      <c r="Q28">
        <v>800</v>
      </c>
      <c r="R28">
        <v>630</v>
      </c>
      <c r="S28">
        <v>1</v>
      </c>
      <c r="T28">
        <v>170</v>
      </c>
      <c r="U28">
        <v>800</v>
      </c>
      <c r="V28">
        <v>170</v>
      </c>
      <c r="W28" s="3">
        <v>0.21250000099999999</v>
      </c>
      <c r="X28" t="s">
        <v>38</v>
      </c>
      <c r="Y28" t="s">
        <v>48</v>
      </c>
      <c r="Z28" t="s">
        <v>49</v>
      </c>
    </row>
    <row r="29" spans="1:26" x14ac:dyDescent="0.25">
      <c r="A29" t="s">
        <v>26</v>
      </c>
      <c r="B29" s="1">
        <v>45245</v>
      </c>
      <c r="C29" t="s">
        <v>127</v>
      </c>
      <c r="D29" t="s">
        <v>44</v>
      </c>
      <c r="E29" t="s">
        <v>45</v>
      </c>
      <c r="F29" t="s">
        <v>45</v>
      </c>
      <c r="G29" t="s">
        <v>31</v>
      </c>
      <c r="H29">
        <v>16.924310200000001</v>
      </c>
      <c r="I29">
        <v>96.158081999999993</v>
      </c>
      <c r="J29" s="2">
        <v>8850000000000</v>
      </c>
      <c r="K29" t="s">
        <v>128</v>
      </c>
      <c r="L29" t="s">
        <v>33</v>
      </c>
      <c r="M29" t="s">
        <v>129</v>
      </c>
      <c r="N29" t="s">
        <v>35</v>
      </c>
      <c r="O29" t="s">
        <v>36</v>
      </c>
      <c r="P29" t="s">
        <v>37</v>
      </c>
      <c r="Q29">
        <v>500</v>
      </c>
      <c r="R29">
        <v>450</v>
      </c>
      <c r="S29">
        <v>2</v>
      </c>
      <c r="T29">
        <v>50</v>
      </c>
      <c r="U29">
        <v>1000</v>
      </c>
      <c r="V29">
        <v>100</v>
      </c>
      <c r="W29" s="3">
        <v>0.10000000100000001</v>
      </c>
      <c r="X29" t="s">
        <v>38</v>
      </c>
      <c r="Y29" t="s">
        <v>48</v>
      </c>
      <c r="Z29" t="s">
        <v>49</v>
      </c>
    </row>
    <row r="30" spans="1:26" x14ac:dyDescent="0.25">
      <c r="A30" t="s">
        <v>26</v>
      </c>
      <c r="B30" s="1">
        <v>45245</v>
      </c>
      <c r="C30" t="s">
        <v>127</v>
      </c>
      <c r="D30" t="s">
        <v>44</v>
      </c>
      <c r="E30" t="s">
        <v>45</v>
      </c>
      <c r="F30" t="s">
        <v>45</v>
      </c>
      <c r="G30" t="s">
        <v>31</v>
      </c>
      <c r="H30">
        <v>16.924310200000001</v>
      </c>
      <c r="I30">
        <v>96.158081999999993</v>
      </c>
      <c r="J30" s="2">
        <v>8850000000000</v>
      </c>
      <c r="K30" t="s">
        <v>130</v>
      </c>
      <c r="L30" t="s">
        <v>63</v>
      </c>
      <c r="M30" t="s">
        <v>131</v>
      </c>
      <c r="N30" t="s">
        <v>101</v>
      </c>
      <c r="O30" t="s">
        <v>36</v>
      </c>
      <c r="P30" t="s">
        <v>37</v>
      </c>
      <c r="Q30">
        <v>3000</v>
      </c>
      <c r="R30">
        <v>2600</v>
      </c>
      <c r="S30">
        <v>2</v>
      </c>
      <c r="T30">
        <v>400</v>
      </c>
      <c r="U30">
        <v>6000</v>
      </c>
      <c r="V30">
        <v>800</v>
      </c>
      <c r="W30" s="3">
        <v>0.133333333</v>
      </c>
      <c r="X30" t="s">
        <v>38</v>
      </c>
      <c r="Y30" t="s">
        <v>48</v>
      </c>
      <c r="Z30" t="s">
        <v>49</v>
      </c>
    </row>
    <row r="31" spans="1:26" x14ac:dyDescent="0.25">
      <c r="A31" t="s">
        <v>26</v>
      </c>
      <c r="B31" s="1">
        <v>45245</v>
      </c>
      <c r="C31" t="s">
        <v>127</v>
      </c>
      <c r="D31" t="s">
        <v>44</v>
      </c>
      <c r="E31" t="s">
        <v>45</v>
      </c>
      <c r="F31" t="s">
        <v>45</v>
      </c>
      <c r="G31" t="s">
        <v>31</v>
      </c>
      <c r="H31">
        <v>16.924310200000001</v>
      </c>
      <c r="I31">
        <v>96.158081999999993</v>
      </c>
      <c r="J31" s="2">
        <v>8850000000000</v>
      </c>
      <c r="K31" t="s">
        <v>132</v>
      </c>
      <c r="L31" t="s">
        <v>33</v>
      </c>
      <c r="M31" t="s">
        <v>133</v>
      </c>
      <c r="N31" t="s">
        <v>35</v>
      </c>
      <c r="O31" t="s">
        <v>36</v>
      </c>
      <c r="P31" t="s">
        <v>37</v>
      </c>
      <c r="Q31">
        <v>500</v>
      </c>
      <c r="R31">
        <v>450</v>
      </c>
      <c r="S31">
        <v>1</v>
      </c>
      <c r="T31">
        <v>50</v>
      </c>
      <c r="U31">
        <v>500</v>
      </c>
      <c r="V31">
        <v>50</v>
      </c>
      <c r="W31" s="3">
        <v>9.9999998000000007E-2</v>
      </c>
      <c r="X31" t="s">
        <v>38</v>
      </c>
      <c r="Y31" t="s">
        <v>48</v>
      </c>
      <c r="Z31" t="s">
        <v>49</v>
      </c>
    </row>
    <row r="32" spans="1:26" x14ac:dyDescent="0.25">
      <c r="A32" t="s">
        <v>26</v>
      </c>
      <c r="B32" s="1">
        <v>45245</v>
      </c>
      <c r="C32" t="s">
        <v>134</v>
      </c>
      <c r="D32" t="s">
        <v>135</v>
      </c>
      <c r="E32" t="s">
        <v>136</v>
      </c>
      <c r="F32" t="s">
        <v>137</v>
      </c>
      <c r="G32" t="s">
        <v>31</v>
      </c>
      <c r="H32">
        <v>22.017021100000001</v>
      </c>
      <c r="I32">
        <v>96.092445499999997</v>
      </c>
      <c r="J32" s="2">
        <v>8830000000000</v>
      </c>
      <c r="K32" t="s">
        <v>138</v>
      </c>
      <c r="L32" t="s">
        <v>63</v>
      </c>
      <c r="M32" t="s">
        <v>139</v>
      </c>
      <c r="N32" t="s">
        <v>140</v>
      </c>
      <c r="O32" t="s">
        <v>36</v>
      </c>
      <c r="P32" t="s">
        <v>37</v>
      </c>
      <c r="Q32">
        <v>2600</v>
      </c>
      <c r="R32">
        <v>2300</v>
      </c>
      <c r="S32">
        <v>1</v>
      </c>
      <c r="T32">
        <v>300</v>
      </c>
      <c r="U32">
        <v>2600</v>
      </c>
      <c r="V32">
        <v>300</v>
      </c>
      <c r="W32" s="3">
        <v>0.115384615</v>
      </c>
      <c r="X32" t="s">
        <v>38</v>
      </c>
    </row>
    <row r="33" spans="1:26" x14ac:dyDescent="0.25">
      <c r="A33" t="s">
        <v>26</v>
      </c>
      <c r="B33" s="1">
        <v>45245</v>
      </c>
      <c r="C33" t="s">
        <v>141</v>
      </c>
      <c r="D33" t="s">
        <v>135</v>
      </c>
      <c r="E33" t="s">
        <v>136</v>
      </c>
      <c r="F33" t="s">
        <v>137</v>
      </c>
      <c r="G33" t="s">
        <v>31</v>
      </c>
      <c r="H33">
        <v>22.017021100000001</v>
      </c>
      <c r="I33">
        <v>96.092445499999997</v>
      </c>
      <c r="J33" s="2">
        <v>4800000000000</v>
      </c>
      <c r="K33" t="s">
        <v>142</v>
      </c>
      <c r="L33" t="s">
        <v>63</v>
      </c>
      <c r="M33" t="s">
        <v>143</v>
      </c>
      <c r="N33" t="s">
        <v>126</v>
      </c>
      <c r="O33" t="s">
        <v>36</v>
      </c>
      <c r="P33" t="s">
        <v>37</v>
      </c>
      <c r="Q33">
        <v>1200</v>
      </c>
      <c r="R33">
        <v>1100</v>
      </c>
      <c r="S33">
        <v>2</v>
      </c>
      <c r="T33">
        <v>100</v>
      </c>
      <c r="U33">
        <v>2400</v>
      </c>
      <c r="V33">
        <v>200</v>
      </c>
      <c r="W33" s="3">
        <v>8.3333332999999996E-2</v>
      </c>
      <c r="X33" t="s">
        <v>38</v>
      </c>
    </row>
    <row r="34" spans="1:26" x14ac:dyDescent="0.25">
      <c r="A34" t="s">
        <v>26</v>
      </c>
      <c r="B34" s="1">
        <v>45245</v>
      </c>
      <c r="C34" t="s">
        <v>144</v>
      </c>
      <c r="D34" t="s">
        <v>44</v>
      </c>
      <c r="E34" t="s">
        <v>45</v>
      </c>
      <c r="F34" t="s">
        <v>45</v>
      </c>
      <c r="G34" t="s">
        <v>31</v>
      </c>
      <c r="H34">
        <v>16.924310200000001</v>
      </c>
      <c r="I34">
        <v>96.158081999999993</v>
      </c>
      <c r="J34" s="2">
        <v>8830000000000</v>
      </c>
      <c r="K34" t="s">
        <v>145</v>
      </c>
      <c r="L34" t="s">
        <v>33</v>
      </c>
      <c r="M34" t="s">
        <v>146</v>
      </c>
      <c r="N34" t="s">
        <v>35</v>
      </c>
      <c r="O34" t="s">
        <v>36</v>
      </c>
      <c r="P34" t="s">
        <v>37</v>
      </c>
      <c r="Q34">
        <v>2200</v>
      </c>
      <c r="R34">
        <v>1900</v>
      </c>
      <c r="S34">
        <v>1</v>
      </c>
      <c r="T34">
        <v>300</v>
      </c>
      <c r="U34">
        <v>2200</v>
      </c>
      <c r="V34">
        <v>300</v>
      </c>
      <c r="W34" s="3">
        <v>0.13636363600000001</v>
      </c>
      <c r="X34" t="s">
        <v>38</v>
      </c>
      <c r="Y34" t="s">
        <v>48</v>
      </c>
      <c r="Z34" t="s">
        <v>49</v>
      </c>
    </row>
    <row r="35" spans="1:26" x14ac:dyDescent="0.25">
      <c r="A35" t="s">
        <v>26</v>
      </c>
      <c r="B35" s="1">
        <v>45245</v>
      </c>
      <c r="C35" t="s">
        <v>147</v>
      </c>
      <c r="D35" t="s">
        <v>70</v>
      </c>
      <c r="E35" t="s">
        <v>71</v>
      </c>
      <c r="F35" t="s">
        <v>71</v>
      </c>
      <c r="G35" t="s">
        <v>31</v>
      </c>
      <c r="H35">
        <v>22.000678799999999</v>
      </c>
      <c r="I35">
        <v>96.074559800000003</v>
      </c>
      <c r="J35" s="2">
        <v>8850000000000</v>
      </c>
      <c r="K35" t="s">
        <v>148</v>
      </c>
      <c r="L35" t="s">
        <v>111</v>
      </c>
      <c r="M35" t="s">
        <v>149</v>
      </c>
      <c r="N35" t="s">
        <v>150</v>
      </c>
      <c r="O35" t="s">
        <v>36</v>
      </c>
      <c r="P35" t="s">
        <v>37</v>
      </c>
      <c r="Q35">
        <v>1500</v>
      </c>
      <c r="R35">
        <v>1400</v>
      </c>
      <c r="S35">
        <v>1</v>
      </c>
      <c r="T35">
        <v>100</v>
      </c>
      <c r="U35">
        <v>1500</v>
      </c>
      <c r="V35">
        <v>100</v>
      </c>
      <c r="W35" s="3">
        <v>6.6666666999999999E-2</v>
      </c>
      <c r="X35" t="s">
        <v>38</v>
      </c>
      <c r="Y35" t="s">
        <v>74</v>
      </c>
      <c r="Z35" t="s">
        <v>75</v>
      </c>
    </row>
    <row r="36" spans="1:26" x14ac:dyDescent="0.25">
      <c r="A36" t="s">
        <v>26</v>
      </c>
      <c r="B36" s="1">
        <v>45245</v>
      </c>
      <c r="C36" t="s">
        <v>147</v>
      </c>
      <c r="D36" t="s">
        <v>70</v>
      </c>
      <c r="E36" t="s">
        <v>71</v>
      </c>
      <c r="F36" t="s">
        <v>71</v>
      </c>
      <c r="G36" t="s">
        <v>31</v>
      </c>
      <c r="H36">
        <v>22.000678799999999</v>
      </c>
      <c r="I36">
        <v>96.074559800000003</v>
      </c>
      <c r="J36" s="2">
        <v>8830000000000</v>
      </c>
      <c r="K36" t="s">
        <v>151</v>
      </c>
      <c r="L36" t="s">
        <v>33</v>
      </c>
      <c r="M36" t="s">
        <v>108</v>
      </c>
      <c r="N36" t="s">
        <v>53</v>
      </c>
      <c r="O36" t="s">
        <v>36</v>
      </c>
      <c r="P36" t="s">
        <v>37</v>
      </c>
      <c r="Q36">
        <v>500</v>
      </c>
      <c r="R36">
        <v>0</v>
      </c>
      <c r="S36">
        <v>1</v>
      </c>
      <c r="T36">
        <v>0</v>
      </c>
      <c r="U36">
        <v>500</v>
      </c>
      <c r="V36">
        <v>0</v>
      </c>
      <c r="W36" s="3">
        <v>0</v>
      </c>
      <c r="X36" t="s">
        <v>38</v>
      </c>
      <c r="Y36" t="s">
        <v>74</v>
      </c>
      <c r="Z36" t="s">
        <v>75</v>
      </c>
    </row>
    <row r="37" spans="1:26" x14ac:dyDescent="0.25">
      <c r="A37" t="s">
        <v>26</v>
      </c>
      <c r="B37" s="1">
        <v>45245</v>
      </c>
      <c r="C37" t="s">
        <v>152</v>
      </c>
      <c r="D37" t="s">
        <v>70</v>
      </c>
      <c r="E37" t="s">
        <v>71</v>
      </c>
      <c r="F37" t="s">
        <v>71</v>
      </c>
      <c r="G37" t="s">
        <v>31</v>
      </c>
      <c r="H37">
        <v>22.000678799999999</v>
      </c>
      <c r="I37">
        <v>96.074559800000003</v>
      </c>
      <c r="J37" s="2">
        <v>8890000000000</v>
      </c>
      <c r="K37" t="s">
        <v>153</v>
      </c>
      <c r="L37" t="s">
        <v>111</v>
      </c>
      <c r="M37" t="s">
        <v>154</v>
      </c>
      <c r="N37" t="s">
        <v>155</v>
      </c>
      <c r="O37" t="s">
        <v>36</v>
      </c>
      <c r="P37" t="s">
        <v>37</v>
      </c>
      <c r="Q37">
        <v>3200</v>
      </c>
      <c r="R37">
        <v>2900</v>
      </c>
      <c r="S37">
        <v>1</v>
      </c>
      <c r="T37">
        <v>300</v>
      </c>
      <c r="U37">
        <v>3200</v>
      </c>
      <c r="V37">
        <v>300</v>
      </c>
      <c r="W37" s="3">
        <v>9.375E-2</v>
      </c>
      <c r="X37" t="s">
        <v>38</v>
      </c>
      <c r="Y37" t="s">
        <v>74</v>
      </c>
      <c r="Z37" t="s">
        <v>75</v>
      </c>
    </row>
    <row r="38" spans="1:26" x14ac:dyDescent="0.25">
      <c r="A38" t="s">
        <v>26</v>
      </c>
      <c r="B38" s="1">
        <v>45245</v>
      </c>
      <c r="C38" t="s">
        <v>152</v>
      </c>
      <c r="D38" t="s">
        <v>70</v>
      </c>
      <c r="E38" t="s">
        <v>71</v>
      </c>
      <c r="F38" t="s">
        <v>71</v>
      </c>
      <c r="G38" t="s">
        <v>31</v>
      </c>
      <c r="H38">
        <v>22.000678799999999</v>
      </c>
      <c r="I38">
        <v>96.074559800000003</v>
      </c>
      <c r="J38" s="2">
        <v>8850000000000</v>
      </c>
      <c r="K38" t="s">
        <v>156</v>
      </c>
      <c r="L38" t="s">
        <v>111</v>
      </c>
      <c r="M38" t="s">
        <v>157</v>
      </c>
      <c r="N38" t="s">
        <v>158</v>
      </c>
      <c r="O38" t="s">
        <v>36</v>
      </c>
      <c r="P38" t="s">
        <v>37</v>
      </c>
      <c r="Q38">
        <v>2500</v>
      </c>
      <c r="R38">
        <v>2300</v>
      </c>
      <c r="S38">
        <v>1</v>
      </c>
      <c r="T38">
        <v>200</v>
      </c>
      <c r="U38">
        <v>2500</v>
      </c>
      <c r="V38">
        <v>200</v>
      </c>
      <c r="W38" s="3">
        <v>0.08</v>
      </c>
      <c r="X38" t="s">
        <v>38</v>
      </c>
      <c r="Y38" t="s">
        <v>74</v>
      </c>
      <c r="Z38" t="s">
        <v>75</v>
      </c>
    </row>
    <row r="39" spans="1:26" x14ac:dyDescent="0.25">
      <c r="A39" t="s">
        <v>26</v>
      </c>
      <c r="B39" s="1">
        <v>45245</v>
      </c>
      <c r="C39" t="s">
        <v>152</v>
      </c>
      <c r="D39" t="s">
        <v>70</v>
      </c>
      <c r="E39" t="s">
        <v>71</v>
      </c>
      <c r="F39" t="s">
        <v>71</v>
      </c>
      <c r="G39" t="s">
        <v>31</v>
      </c>
      <c r="H39">
        <v>22.000678799999999</v>
      </c>
      <c r="I39">
        <v>96.074559800000003</v>
      </c>
      <c r="J39" s="2">
        <v>8890000000000</v>
      </c>
      <c r="K39" t="s">
        <v>159</v>
      </c>
      <c r="L39" t="s">
        <v>92</v>
      </c>
      <c r="M39" t="s">
        <v>93</v>
      </c>
      <c r="N39" t="s">
        <v>160</v>
      </c>
      <c r="O39" t="s">
        <v>36</v>
      </c>
      <c r="P39" t="s">
        <v>37</v>
      </c>
      <c r="Q39">
        <v>1100</v>
      </c>
      <c r="R39">
        <v>1050</v>
      </c>
      <c r="S39">
        <v>1</v>
      </c>
      <c r="T39">
        <v>50</v>
      </c>
      <c r="U39">
        <v>1100</v>
      </c>
      <c r="V39">
        <v>50</v>
      </c>
      <c r="W39" s="3">
        <v>4.5454544999999999E-2</v>
      </c>
      <c r="X39" t="s">
        <v>38</v>
      </c>
      <c r="Y39" t="s">
        <v>74</v>
      </c>
      <c r="Z39" t="s">
        <v>75</v>
      </c>
    </row>
    <row r="40" spans="1:26" x14ac:dyDescent="0.25">
      <c r="A40" t="s">
        <v>26</v>
      </c>
      <c r="B40" s="1">
        <v>45245</v>
      </c>
      <c r="C40" t="s">
        <v>161</v>
      </c>
      <c r="D40" t="s">
        <v>44</v>
      </c>
      <c r="E40" t="s">
        <v>45</v>
      </c>
      <c r="F40" t="s">
        <v>45</v>
      </c>
      <c r="G40" t="s">
        <v>31</v>
      </c>
      <c r="H40">
        <v>16.924310200000001</v>
      </c>
      <c r="I40">
        <v>96.158081999999993</v>
      </c>
      <c r="J40" s="2">
        <v>8840000000000</v>
      </c>
      <c r="K40" t="s">
        <v>162</v>
      </c>
      <c r="L40" t="s">
        <v>63</v>
      </c>
      <c r="M40" t="s">
        <v>163</v>
      </c>
      <c r="N40" t="s">
        <v>86</v>
      </c>
      <c r="O40" t="s">
        <v>36</v>
      </c>
      <c r="P40" t="s">
        <v>37</v>
      </c>
      <c r="Q40">
        <v>1100</v>
      </c>
      <c r="R40">
        <v>958</v>
      </c>
      <c r="S40">
        <v>1</v>
      </c>
      <c r="T40">
        <v>142</v>
      </c>
      <c r="U40">
        <v>1100</v>
      </c>
      <c r="V40">
        <v>142</v>
      </c>
      <c r="W40" s="3">
        <v>0.129090908</v>
      </c>
      <c r="X40" t="s">
        <v>38</v>
      </c>
      <c r="Y40" t="s">
        <v>48</v>
      </c>
      <c r="Z40" t="s">
        <v>49</v>
      </c>
    </row>
    <row r="41" spans="1:26" x14ac:dyDescent="0.25">
      <c r="A41" t="s">
        <v>26</v>
      </c>
      <c r="B41" s="1">
        <v>45245</v>
      </c>
      <c r="C41" t="s">
        <v>161</v>
      </c>
      <c r="D41" t="s">
        <v>44</v>
      </c>
      <c r="E41" t="s">
        <v>45</v>
      </c>
      <c r="F41" t="s">
        <v>45</v>
      </c>
      <c r="G41" t="s">
        <v>31</v>
      </c>
      <c r="H41">
        <v>16.924310200000001</v>
      </c>
      <c r="I41">
        <v>96.158081999999993</v>
      </c>
      <c r="J41" s="2">
        <v>8830000000000</v>
      </c>
      <c r="K41" t="s">
        <v>164</v>
      </c>
      <c r="L41" t="s">
        <v>63</v>
      </c>
      <c r="M41" t="s">
        <v>165</v>
      </c>
      <c r="N41" t="s">
        <v>166</v>
      </c>
      <c r="O41" t="s">
        <v>36</v>
      </c>
      <c r="P41" t="s">
        <v>37</v>
      </c>
      <c r="Q41">
        <v>300</v>
      </c>
      <c r="R41">
        <v>250</v>
      </c>
      <c r="S41">
        <v>1</v>
      </c>
      <c r="T41">
        <v>50</v>
      </c>
      <c r="U41">
        <v>300</v>
      </c>
      <c r="V41">
        <v>50</v>
      </c>
      <c r="W41" s="3">
        <v>0.16666666399999999</v>
      </c>
      <c r="X41" t="s">
        <v>38</v>
      </c>
      <c r="Y41" t="s">
        <v>48</v>
      </c>
      <c r="Z41" t="s">
        <v>49</v>
      </c>
    </row>
    <row r="42" spans="1:26" x14ac:dyDescent="0.25">
      <c r="A42" t="s">
        <v>26</v>
      </c>
      <c r="B42" s="1">
        <v>45245</v>
      </c>
      <c r="C42" t="s">
        <v>167</v>
      </c>
      <c r="D42" t="s">
        <v>135</v>
      </c>
      <c r="E42" t="s">
        <v>136</v>
      </c>
      <c r="F42" t="s">
        <v>137</v>
      </c>
      <c r="G42" t="s">
        <v>31</v>
      </c>
      <c r="H42">
        <v>22.017021100000001</v>
      </c>
      <c r="I42">
        <v>96.092445499999997</v>
      </c>
      <c r="J42" s="2">
        <v>8840000000000</v>
      </c>
      <c r="K42" t="s">
        <v>168</v>
      </c>
      <c r="L42" t="s">
        <v>33</v>
      </c>
      <c r="M42" t="s">
        <v>34</v>
      </c>
      <c r="N42" t="s">
        <v>42</v>
      </c>
      <c r="O42" t="s">
        <v>36</v>
      </c>
      <c r="P42" t="s">
        <v>37</v>
      </c>
      <c r="Q42">
        <v>600</v>
      </c>
      <c r="R42">
        <v>500</v>
      </c>
      <c r="S42">
        <v>2</v>
      </c>
      <c r="T42">
        <v>100</v>
      </c>
      <c r="U42">
        <v>1200</v>
      </c>
      <c r="V42">
        <v>200</v>
      </c>
      <c r="W42" s="3">
        <v>0.16666666599999999</v>
      </c>
      <c r="X42" t="s">
        <v>38</v>
      </c>
    </row>
    <row r="43" spans="1:26" x14ac:dyDescent="0.25">
      <c r="A43" t="s">
        <v>26</v>
      </c>
      <c r="B43" s="1">
        <v>45245</v>
      </c>
      <c r="C43" t="s">
        <v>169</v>
      </c>
      <c r="D43" t="s">
        <v>70</v>
      </c>
      <c r="E43" t="s">
        <v>71</v>
      </c>
      <c r="F43" t="s">
        <v>71</v>
      </c>
      <c r="G43" t="s">
        <v>31</v>
      </c>
      <c r="H43">
        <v>22.000678799999999</v>
      </c>
      <c r="I43">
        <v>96.074559800000003</v>
      </c>
      <c r="J43" s="2">
        <v>8840000000000</v>
      </c>
      <c r="K43" t="s">
        <v>170</v>
      </c>
      <c r="L43" t="s">
        <v>92</v>
      </c>
      <c r="M43" t="s">
        <v>171</v>
      </c>
      <c r="N43" t="s">
        <v>94</v>
      </c>
      <c r="O43" t="s">
        <v>36</v>
      </c>
      <c r="P43" t="s">
        <v>37</v>
      </c>
      <c r="Q43">
        <v>7500</v>
      </c>
      <c r="R43">
        <v>750</v>
      </c>
      <c r="S43">
        <v>1</v>
      </c>
      <c r="T43">
        <v>6750</v>
      </c>
      <c r="U43">
        <v>7500</v>
      </c>
      <c r="V43">
        <v>6750</v>
      </c>
      <c r="W43" s="3">
        <v>0.9</v>
      </c>
      <c r="X43" t="s">
        <v>38</v>
      </c>
      <c r="Y43" t="s">
        <v>74</v>
      </c>
      <c r="Z43" t="s">
        <v>75</v>
      </c>
    </row>
    <row r="44" spans="1:26" x14ac:dyDescent="0.25">
      <c r="A44" t="s">
        <v>26</v>
      </c>
      <c r="B44" s="1">
        <v>45245</v>
      </c>
      <c r="C44" t="s">
        <v>172</v>
      </c>
      <c r="D44" t="s">
        <v>70</v>
      </c>
      <c r="E44" t="s">
        <v>71</v>
      </c>
      <c r="F44" t="s">
        <v>71</v>
      </c>
      <c r="G44" t="s">
        <v>31</v>
      </c>
      <c r="H44">
        <v>22.000678799999999</v>
      </c>
      <c r="I44">
        <v>96.074559800000003</v>
      </c>
      <c r="J44" s="2">
        <v>766000000000</v>
      </c>
      <c r="K44" t="s">
        <v>173</v>
      </c>
      <c r="L44" t="s">
        <v>33</v>
      </c>
      <c r="M44" t="s">
        <v>174</v>
      </c>
      <c r="N44" t="s">
        <v>68</v>
      </c>
      <c r="O44" t="s">
        <v>36</v>
      </c>
      <c r="P44" t="s">
        <v>37</v>
      </c>
      <c r="Q44">
        <v>1200</v>
      </c>
      <c r="R44">
        <v>1100</v>
      </c>
      <c r="S44">
        <v>1</v>
      </c>
      <c r="T44">
        <v>100</v>
      </c>
      <c r="U44">
        <v>1200</v>
      </c>
      <c r="V44">
        <v>100</v>
      </c>
      <c r="W44" s="3">
        <v>8.3333333999999995E-2</v>
      </c>
      <c r="X44" t="s">
        <v>38</v>
      </c>
      <c r="Y44" t="s">
        <v>74</v>
      </c>
      <c r="Z44" t="s">
        <v>75</v>
      </c>
    </row>
    <row r="45" spans="1:26" x14ac:dyDescent="0.25">
      <c r="A45" t="s">
        <v>26</v>
      </c>
      <c r="B45" s="1">
        <v>45245</v>
      </c>
      <c r="C45" t="s">
        <v>175</v>
      </c>
      <c r="D45" t="s">
        <v>135</v>
      </c>
      <c r="E45" t="s">
        <v>136</v>
      </c>
      <c r="F45" t="s">
        <v>137</v>
      </c>
      <c r="G45" t="s">
        <v>31</v>
      </c>
      <c r="H45">
        <v>22.017021100000001</v>
      </c>
      <c r="I45">
        <v>96.092445499999997</v>
      </c>
      <c r="J45" s="2">
        <v>8830000000000</v>
      </c>
      <c r="K45" t="s">
        <v>176</v>
      </c>
      <c r="L45" t="s">
        <v>63</v>
      </c>
      <c r="M45" t="s">
        <v>177</v>
      </c>
      <c r="N45" t="s">
        <v>178</v>
      </c>
      <c r="O45" t="s">
        <v>36</v>
      </c>
      <c r="P45" t="s">
        <v>37</v>
      </c>
      <c r="Q45">
        <v>800</v>
      </c>
      <c r="R45">
        <v>700</v>
      </c>
      <c r="S45">
        <v>2</v>
      </c>
      <c r="T45">
        <v>100</v>
      </c>
      <c r="U45">
        <v>1600</v>
      </c>
      <c r="V45">
        <v>200</v>
      </c>
      <c r="W45" s="3">
        <v>0.125</v>
      </c>
      <c r="X45" t="s">
        <v>38</v>
      </c>
    </row>
    <row r="46" spans="1:26" x14ac:dyDescent="0.25">
      <c r="A46" t="s">
        <v>26</v>
      </c>
      <c r="B46" s="1">
        <v>45245</v>
      </c>
      <c r="C46" t="s">
        <v>175</v>
      </c>
      <c r="D46" t="s">
        <v>135</v>
      </c>
      <c r="E46" t="s">
        <v>136</v>
      </c>
      <c r="F46" t="s">
        <v>137</v>
      </c>
      <c r="G46" t="s">
        <v>31</v>
      </c>
      <c r="H46">
        <v>22.017021100000001</v>
      </c>
      <c r="I46">
        <v>96.092445499999997</v>
      </c>
      <c r="J46" s="2">
        <v>8830000000000</v>
      </c>
      <c r="K46" t="s">
        <v>179</v>
      </c>
      <c r="L46" t="s">
        <v>63</v>
      </c>
      <c r="M46" t="s">
        <v>180</v>
      </c>
      <c r="N46" t="s">
        <v>140</v>
      </c>
      <c r="O46" t="s">
        <v>36</v>
      </c>
      <c r="P46" t="s">
        <v>37</v>
      </c>
      <c r="Q46">
        <v>2300</v>
      </c>
      <c r="R46">
        <v>2000</v>
      </c>
      <c r="S46">
        <v>2</v>
      </c>
      <c r="T46">
        <v>300</v>
      </c>
      <c r="U46">
        <v>4600</v>
      </c>
      <c r="V46">
        <v>600</v>
      </c>
      <c r="W46" s="3">
        <v>0.130434783</v>
      </c>
      <c r="X46" t="s">
        <v>38</v>
      </c>
    </row>
    <row r="47" spans="1:26" x14ac:dyDescent="0.25">
      <c r="A47" t="s">
        <v>26</v>
      </c>
      <c r="B47" s="1">
        <v>45245</v>
      </c>
      <c r="C47" t="s">
        <v>175</v>
      </c>
      <c r="D47" t="s">
        <v>135</v>
      </c>
      <c r="E47" t="s">
        <v>136</v>
      </c>
      <c r="F47" t="s">
        <v>137</v>
      </c>
      <c r="G47" t="s">
        <v>31</v>
      </c>
      <c r="H47">
        <v>22.017021100000001</v>
      </c>
      <c r="I47">
        <v>96.092445499999997</v>
      </c>
      <c r="J47" s="2">
        <v>8890000000000</v>
      </c>
      <c r="K47" t="s">
        <v>181</v>
      </c>
      <c r="L47" t="s">
        <v>63</v>
      </c>
      <c r="M47" t="s">
        <v>182</v>
      </c>
      <c r="N47" t="s">
        <v>183</v>
      </c>
      <c r="O47" t="s">
        <v>36</v>
      </c>
      <c r="P47" t="s">
        <v>37</v>
      </c>
      <c r="Q47">
        <v>500</v>
      </c>
      <c r="R47">
        <v>350</v>
      </c>
      <c r="S47">
        <v>1</v>
      </c>
      <c r="T47">
        <v>150</v>
      </c>
      <c r="U47">
        <v>500</v>
      </c>
      <c r="V47">
        <v>150</v>
      </c>
      <c r="W47" s="3">
        <v>0.29999999900000002</v>
      </c>
      <c r="X47" t="s">
        <v>38</v>
      </c>
    </row>
    <row r="48" spans="1:26" x14ac:dyDescent="0.25">
      <c r="A48" t="s">
        <v>26</v>
      </c>
      <c r="B48" s="1">
        <v>45245</v>
      </c>
      <c r="C48" t="s">
        <v>175</v>
      </c>
      <c r="D48" t="s">
        <v>135</v>
      </c>
      <c r="E48" t="s">
        <v>136</v>
      </c>
      <c r="F48" t="s">
        <v>137</v>
      </c>
      <c r="G48" t="s">
        <v>31</v>
      </c>
      <c r="H48">
        <v>22.017021100000001</v>
      </c>
      <c r="I48">
        <v>96.092445499999997</v>
      </c>
      <c r="J48" s="2">
        <v>8850000000000</v>
      </c>
      <c r="K48" t="s">
        <v>184</v>
      </c>
      <c r="L48" t="s">
        <v>63</v>
      </c>
      <c r="M48" t="s">
        <v>185</v>
      </c>
      <c r="N48" t="s">
        <v>140</v>
      </c>
      <c r="O48" t="s">
        <v>36</v>
      </c>
      <c r="P48" t="s">
        <v>37</v>
      </c>
      <c r="Q48">
        <v>2400</v>
      </c>
      <c r="R48">
        <v>2000</v>
      </c>
      <c r="S48">
        <v>3</v>
      </c>
      <c r="T48">
        <v>400</v>
      </c>
      <c r="U48">
        <v>7200</v>
      </c>
      <c r="V48">
        <v>1200</v>
      </c>
      <c r="W48" s="3">
        <v>0.16666666699999999</v>
      </c>
      <c r="X48" t="s">
        <v>38</v>
      </c>
    </row>
    <row r="49" spans="1:26" x14ac:dyDescent="0.25">
      <c r="A49" t="s">
        <v>26</v>
      </c>
      <c r="B49" s="1">
        <v>45245</v>
      </c>
      <c r="C49" t="s">
        <v>186</v>
      </c>
      <c r="D49" t="s">
        <v>44</v>
      </c>
      <c r="E49" t="s">
        <v>45</v>
      </c>
      <c r="F49" t="s">
        <v>45</v>
      </c>
      <c r="G49" t="s">
        <v>31</v>
      </c>
      <c r="H49">
        <v>16.924310200000001</v>
      </c>
      <c r="I49">
        <v>96.158081999999993</v>
      </c>
      <c r="J49" s="2">
        <v>8860000000000</v>
      </c>
      <c r="K49" t="s">
        <v>187</v>
      </c>
      <c r="L49" t="s">
        <v>111</v>
      </c>
      <c r="M49" t="s">
        <v>188</v>
      </c>
      <c r="N49" t="s">
        <v>155</v>
      </c>
      <c r="O49" t="s">
        <v>36</v>
      </c>
      <c r="P49" t="s">
        <v>37</v>
      </c>
      <c r="Q49">
        <v>10300</v>
      </c>
      <c r="R49">
        <v>9250</v>
      </c>
      <c r="S49">
        <v>1</v>
      </c>
      <c r="T49">
        <v>1050</v>
      </c>
      <c r="U49">
        <v>10300</v>
      </c>
      <c r="V49">
        <v>1050</v>
      </c>
      <c r="W49" s="3">
        <v>0.101941748</v>
      </c>
      <c r="X49" t="s">
        <v>38</v>
      </c>
      <c r="Y49" t="s">
        <v>48</v>
      </c>
      <c r="Z49" t="s">
        <v>49</v>
      </c>
    </row>
    <row r="50" spans="1:26" x14ac:dyDescent="0.25">
      <c r="A50" t="s">
        <v>26</v>
      </c>
      <c r="B50" s="1">
        <v>45245</v>
      </c>
      <c r="C50" t="s">
        <v>186</v>
      </c>
      <c r="D50" t="s">
        <v>44</v>
      </c>
      <c r="E50" t="s">
        <v>45</v>
      </c>
      <c r="F50" t="s">
        <v>45</v>
      </c>
      <c r="G50" t="s">
        <v>31</v>
      </c>
      <c r="H50">
        <v>16.924310200000001</v>
      </c>
      <c r="I50">
        <v>96.158081999999993</v>
      </c>
      <c r="J50" s="2">
        <v>8830000000000</v>
      </c>
      <c r="K50" t="s">
        <v>189</v>
      </c>
      <c r="L50" t="s">
        <v>111</v>
      </c>
      <c r="M50" t="s">
        <v>190</v>
      </c>
      <c r="N50" t="s">
        <v>191</v>
      </c>
      <c r="O50" t="s">
        <v>36</v>
      </c>
      <c r="P50" t="s">
        <v>37</v>
      </c>
      <c r="Q50">
        <v>2100</v>
      </c>
      <c r="R50">
        <v>1750</v>
      </c>
      <c r="S50">
        <v>1</v>
      </c>
      <c r="T50">
        <v>350</v>
      </c>
      <c r="U50">
        <v>2100</v>
      </c>
      <c r="V50">
        <v>350</v>
      </c>
      <c r="W50" s="3">
        <v>0.16666666599999999</v>
      </c>
      <c r="X50" t="s">
        <v>38</v>
      </c>
      <c r="Y50" t="s">
        <v>48</v>
      </c>
      <c r="Z50" t="s">
        <v>49</v>
      </c>
    </row>
    <row r="51" spans="1:26" x14ac:dyDescent="0.25">
      <c r="A51" t="s">
        <v>26</v>
      </c>
      <c r="B51" s="1">
        <v>45245</v>
      </c>
      <c r="C51" t="s">
        <v>186</v>
      </c>
      <c r="D51" t="s">
        <v>44</v>
      </c>
      <c r="E51" t="s">
        <v>45</v>
      </c>
      <c r="F51" t="s">
        <v>45</v>
      </c>
      <c r="G51" t="s">
        <v>31</v>
      </c>
      <c r="H51">
        <v>16.924310200000001</v>
      </c>
      <c r="I51">
        <v>96.158081999999993</v>
      </c>
      <c r="J51" s="2">
        <v>4800000000000</v>
      </c>
      <c r="K51" t="s">
        <v>192</v>
      </c>
      <c r="L51" t="s">
        <v>111</v>
      </c>
      <c r="M51" t="s">
        <v>193</v>
      </c>
      <c r="N51" t="s">
        <v>194</v>
      </c>
      <c r="O51" t="s">
        <v>36</v>
      </c>
      <c r="P51" t="s">
        <v>37</v>
      </c>
      <c r="Q51">
        <v>5500</v>
      </c>
      <c r="R51">
        <v>4700</v>
      </c>
      <c r="S51">
        <v>1</v>
      </c>
      <c r="T51">
        <v>800</v>
      </c>
      <c r="U51">
        <v>5500</v>
      </c>
      <c r="V51">
        <v>800</v>
      </c>
      <c r="W51" s="3">
        <v>0.14545454599999999</v>
      </c>
      <c r="X51" t="s">
        <v>38</v>
      </c>
      <c r="Y51" t="s">
        <v>48</v>
      </c>
      <c r="Z51" t="s">
        <v>49</v>
      </c>
    </row>
    <row r="52" spans="1:26" x14ac:dyDescent="0.25">
      <c r="A52" t="s">
        <v>26</v>
      </c>
      <c r="B52" s="1">
        <v>45245</v>
      </c>
      <c r="C52" t="s">
        <v>186</v>
      </c>
      <c r="D52" t="s">
        <v>44</v>
      </c>
      <c r="E52" t="s">
        <v>45</v>
      </c>
      <c r="F52" t="s">
        <v>45</v>
      </c>
      <c r="G52" t="s">
        <v>31</v>
      </c>
      <c r="H52">
        <v>16.924310200000001</v>
      </c>
      <c r="I52">
        <v>96.158081999999993</v>
      </c>
      <c r="J52" s="2">
        <v>8850000000000</v>
      </c>
      <c r="K52" t="s">
        <v>195</v>
      </c>
      <c r="L52" t="s">
        <v>111</v>
      </c>
      <c r="M52" t="s">
        <v>196</v>
      </c>
      <c r="N52" t="s">
        <v>158</v>
      </c>
      <c r="O52" t="s">
        <v>36</v>
      </c>
      <c r="P52" t="s">
        <v>37</v>
      </c>
      <c r="Q52">
        <v>5700</v>
      </c>
      <c r="R52">
        <v>5250</v>
      </c>
      <c r="S52">
        <v>1</v>
      </c>
      <c r="T52">
        <v>450</v>
      </c>
      <c r="U52">
        <v>5700</v>
      </c>
      <c r="V52">
        <v>450</v>
      </c>
      <c r="W52" s="3">
        <v>7.8947368000000004E-2</v>
      </c>
      <c r="X52" t="s">
        <v>38</v>
      </c>
      <c r="Y52" t="s">
        <v>48</v>
      </c>
      <c r="Z52" t="s">
        <v>49</v>
      </c>
    </row>
    <row r="53" spans="1:26" x14ac:dyDescent="0.25">
      <c r="A53" t="s">
        <v>26</v>
      </c>
      <c r="B53" s="1">
        <v>45245</v>
      </c>
      <c r="C53" t="s">
        <v>186</v>
      </c>
      <c r="D53" t="s">
        <v>44</v>
      </c>
      <c r="E53" t="s">
        <v>45</v>
      </c>
      <c r="F53" t="s">
        <v>45</v>
      </c>
      <c r="G53" t="s">
        <v>31</v>
      </c>
      <c r="H53">
        <v>16.924310200000001</v>
      </c>
      <c r="I53">
        <v>96.158081999999993</v>
      </c>
      <c r="J53" s="2">
        <v>4710000000000</v>
      </c>
      <c r="K53" t="s">
        <v>197</v>
      </c>
      <c r="L53" t="s">
        <v>92</v>
      </c>
      <c r="M53" t="s">
        <v>198</v>
      </c>
      <c r="N53" t="s">
        <v>94</v>
      </c>
      <c r="O53" t="s">
        <v>36</v>
      </c>
      <c r="P53" t="s">
        <v>37</v>
      </c>
      <c r="Q53">
        <v>200</v>
      </c>
      <c r="R53">
        <v>180</v>
      </c>
      <c r="S53">
        <v>1</v>
      </c>
      <c r="T53">
        <v>20</v>
      </c>
      <c r="U53">
        <v>200</v>
      </c>
      <c r="V53">
        <v>20</v>
      </c>
      <c r="W53" s="3">
        <v>0.100000005</v>
      </c>
      <c r="X53" t="s">
        <v>38</v>
      </c>
      <c r="Y53" t="s">
        <v>48</v>
      </c>
      <c r="Z53" t="s">
        <v>49</v>
      </c>
    </row>
    <row r="54" spans="1:26" x14ac:dyDescent="0.25">
      <c r="A54" t="s">
        <v>26</v>
      </c>
      <c r="B54" s="1">
        <v>45245</v>
      </c>
      <c r="C54" t="s">
        <v>186</v>
      </c>
      <c r="D54" t="s">
        <v>44</v>
      </c>
      <c r="E54" t="s">
        <v>45</v>
      </c>
      <c r="F54" t="s">
        <v>45</v>
      </c>
      <c r="G54" t="s">
        <v>31</v>
      </c>
      <c r="H54">
        <v>16.924310200000001</v>
      </c>
      <c r="I54">
        <v>96.158081999999993</v>
      </c>
      <c r="J54" s="2">
        <v>6970000000000</v>
      </c>
      <c r="K54" t="s">
        <v>199</v>
      </c>
      <c r="L54" t="s">
        <v>111</v>
      </c>
      <c r="M54" t="s">
        <v>200</v>
      </c>
      <c r="N54" t="s">
        <v>158</v>
      </c>
      <c r="O54" t="s">
        <v>36</v>
      </c>
      <c r="P54" t="s">
        <v>37</v>
      </c>
      <c r="Q54">
        <v>1400</v>
      </c>
      <c r="R54">
        <v>1080</v>
      </c>
      <c r="S54">
        <v>1</v>
      </c>
      <c r="T54">
        <v>320</v>
      </c>
      <c r="U54">
        <v>1400</v>
      </c>
      <c r="V54">
        <v>320</v>
      </c>
      <c r="W54" s="3">
        <v>0.22857142899999999</v>
      </c>
      <c r="X54" t="s">
        <v>38</v>
      </c>
      <c r="Y54" t="s">
        <v>48</v>
      </c>
      <c r="Z54" t="s">
        <v>49</v>
      </c>
    </row>
    <row r="55" spans="1:26" x14ac:dyDescent="0.25">
      <c r="A55" t="s">
        <v>26</v>
      </c>
      <c r="B55" s="1">
        <v>45245</v>
      </c>
      <c r="C55" t="s">
        <v>186</v>
      </c>
      <c r="D55" t="s">
        <v>44</v>
      </c>
      <c r="E55" t="s">
        <v>45</v>
      </c>
      <c r="F55" t="s">
        <v>45</v>
      </c>
      <c r="G55" t="s">
        <v>31</v>
      </c>
      <c r="H55">
        <v>16.924310200000001</v>
      </c>
      <c r="I55">
        <v>96.158081999999993</v>
      </c>
      <c r="J55" s="2">
        <v>8850000000000</v>
      </c>
      <c r="K55" t="s">
        <v>201</v>
      </c>
      <c r="L55" t="s">
        <v>111</v>
      </c>
      <c r="M55" t="s">
        <v>202</v>
      </c>
      <c r="N55" t="s">
        <v>150</v>
      </c>
      <c r="O55" t="s">
        <v>36</v>
      </c>
      <c r="P55" t="s">
        <v>37</v>
      </c>
      <c r="Q55">
        <v>14200</v>
      </c>
      <c r="R55">
        <v>12200</v>
      </c>
      <c r="S55">
        <v>1</v>
      </c>
      <c r="T55">
        <v>2000</v>
      </c>
      <c r="U55">
        <v>14200</v>
      </c>
      <c r="V55">
        <v>2000</v>
      </c>
      <c r="W55" s="3">
        <v>0.14084506999999999</v>
      </c>
      <c r="X55" t="s">
        <v>38</v>
      </c>
      <c r="Y55" t="s">
        <v>48</v>
      </c>
      <c r="Z55" t="s">
        <v>49</v>
      </c>
    </row>
    <row r="56" spans="1:26" x14ac:dyDescent="0.25">
      <c r="A56" t="s">
        <v>26</v>
      </c>
      <c r="B56" s="1">
        <v>45245</v>
      </c>
      <c r="C56" t="s">
        <v>186</v>
      </c>
      <c r="D56" t="s">
        <v>44</v>
      </c>
      <c r="E56" t="s">
        <v>45</v>
      </c>
      <c r="F56" t="s">
        <v>45</v>
      </c>
      <c r="G56" t="s">
        <v>31</v>
      </c>
      <c r="H56">
        <v>16.924310200000001</v>
      </c>
      <c r="I56">
        <v>96.158081999999993</v>
      </c>
      <c r="J56" s="2">
        <v>6970000000000</v>
      </c>
      <c r="K56" t="s">
        <v>203</v>
      </c>
      <c r="L56" t="s">
        <v>204</v>
      </c>
      <c r="M56" t="s">
        <v>205</v>
      </c>
      <c r="N56" t="s">
        <v>92</v>
      </c>
      <c r="O56" t="s">
        <v>36</v>
      </c>
      <c r="P56" t="s">
        <v>37</v>
      </c>
      <c r="Q56">
        <v>700</v>
      </c>
      <c r="R56">
        <v>0</v>
      </c>
      <c r="S56">
        <v>1</v>
      </c>
      <c r="T56">
        <v>0</v>
      </c>
      <c r="U56">
        <v>700</v>
      </c>
      <c r="V56">
        <v>0</v>
      </c>
      <c r="W56" s="3">
        <v>0</v>
      </c>
      <c r="X56" t="s">
        <v>38</v>
      </c>
      <c r="Y56" t="s">
        <v>48</v>
      </c>
      <c r="Z56" t="s">
        <v>49</v>
      </c>
    </row>
    <row r="57" spans="1:26" x14ac:dyDescent="0.25">
      <c r="A57" t="s">
        <v>26</v>
      </c>
      <c r="B57" s="1">
        <v>45245</v>
      </c>
      <c r="C57" t="s">
        <v>186</v>
      </c>
      <c r="D57" t="s">
        <v>44</v>
      </c>
      <c r="E57" t="s">
        <v>45</v>
      </c>
      <c r="F57" t="s">
        <v>45</v>
      </c>
      <c r="G57" t="s">
        <v>31</v>
      </c>
      <c r="H57">
        <v>16.924310200000001</v>
      </c>
      <c r="I57">
        <v>96.158081999999993</v>
      </c>
      <c r="J57" s="2">
        <v>8830000000000</v>
      </c>
      <c r="K57" t="s">
        <v>206</v>
      </c>
      <c r="L57" t="s">
        <v>111</v>
      </c>
      <c r="M57" t="s">
        <v>207</v>
      </c>
      <c r="N57" t="s">
        <v>119</v>
      </c>
      <c r="O57" t="s">
        <v>36</v>
      </c>
      <c r="P57" t="s">
        <v>37</v>
      </c>
      <c r="Q57">
        <v>8100</v>
      </c>
      <c r="R57">
        <v>6995</v>
      </c>
      <c r="S57">
        <v>1</v>
      </c>
      <c r="T57">
        <v>1105</v>
      </c>
      <c r="U57">
        <v>8100</v>
      </c>
      <c r="V57">
        <v>1105</v>
      </c>
      <c r="W57" s="3">
        <v>0.136419753</v>
      </c>
      <c r="X57" t="s">
        <v>38</v>
      </c>
      <c r="Y57" t="s">
        <v>48</v>
      </c>
      <c r="Z57" t="s">
        <v>49</v>
      </c>
    </row>
    <row r="58" spans="1:26" x14ac:dyDescent="0.25">
      <c r="A58" t="s">
        <v>26</v>
      </c>
      <c r="B58" s="1">
        <v>45245</v>
      </c>
      <c r="C58" t="s">
        <v>186</v>
      </c>
      <c r="D58" t="s">
        <v>44</v>
      </c>
      <c r="E58" t="s">
        <v>45</v>
      </c>
      <c r="F58" t="s">
        <v>45</v>
      </c>
      <c r="G58" t="s">
        <v>31</v>
      </c>
      <c r="H58">
        <v>16.924310200000001</v>
      </c>
      <c r="I58">
        <v>96.158081999999993</v>
      </c>
      <c r="J58" s="2">
        <v>8850000000000</v>
      </c>
      <c r="K58" t="s">
        <v>208</v>
      </c>
      <c r="L58" t="s">
        <v>111</v>
      </c>
      <c r="M58" t="s">
        <v>209</v>
      </c>
      <c r="N58" t="s">
        <v>194</v>
      </c>
      <c r="O58" t="s">
        <v>36</v>
      </c>
      <c r="P58" t="s">
        <v>37</v>
      </c>
      <c r="Q58">
        <v>5200</v>
      </c>
      <c r="R58">
        <v>4500</v>
      </c>
      <c r="S58">
        <v>1</v>
      </c>
      <c r="T58">
        <v>700</v>
      </c>
      <c r="U58">
        <v>5200</v>
      </c>
      <c r="V58">
        <v>700</v>
      </c>
      <c r="W58" s="3">
        <v>0.134615385</v>
      </c>
      <c r="X58" t="s">
        <v>38</v>
      </c>
      <c r="Y58" t="s">
        <v>48</v>
      </c>
      <c r="Z58" t="s">
        <v>49</v>
      </c>
    </row>
    <row r="59" spans="1:26" x14ac:dyDescent="0.25">
      <c r="A59" t="s">
        <v>26</v>
      </c>
      <c r="B59" s="1">
        <v>45245</v>
      </c>
      <c r="C59" t="s">
        <v>210</v>
      </c>
      <c r="D59" t="s">
        <v>70</v>
      </c>
      <c r="E59" t="s">
        <v>71</v>
      </c>
      <c r="F59" t="s">
        <v>71</v>
      </c>
      <c r="G59" t="s">
        <v>31</v>
      </c>
      <c r="H59">
        <v>22.000678799999999</v>
      </c>
      <c r="I59">
        <v>96.074559800000003</v>
      </c>
      <c r="J59" s="2">
        <v>7480000000000</v>
      </c>
      <c r="K59" t="s">
        <v>211</v>
      </c>
      <c r="L59" t="s">
        <v>63</v>
      </c>
      <c r="M59" t="s">
        <v>212</v>
      </c>
      <c r="N59" t="s">
        <v>65</v>
      </c>
      <c r="O59" t="s">
        <v>36</v>
      </c>
      <c r="P59" t="s">
        <v>37</v>
      </c>
      <c r="Q59">
        <v>800</v>
      </c>
      <c r="R59">
        <v>691</v>
      </c>
      <c r="S59">
        <v>1</v>
      </c>
      <c r="T59">
        <v>109</v>
      </c>
      <c r="U59">
        <v>800</v>
      </c>
      <c r="V59">
        <v>109</v>
      </c>
      <c r="W59" s="3">
        <v>0.13624999900000001</v>
      </c>
      <c r="X59" t="s">
        <v>38</v>
      </c>
      <c r="Y59" t="s">
        <v>74</v>
      </c>
      <c r="Z59" t="s">
        <v>75</v>
      </c>
    </row>
    <row r="60" spans="1:26" x14ac:dyDescent="0.25">
      <c r="A60" t="s">
        <v>26</v>
      </c>
      <c r="B60" s="1">
        <v>45245</v>
      </c>
      <c r="C60" t="s">
        <v>210</v>
      </c>
      <c r="D60" t="s">
        <v>70</v>
      </c>
      <c r="E60" t="s">
        <v>71</v>
      </c>
      <c r="F60" t="s">
        <v>71</v>
      </c>
      <c r="G60" t="s">
        <v>31</v>
      </c>
      <c r="H60">
        <v>22.000678799999999</v>
      </c>
      <c r="I60">
        <v>96.074559800000003</v>
      </c>
      <c r="J60" s="2">
        <v>8850000000000</v>
      </c>
      <c r="K60" t="s">
        <v>213</v>
      </c>
      <c r="L60" t="s">
        <v>33</v>
      </c>
      <c r="M60" t="s">
        <v>214</v>
      </c>
      <c r="N60" t="s">
        <v>56</v>
      </c>
      <c r="O60" t="s">
        <v>36</v>
      </c>
      <c r="P60" t="s">
        <v>37</v>
      </c>
      <c r="Q60">
        <v>650</v>
      </c>
      <c r="R60">
        <v>573</v>
      </c>
      <c r="S60">
        <v>1</v>
      </c>
      <c r="T60">
        <v>77</v>
      </c>
      <c r="U60">
        <v>650</v>
      </c>
      <c r="V60">
        <v>77</v>
      </c>
      <c r="W60" s="3">
        <v>0.118461539</v>
      </c>
      <c r="X60" t="s">
        <v>38</v>
      </c>
      <c r="Y60" t="s">
        <v>74</v>
      </c>
      <c r="Z60" t="s">
        <v>75</v>
      </c>
    </row>
    <row r="61" spans="1:26" x14ac:dyDescent="0.25">
      <c r="A61" t="s">
        <v>26</v>
      </c>
      <c r="B61" s="1">
        <v>45245</v>
      </c>
      <c r="C61" t="s">
        <v>215</v>
      </c>
      <c r="D61" t="s">
        <v>44</v>
      </c>
      <c r="E61" t="s">
        <v>45</v>
      </c>
      <c r="F61" t="s">
        <v>45</v>
      </c>
      <c r="G61" t="s">
        <v>31</v>
      </c>
      <c r="H61">
        <v>16.924310200000001</v>
      </c>
      <c r="I61">
        <v>96.158081999999993</v>
      </c>
      <c r="J61" s="2">
        <v>9560000000000</v>
      </c>
      <c r="K61" t="s">
        <v>216</v>
      </c>
      <c r="L61" t="s">
        <v>111</v>
      </c>
      <c r="M61" t="s">
        <v>217</v>
      </c>
      <c r="N61" t="s">
        <v>155</v>
      </c>
      <c r="O61" t="s">
        <v>36</v>
      </c>
      <c r="P61" t="s">
        <v>37</v>
      </c>
      <c r="Q61">
        <v>4500</v>
      </c>
      <c r="R61">
        <v>4000</v>
      </c>
      <c r="S61">
        <v>1</v>
      </c>
      <c r="T61">
        <v>500</v>
      </c>
      <c r="U61">
        <v>4500</v>
      </c>
      <c r="V61">
        <v>500</v>
      </c>
      <c r="W61" s="3">
        <v>0.111111111</v>
      </c>
      <c r="X61" t="s">
        <v>38</v>
      </c>
      <c r="Y61" t="s">
        <v>48</v>
      </c>
      <c r="Z61" t="s">
        <v>49</v>
      </c>
    </row>
    <row r="62" spans="1:26" x14ac:dyDescent="0.25">
      <c r="A62" t="s">
        <v>26</v>
      </c>
      <c r="B62" s="1">
        <v>45245</v>
      </c>
      <c r="C62" t="s">
        <v>215</v>
      </c>
      <c r="D62" t="s">
        <v>44</v>
      </c>
      <c r="E62" t="s">
        <v>45</v>
      </c>
      <c r="F62" t="s">
        <v>45</v>
      </c>
      <c r="G62" t="s">
        <v>31</v>
      </c>
      <c r="H62">
        <v>16.924310200000001</v>
      </c>
      <c r="I62">
        <v>96.158081999999993</v>
      </c>
      <c r="J62" s="2">
        <v>8850000000000</v>
      </c>
      <c r="K62" t="s">
        <v>218</v>
      </c>
      <c r="L62" t="s">
        <v>111</v>
      </c>
      <c r="M62" t="s">
        <v>157</v>
      </c>
      <c r="N62" t="s">
        <v>158</v>
      </c>
      <c r="O62" t="s">
        <v>36</v>
      </c>
      <c r="P62" t="s">
        <v>37</v>
      </c>
      <c r="Q62">
        <v>3800</v>
      </c>
      <c r="R62">
        <v>3300</v>
      </c>
      <c r="S62">
        <v>1</v>
      </c>
      <c r="T62">
        <v>500</v>
      </c>
      <c r="U62">
        <v>3800</v>
      </c>
      <c r="V62">
        <v>500</v>
      </c>
      <c r="W62" s="3">
        <v>0.131578948</v>
      </c>
      <c r="X62" t="s">
        <v>38</v>
      </c>
      <c r="Y62" t="s">
        <v>48</v>
      </c>
      <c r="Z62" t="s">
        <v>49</v>
      </c>
    </row>
    <row r="63" spans="1:26" x14ac:dyDescent="0.25">
      <c r="A63" t="s">
        <v>26</v>
      </c>
      <c r="B63" s="1">
        <v>45245</v>
      </c>
      <c r="C63" t="s">
        <v>219</v>
      </c>
      <c r="D63" t="s">
        <v>28</v>
      </c>
      <c r="E63" t="s">
        <v>29</v>
      </c>
      <c r="F63" t="s">
        <v>30</v>
      </c>
      <c r="G63" t="s">
        <v>31</v>
      </c>
      <c r="H63">
        <v>0</v>
      </c>
      <c r="I63">
        <v>0</v>
      </c>
      <c r="J63" s="2">
        <v>8830000000000</v>
      </c>
      <c r="K63" t="s">
        <v>220</v>
      </c>
      <c r="L63" t="s">
        <v>63</v>
      </c>
      <c r="M63" t="s">
        <v>79</v>
      </c>
      <c r="N63" t="s">
        <v>183</v>
      </c>
      <c r="O63" t="s">
        <v>36</v>
      </c>
      <c r="P63" t="s">
        <v>37</v>
      </c>
      <c r="Q63">
        <v>2000</v>
      </c>
      <c r="R63">
        <v>0</v>
      </c>
      <c r="S63">
        <v>2</v>
      </c>
      <c r="T63">
        <v>0</v>
      </c>
      <c r="U63">
        <v>4000</v>
      </c>
      <c r="V63">
        <v>0</v>
      </c>
      <c r="W63" s="3">
        <v>0</v>
      </c>
      <c r="X63" t="s">
        <v>38</v>
      </c>
    </row>
    <row r="64" spans="1:26" x14ac:dyDescent="0.25">
      <c r="A64" t="s">
        <v>26</v>
      </c>
      <c r="B64" s="1">
        <v>45245</v>
      </c>
      <c r="C64" t="s">
        <v>221</v>
      </c>
      <c r="D64" t="s">
        <v>28</v>
      </c>
      <c r="E64" t="s">
        <v>29</v>
      </c>
      <c r="F64" t="s">
        <v>30</v>
      </c>
      <c r="G64" t="s">
        <v>31</v>
      </c>
      <c r="H64">
        <v>0</v>
      </c>
      <c r="I64">
        <v>0</v>
      </c>
      <c r="J64" s="2">
        <v>8850000000000</v>
      </c>
      <c r="K64" t="s">
        <v>222</v>
      </c>
      <c r="L64" t="s">
        <v>33</v>
      </c>
      <c r="M64" t="s">
        <v>223</v>
      </c>
      <c r="N64" t="s">
        <v>35</v>
      </c>
      <c r="O64" t="s">
        <v>36</v>
      </c>
      <c r="P64" t="s">
        <v>37</v>
      </c>
      <c r="Q64">
        <v>3000</v>
      </c>
      <c r="R64">
        <v>2500</v>
      </c>
      <c r="S64">
        <v>1</v>
      </c>
      <c r="T64">
        <v>500</v>
      </c>
      <c r="U64">
        <v>3000</v>
      </c>
      <c r="V64">
        <v>500</v>
      </c>
      <c r="W64" s="3">
        <v>0.16666666699999999</v>
      </c>
      <c r="X64" t="s">
        <v>38</v>
      </c>
    </row>
    <row r="65" spans="1:26" x14ac:dyDescent="0.25">
      <c r="A65" t="s">
        <v>26</v>
      </c>
      <c r="B65" s="1">
        <v>45245</v>
      </c>
      <c r="C65" t="s">
        <v>221</v>
      </c>
      <c r="D65" t="s">
        <v>28</v>
      </c>
      <c r="E65" t="s">
        <v>29</v>
      </c>
      <c r="F65" t="s">
        <v>30</v>
      </c>
      <c r="G65" t="s">
        <v>31</v>
      </c>
      <c r="H65">
        <v>0</v>
      </c>
      <c r="I65">
        <v>0</v>
      </c>
      <c r="J65" s="2">
        <v>8830000000000</v>
      </c>
      <c r="K65" t="s">
        <v>224</v>
      </c>
      <c r="L65" t="s">
        <v>63</v>
      </c>
      <c r="M65" t="s">
        <v>225</v>
      </c>
      <c r="N65" t="s">
        <v>126</v>
      </c>
      <c r="O65" t="s">
        <v>36</v>
      </c>
      <c r="P65" t="s">
        <v>37</v>
      </c>
      <c r="Q65">
        <v>2000</v>
      </c>
      <c r="R65">
        <v>1617</v>
      </c>
      <c r="S65">
        <v>1</v>
      </c>
      <c r="T65">
        <v>383</v>
      </c>
      <c r="U65">
        <v>2000</v>
      </c>
      <c r="V65">
        <v>383</v>
      </c>
      <c r="W65" s="3">
        <v>0.1915</v>
      </c>
      <c r="X65" t="s">
        <v>38</v>
      </c>
    </row>
    <row r="66" spans="1:26" x14ac:dyDescent="0.25">
      <c r="A66" t="s">
        <v>26</v>
      </c>
      <c r="B66" s="1">
        <v>45245</v>
      </c>
      <c r="C66" t="s">
        <v>226</v>
      </c>
      <c r="D66" t="s">
        <v>44</v>
      </c>
      <c r="E66" t="s">
        <v>45</v>
      </c>
      <c r="F66" t="s">
        <v>45</v>
      </c>
      <c r="G66" t="s">
        <v>31</v>
      </c>
      <c r="H66">
        <v>16.924310200000001</v>
      </c>
      <c r="I66">
        <v>96.158081999999993</v>
      </c>
      <c r="J66" s="2">
        <v>6970000000000</v>
      </c>
      <c r="K66" t="s">
        <v>203</v>
      </c>
      <c r="L66" t="s">
        <v>204</v>
      </c>
      <c r="M66" t="s">
        <v>205</v>
      </c>
      <c r="N66" t="s">
        <v>92</v>
      </c>
      <c r="O66" t="s">
        <v>36</v>
      </c>
      <c r="P66" t="s">
        <v>37</v>
      </c>
      <c r="Q66">
        <v>700</v>
      </c>
      <c r="R66">
        <v>0</v>
      </c>
      <c r="S66">
        <v>1</v>
      </c>
      <c r="T66">
        <v>0</v>
      </c>
      <c r="U66">
        <v>700</v>
      </c>
      <c r="V66">
        <v>0</v>
      </c>
      <c r="W66" s="3">
        <v>0</v>
      </c>
      <c r="X66" t="s">
        <v>38</v>
      </c>
      <c r="Y66" t="s">
        <v>48</v>
      </c>
      <c r="Z66" t="s">
        <v>49</v>
      </c>
    </row>
    <row r="67" spans="1:26" x14ac:dyDescent="0.25">
      <c r="A67" t="s">
        <v>26</v>
      </c>
      <c r="B67" s="1">
        <v>45245</v>
      </c>
      <c r="C67" t="s">
        <v>226</v>
      </c>
      <c r="D67" t="s">
        <v>44</v>
      </c>
      <c r="E67" t="s">
        <v>45</v>
      </c>
      <c r="F67" t="s">
        <v>45</v>
      </c>
      <c r="G67" t="s">
        <v>31</v>
      </c>
      <c r="H67">
        <v>16.924310200000001</v>
      </c>
      <c r="I67">
        <v>96.158081999999993</v>
      </c>
      <c r="J67" s="2">
        <v>8890000000000</v>
      </c>
      <c r="K67" t="s">
        <v>227</v>
      </c>
      <c r="L67" t="s">
        <v>111</v>
      </c>
      <c r="M67" t="s">
        <v>228</v>
      </c>
      <c r="N67" t="s">
        <v>158</v>
      </c>
      <c r="O67" t="s">
        <v>36</v>
      </c>
      <c r="P67" t="s">
        <v>37</v>
      </c>
      <c r="Q67">
        <v>900</v>
      </c>
      <c r="R67">
        <v>720</v>
      </c>
      <c r="S67">
        <v>1</v>
      </c>
      <c r="T67">
        <v>180</v>
      </c>
      <c r="U67">
        <v>900</v>
      </c>
      <c r="V67">
        <v>180</v>
      </c>
      <c r="W67" s="3">
        <v>0.2</v>
      </c>
      <c r="X67" t="s">
        <v>38</v>
      </c>
      <c r="Y67" t="s">
        <v>48</v>
      </c>
      <c r="Z67" t="s">
        <v>49</v>
      </c>
    </row>
    <row r="68" spans="1:26" x14ac:dyDescent="0.25">
      <c r="A68" t="s">
        <v>26</v>
      </c>
      <c r="B68" s="1">
        <v>45245</v>
      </c>
      <c r="C68" t="s">
        <v>226</v>
      </c>
      <c r="D68" t="s">
        <v>44</v>
      </c>
      <c r="E68" t="s">
        <v>45</v>
      </c>
      <c r="F68" t="s">
        <v>45</v>
      </c>
      <c r="G68" t="s">
        <v>31</v>
      </c>
      <c r="H68">
        <v>16.924310200000001</v>
      </c>
      <c r="I68">
        <v>96.158081999999993</v>
      </c>
      <c r="J68" s="2">
        <v>8900000000000</v>
      </c>
      <c r="K68" t="s">
        <v>229</v>
      </c>
      <c r="L68" t="s">
        <v>111</v>
      </c>
      <c r="M68" t="s">
        <v>230</v>
      </c>
      <c r="N68" t="s">
        <v>158</v>
      </c>
      <c r="O68" t="s">
        <v>36</v>
      </c>
      <c r="P68" t="s">
        <v>37</v>
      </c>
      <c r="Q68">
        <v>2400</v>
      </c>
      <c r="R68">
        <v>2116</v>
      </c>
      <c r="S68">
        <v>1</v>
      </c>
      <c r="T68">
        <v>284</v>
      </c>
      <c r="U68">
        <v>2400</v>
      </c>
      <c r="V68">
        <v>284</v>
      </c>
      <c r="W68" s="3">
        <v>0.118333333</v>
      </c>
      <c r="X68" t="s">
        <v>38</v>
      </c>
      <c r="Y68" t="s">
        <v>48</v>
      </c>
      <c r="Z68" t="s">
        <v>49</v>
      </c>
    </row>
    <row r="69" spans="1:26" x14ac:dyDescent="0.25">
      <c r="A69" t="s">
        <v>26</v>
      </c>
      <c r="B69" s="1">
        <v>45245</v>
      </c>
      <c r="C69" t="s">
        <v>231</v>
      </c>
      <c r="D69" t="s">
        <v>44</v>
      </c>
      <c r="E69" t="s">
        <v>45</v>
      </c>
      <c r="F69" t="s">
        <v>45</v>
      </c>
      <c r="G69" t="s">
        <v>31</v>
      </c>
      <c r="H69">
        <v>16.924310200000001</v>
      </c>
      <c r="I69">
        <v>96.158081999999993</v>
      </c>
      <c r="J69" s="2">
        <v>4900000000000</v>
      </c>
      <c r="K69" t="s">
        <v>232</v>
      </c>
      <c r="L69" t="s">
        <v>111</v>
      </c>
      <c r="M69" t="s">
        <v>233</v>
      </c>
      <c r="N69" t="s">
        <v>119</v>
      </c>
      <c r="O69" t="s">
        <v>36</v>
      </c>
      <c r="P69" t="s">
        <v>37</v>
      </c>
      <c r="Q69">
        <v>6000</v>
      </c>
      <c r="R69">
        <v>5200</v>
      </c>
      <c r="S69">
        <v>1</v>
      </c>
      <c r="T69">
        <v>800</v>
      </c>
      <c r="U69">
        <v>6000</v>
      </c>
      <c r="V69">
        <v>800</v>
      </c>
      <c r="W69" s="3">
        <v>0.133333333</v>
      </c>
      <c r="X69" t="s">
        <v>38</v>
      </c>
      <c r="Y69" t="s">
        <v>48</v>
      </c>
      <c r="Z69" t="s">
        <v>49</v>
      </c>
    </row>
    <row r="70" spans="1:26" x14ac:dyDescent="0.25">
      <c r="A70" t="s">
        <v>26</v>
      </c>
      <c r="B70" s="1">
        <v>45245</v>
      </c>
      <c r="C70" t="s">
        <v>234</v>
      </c>
      <c r="D70" t="s">
        <v>70</v>
      </c>
      <c r="E70" t="s">
        <v>71</v>
      </c>
      <c r="F70" t="s">
        <v>71</v>
      </c>
      <c r="G70" t="s">
        <v>31</v>
      </c>
      <c r="H70">
        <v>22.000678799999999</v>
      </c>
      <c r="I70">
        <v>96.074559800000003</v>
      </c>
      <c r="J70" s="2">
        <v>8850000000000</v>
      </c>
      <c r="K70" t="s">
        <v>235</v>
      </c>
      <c r="L70" t="s">
        <v>111</v>
      </c>
      <c r="M70" t="s">
        <v>236</v>
      </c>
      <c r="N70" t="s">
        <v>119</v>
      </c>
      <c r="O70" t="s">
        <v>36</v>
      </c>
      <c r="P70" t="s">
        <v>37</v>
      </c>
      <c r="Q70">
        <v>200</v>
      </c>
      <c r="R70">
        <v>180</v>
      </c>
      <c r="S70">
        <v>2</v>
      </c>
      <c r="T70">
        <v>20</v>
      </c>
      <c r="U70">
        <v>400</v>
      </c>
      <c r="V70">
        <v>40</v>
      </c>
      <c r="W70" s="3">
        <v>9.9999999000000006E-2</v>
      </c>
      <c r="X70" t="s">
        <v>38</v>
      </c>
      <c r="Y70" t="s">
        <v>74</v>
      </c>
      <c r="Z70" t="s">
        <v>75</v>
      </c>
    </row>
    <row r="71" spans="1:26" x14ac:dyDescent="0.25">
      <c r="A71" t="s">
        <v>26</v>
      </c>
      <c r="B71" s="1">
        <v>45245</v>
      </c>
      <c r="C71" t="s">
        <v>237</v>
      </c>
      <c r="D71" t="s">
        <v>238</v>
      </c>
      <c r="E71" t="s">
        <v>239</v>
      </c>
      <c r="F71" t="s">
        <v>240</v>
      </c>
      <c r="G71" t="s">
        <v>31</v>
      </c>
      <c r="H71">
        <v>0</v>
      </c>
      <c r="I71">
        <v>0</v>
      </c>
      <c r="J71" s="2">
        <v>8850000000000</v>
      </c>
      <c r="K71" t="s">
        <v>241</v>
      </c>
      <c r="L71" t="s">
        <v>111</v>
      </c>
      <c r="M71" t="s">
        <v>242</v>
      </c>
      <c r="N71" t="s">
        <v>119</v>
      </c>
      <c r="O71" t="s">
        <v>36</v>
      </c>
      <c r="P71" t="s">
        <v>37</v>
      </c>
      <c r="Q71">
        <v>8500</v>
      </c>
      <c r="R71">
        <v>8000</v>
      </c>
      <c r="S71">
        <v>1</v>
      </c>
      <c r="T71">
        <v>500</v>
      </c>
      <c r="U71">
        <v>8500</v>
      </c>
      <c r="V71">
        <v>500</v>
      </c>
      <c r="W71" s="3">
        <v>5.8823529999999999E-2</v>
      </c>
      <c r="X71" t="s">
        <v>38</v>
      </c>
    </row>
    <row r="72" spans="1:26" x14ac:dyDescent="0.25">
      <c r="A72" t="s">
        <v>26</v>
      </c>
      <c r="B72" s="1">
        <v>45245</v>
      </c>
      <c r="C72" t="s">
        <v>243</v>
      </c>
      <c r="D72" t="s">
        <v>135</v>
      </c>
      <c r="E72" t="s">
        <v>136</v>
      </c>
      <c r="F72" t="s">
        <v>137</v>
      </c>
      <c r="G72" t="s">
        <v>31</v>
      </c>
      <c r="H72">
        <v>22.017021100000001</v>
      </c>
      <c r="I72">
        <v>96.092445499999997</v>
      </c>
      <c r="J72" s="2">
        <v>8800000000000</v>
      </c>
      <c r="K72" t="s">
        <v>244</v>
      </c>
      <c r="L72" t="s">
        <v>33</v>
      </c>
      <c r="M72" t="s">
        <v>245</v>
      </c>
      <c r="N72" t="s">
        <v>56</v>
      </c>
      <c r="O72" t="s">
        <v>36</v>
      </c>
      <c r="P72" t="s">
        <v>37</v>
      </c>
      <c r="Q72">
        <v>4000</v>
      </c>
      <c r="R72">
        <v>3600</v>
      </c>
      <c r="S72">
        <v>1</v>
      </c>
      <c r="T72">
        <v>400</v>
      </c>
      <c r="U72">
        <v>4000</v>
      </c>
      <c r="V72">
        <v>400</v>
      </c>
      <c r="W72" s="3">
        <v>0.1</v>
      </c>
      <c r="X72" t="s">
        <v>38</v>
      </c>
    </row>
    <row r="73" spans="1:26" x14ac:dyDescent="0.25">
      <c r="A73" t="s">
        <v>26</v>
      </c>
      <c r="B73" s="1">
        <v>45245</v>
      </c>
      <c r="C73" t="s">
        <v>246</v>
      </c>
      <c r="D73" t="s">
        <v>135</v>
      </c>
      <c r="E73" t="s">
        <v>136</v>
      </c>
      <c r="F73" t="s">
        <v>137</v>
      </c>
      <c r="G73" t="s">
        <v>31</v>
      </c>
      <c r="H73">
        <v>22.017021100000001</v>
      </c>
      <c r="I73">
        <v>96.092445499999997</v>
      </c>
      <c r="J73" s="2">
        <v>8990000000000</v>
      </c>
      <c r="K73" t="s">
        <v>247</v>
      </c>
      <c r="L73" t="s">
        <v>33</v>
      </c>
      <c r="M73" t="s">
        <v>248</v>
      </c>
      <c r="N73" t="s">
        <v>68</v>
      </c>
      <c r="O73" t="s">
        <v>36</v>
      </c>
      <c r="P73" t="s">
        <v>37</v>
      </c>
      <c r="Q73">
        <v>3500</v>
      </c>
      <c r="R73">
        <v>3200</v>
      </c>
      <c r="S73">
        <v>1</v>
      </c>
      <c r="T73">
        <v>300</v>
      </c>
      <c r="U73">
        <v>3500</v>
      </c>
      <c r="V73">
        <v>300</v>
      </c>
      <c r="W73" s="3">
        <v>8.5714286000000001E-2</v>
      </c>
      <c r="X73" t="s">
        <v>38</v>
      </c>
    </row>
    <row r="74" spans="1:26" x14ac:dyDescent="0.25">
      <c r="A74" t="s">
        <v>26</v>
      </c>
      <c r="B74" s="1">
        <v>45245</v>
      </c>
      <c r="C74" t="s">
        <v>249</v>
      </c>
      <c r="D74" t="s">
        <v>70</v>
      </c>
      <c r="E74" t="s">
        <v>71</v>
      </c>
      <c r="F74" t="s">
        <v>71</v>
      </c>
      <c r="G74" t="s">
        <v>31</v>
      </c>
      <c r="H74">
        <v>22.000678799999999</v>
      </c>
      <c r="I74">
        <v>96.074559800000003</v>
      </c>
      <c r="J74" s="2">
        <v>8890000000000</v>
      </c>
      <c r="K74" t="s">
        <v>250</v>
      </c>
      <c r="L74" t="s">
        <v>63</v>
      </c>
      <c r="M74" t="s">
        <v>251</v>
      </c>
      <c r="N74" t="s">
        <v>183</v>
      </c>
      <c r="O74" t="s">
        <v>36</v>
      </c>
      <c r="P74" t="s">
        <v>37</v>
      </c>
      <c r="Q74">
        <v>400</v>
      </c>
      <c r="R74">
        <v>350</v>
      </c>
      <c r="S74">
        <v>1</v>
      </c>
      <c r="T74">
        <v>50</v>
      </c>
      <c r="U74">
        <v>400</v>
      </c>
      <c r="V74">
        <v>50</v>
      </c>
      <c r="W74" s="3">
        <v>0.124999998</v>
      </c>
      <c r="X74" t="s">
        <v>38</v>
      </c>
      <c r="Y74" t="s">
        <v>74</v>
      </c>
      <c r="Z74" t="s">
        <v>75</v>
      </c>
    </row>
    <row r="75" spans="1:26" x14ac:dyDescent="0.25">
      <c r="A75" t="s">
        <v>26</v>
      </c>
      <c r="B75" s="1">
        <v>45245</v>
      </c>
      <c r="C75" t="s">
        <v>249</v>
      </c>
      <c r="D75" t="s">
        <v>70</v>
      </c>
      <c r="E75" t="s">
        <v>71</v>
      </c>
      <c r="F75" t="s">
        <v>71</v>
      </c>
      <c r="G75" t="s">
        <v>31</v>
      </c>
      <c r="H75">
        <v>22.000678799999999</v>
      </c>
      <c r="I75">
        <v>96.074559800000003</v>
      </c>
      <c r="J75" s="2">
        <v>766000000000</v>
      </c>
      <c r="K75" t="s">
        <v>252</v>
      </c>
      <c r="L75" t="s">
        <v>33</v>
      </c>
      <c r="M75" t="s">
        <v>174</v>
      </c>
      <c r="N75" t="s">
        <v>68</v>
      </c>
      <c r="O75" t="s">
        <v>36</v>
      </c>
      <c r="P75" t="s">
        <v>37</v>
      </c>
      <c r="Q75">
        <v>1200</v>
      </c>
      <c r="R75">
        <v>1000</v>
      </c>
      <c r="S75">
        <v>1</v>
      </c>
      <c r="T75">
        <v>200</v>
      </c>
      <c r="U75">
        <v>1200</v>
      </c>
      <c r="V75">
        <v>200</v>
      </c>
      <c r="W75" s="3">
        <v>0.16666666599999999</v>
      </c>
      <c r="X75" t="s">
        <v>38</v>
      </c>
      <c r="Y75" t="s">
        <v>74</v>
      </c>
      <c r="Z75" t="s">
        <v>75</v>
      </c>
    </row>
    <row r="76" spans="1:26" x14ac:dyDescent="0.25">
      <c r="A76" t="s">
        <v>26</v>
      </c>
      <c r="B76" s="1">
        <v>45245</v>
      </c>
      <c r="C76" t="s">
        <v>249</v>
      </c>
      <c r="D76" t="s">
        <v>70</v>
      </c>
      <c r="E76" t="s">
        <v>71</v>
      </c>
      <c r="F76" t="s">
        <v>71</v>
      </c>
      <c r="G76" t="s">
        <v>31</v>
      </c>
      <c r="H76">
        <v>22.000678799999999</v>
      </c>
      <c r="I76">
        <v>96.074559800000003</v>
      </c>
      <c r="J76" s="2">
        <v>8840000000000</v>
      </c>
      <c r="K76" t="s">
        <v>170</v>
      </c>
      <c r="L76" t="s">
        <v>92</v>
      </c>
      <c r="M76" t="s">
        <v>171</v>
      </c>
      <c r="N76" t="s">
        <v>94</v>
      </c>
      <c r="O76" t="s">
        <v>36</v>
      </c>
      <c r="P76" t="s">
        <v>37</v>
      </c>
      <c r="Q76">
        <v>800</v>
      </c>
      <c r="R76">
        <v>750</v>
      </c>
      <c r="S76">
        <v>1</v>
      </c>
      <c r="T76">
        <v>50</v>
      </c>
      <c r="U76">
        <v>800</v>
      </c>
      <c r="V76">
        <v>50</v>
      </c>
      <c r="W76" s="3">
        <v>6.2499999000000001E-2</v>
      </c>
      <c r="X76" t="s">
        <v>38</v>
      </c>
      <c r="Y76" t="s">
        <v>74</v>
      </c>
      <c r="Z76" t="s">
        <v>75</v>
      </c>
    </row>
    <row r="77" spans="1:26" x14ac:dyDescent="0.25">
      <c r="A77" t="s">
        <v>26</v>
      </c>
      <c r="B77" s="1">
        <v>45245</v>
      </c>
      <c r="C77" t="s">
        <v>249</v>
      </c>
      <c r="D77" t="s">
        <v>70</v>
      </c>
      <c r="E77" t="s">
        <v>71</v>
      </c>
      <c r="F77" t="s">
        <v>71</v>
      </c>
      <c r="G77" t="s">
        <v>31</v>
      </c>
      <c r="H77">
        <v>22.000678799999999</v>
      </c>
      <c r="I77">
        <v>96.074559800000003</v>
      </c>
      <c r="J77" s="2">
        <v>8950000000000</v>
      </c>
      <c r="K77" t="s">
        <v>253</v>
      </c>
      <c r="L77" t="s">
        <v>33</v>
      </c>
      <c r="M77" t="s">
        <v>254</v>
      </c>
      <c r="N77" t="s">
        <v>56</v>
      </c>
      <c r="O77" t="s">
        <v>36</v>
      </c>
      <c r="P77" t="s">
        <v>37</v>
      </c>
      <c r="Q77">
        <v>500</v>
      </c>
      <c r="R77">
        <v>410</v>
      </c>
      <c r="S77">
        <v>2</v>
      </c>
      <c r="T77">
        <v>90</v>
      </c>
      <c r="U77">
        <v>1000</v>
      </c>
      <c r="V77">
        <v>180</v>
      </c>
      <c r="W77" s="3">
        <v>0.18</v>
      </c>
      <c r="X77" t="s">
        <v>38</v>
      </c>
      <c r="Y77" t="s">
        <v>74</v>
      </c>
      <c r="Z77" t="s">
        <v>75</v>
      </c>
    </row>
    <row r="78" spans="1:26" x14ac:dyDescent="0.25">
      <c r="A78" t="s">
        <v>26</v>
      </c>
      <c r="B78" s="1">
        <v>45245</v>
      </c>
      <c r="C78" t="s">
        <v>249</v>
      </c>
      <c r="D78" t="s">
        <v>70</v>
      </c>
      <c r="E78" t="s">
        <v>71</v>
      </c>
      <c r="F78" t="s">
        <v>71</v>
      </c>
      <c r="G78" t="s">
        <v>31</v>
      </c>
      <c r="H78">
        <v>22.000678799999999</v>
      </c>
      <c r="I78">
        <v>96.074559800000003</v>
      </c>
      <c r="J78" s="2">
        <v>8850000000000</v>
      </c>
      <c r="K78" t="s">
        <v>256</v>
      </c>
      <c r="L78" t="s">
        <v>63</v>
      </c>
      <c r="M78" t="s">
        <v>257</v>
      </c>
      <c r="N78" t="s">
        <v>65</v>
      </c>
      <c r="O78" t="s">
        <v>36</v>
      </c>
      <c r="P78" t="s">
        <v>37</v>
      </c>
      <c r="Q78">
        <v>1200</v>
      </c>
      <c r="R78">
        <v>1100</v>
      </c>
      <c r="S78">
        <v>3</v>
      </c>
      <c r="T78">
        <v>100</v>
      </c>
      <c r="U78">
        <v>3600</v>
      </c>
      <c r="V78">
        <v>300</v>
      </c>
      <c r="W78" s="3">
        <v>8.3333332999999996E-2</v>
      </c>
      <c r="X78" t="s">
        <v>38</v>
      </c>
      <c r="Y78" t="s">
        <v>74</v>
      </c>
      <c r="Z78" t="s">
        <v>75</v>
      </c>
    </row>
    <row r="79" spans="1:26" x14ac:dyDescent="0.25">
      <c r="A79" t="s">
        <v>26</v>
      </c>
      <c r="B79" s="1">
        <v>45245</v>
      </c>
      <c r="C79" t="s">
        <v>258</v>
      </c>
      <c r="D79" t="s">
        <v>44</v>
      </c>
      <c r="E79" t="s">
        <v>45</v>
      </c>
      <c r="F79" t="s">
        <v>45</v>
      </c>
      <c r="G79" t="s">
        <v>31</v>
      </c>
      <c r="H79">
        <v>16.924310200000001</v>
      </c>
      <c r="I79">
        <v>96.158081999999993</v>
      </c>
      <c r="J79" s="2">
        <v>8830000000000</v>
      </c>
      <c r="K79" t="s">
        <v>259</v>
      </c>
      <c r="L79" t="s">
        <v>63</v>
      </c>
      <c r="M79" t="s">
        <v>64</v>
      </c>
      <c r="N79" t="s">
        <v>65</v>
      </c>
      <c r="O79" t="s">
        <v>36</v>
      </c>
      <c r="P79" t="s">
        <v>37</v>
      </c>
      <c r="Q79">
        <v>500</v>
      </c>
      <c r="R79">
        <v>408</v>
      </c>
      <c r="S79">
        <v>1</v>
      </c>
      <c r="T79">
        <v>92</v>
      </c>
      <c r="U79">
        <v>500</v>
      </c>
      <c r="V79">
        <v>92</v>
      </c>
      <c r="W79" s="3">
        <v>0.183999999</v>
      </c>
      <c r="X79" t="s">
        <v>38</v>
      </c>
      <c r="Y79" t="s">
        <v>48</v>
      </c>
      <c r="Z79" t="s">
        <v>49</v>
      </c>
    </row>
    <row r="80" spans="1:26" x14ac:dyDescent="0.25">
      <c r="A80" t="s">
        <v>26</v>
      </c>
      <c r="B80" s="1">
        <v>45245</v>
      </c>
      <c r="C80" t="s">
        <v>262</v>
      </c>
      <c r="D80" t="s">
        <v>44</v>
      </c>
      <c r="E80" t="s">
        <v>45</v>
      </c>
      <c r="F80" t="s">
        <v>45</v>
      </c>
      <c r="G80" t="s">
        <v>31</v>
      </c>
      <c r="H80">
        <v>16.924310200000001</v>
      </c>
      <c r="I80">
        <v>96.158081999999993</v>
      </c>
      <c r="J80" s="2">
        <v>8850000000000</v>
      </c>
      <c r="K80" t="s">
        <v>263</v>
      </c>
      <c r="L80" t="s">
        <v>33</v>
      </c>
      <c r="M80" t="s">
        <v>264</v>
      </c>
      <c r="N80" t="s">
        <v>35</v>
      </c>
      <c r="O80" t="s">
        <v>36</v>
      </c>
      <c r="P80" t="s">
        <v>37</v>
      </c>
      <c r="Q80">
        <v>1500</v>
      </c>
      <c r="R80">
        <v>1365</v>
      </c>
      <c r="S80">
        <v>2</v>
      </c>
      <c r="T80">
        <v>135</v>
      </c>
      <c r="U80">
        <v>3000</v>
      </c>
      <c r="V80">
        <v>270</v>
      </c>
      <c r="W80" s="3">
        <v>0.09</v>
      </c>
      <c r="X80" t="s">
        <v>38</v>
      </c>
      <c r="Y80" t="s">
        <v>48</v>
      </c>
      <c r="Z80" t="s">
        <v>49</v>
      </c>
    </row>
    <row r="81" spans="1:26" x14ac:dyDescent="0.25">
      <c r="A81" t="s">
        <v>26</v>
      </c>
      <c r="B81" s="1">
        <v>45245</v>
      </c>
      <c r="C81" t="s">
        <v>262</v>
      </c>
      <c r="D81" t="s">
        <v>44</v>
      </c>
      <c r="E81" t="s">
        <v>45</v>
      </c>
      <c r="F81" t="s">
        <v>45</v>
      </c>
      <c r="G81" t="s">
        <v>31</v>
      </c>
      <c r="H81">
        <v>16.924310200000001</v>
      </c>
      <c r="I81">
        <v>96.158081999999993</v>
      </c>
      <c r="J81" s="2">
        <v>9780000000000</v>
      </c>
      <c r="K81" t="s">
        <v>265</v>
      </c>
      <c r="L81" t="s">
        <v>33</v>
      </c>
      <c r="M81" t="s">
        <v>47</v>
      </c>
      <c r="N81" t="s">
        <v>42</v>
      </c>
      <c r="O81" t="s">
        <v>36</v>
      </c>
      <c r="P81" t="s">
        <v>37</v>
      </c>
      <c r="Q81">
        <v>2200</v>
      </c>
      <c r="R81">
        <v>0</v>
      </c>
      <c r="S81">
        <v>1</v>
      </c>
      <c r="T81">
        <v>0</v>
      </c>
      <c r="U81">
        <v>2200</v>
      </c>
      <c r="V81">
        <v>0</v>
      </c>
      <c r="W81" s="3">
        <v>0</v>
      </c>
      <c r="X81" t="s">
        <v>38</v>
      </c>
      <c r="Y81" t="s">
        <v>48</v>
      </c>
      <c r="Z81" t="s">
        <v>49</v>
      </c>
    </row>
    <row r="82" spans="1:26" x14ac:dyDescent="0.25">
      <c r="A82" t="s">
        <v>26</v>
      </c>
      <c r="B82" s="1">
        <v>45245</v>
      </c>
      <c r="C82" t="s">
        <v>266</v>
      </c>
      <c r="D82" t="s">
        <v>44</v>
      </c>
      <c r="E82" t="s">
        <v>45</v>
      </c>
      <c r="F82" t="s">
        <v>45</v>
      </c>
      <c r="G82" t="s">
        <v>31</v>
      </c>
      <c r="H82">
        <v>16.924310200000001</v>
      </c>
      <c r="I82">
        <v>96.158081999999993</v>
      </c>
      <c r="J82">
        <v>36896798295</v>
      </c>
      <c r="K82" t="s">
        <v>267</v>
      </c>
      <c r="L82" t="s">
        <v>33</v>
      </c>
      <c r="M82" t="s">
        <v>268</v>
      </c>
      <c r="N82" t="s">
        <v>53</v>
      </c>
      <c r="O82" t="s">
        <v>36</v>
      </c>
      <c r="P82" t="s">
        <v>37</v>
      </c>
      <c r="Q82">
        <v>500</v>
      </c>
      <c r="R82">
        <v>410</v>
      </c>
      <c r="S82">
        <v>4</v>
      </c>
      <c r="T82">
        <v>90</v>
      </c>
      <c r="U82">
        <v>2000</v>
      </c>
      <c r="V82">
        <v>360</v>
      </c>
      <c r="W82" s="3">
        <v>0.18</v>
      </c>
      <c r="X82" t="s">
        <v>38</v>
      </c>
      <c r="Y82" t="s">
        <v>48</v>
      </c>
      <c r="Z82" t="s">
        <v>49</v>
      </c>
    </row>
    <row r="83" spans="1:26" x14ac:dyDescent="0.25">
      <c r="A83" t="s">
        <v>26</v>
      </c>
      <c r="B83" s="1">
        <v>45245</v>
      </c>
      <c r="C83" t="s">
        <v>266</v>
      </c>
      <c r="D83" t="s">
        <v>44</v>
      </c>
      <c r="E83" t="s">
        <v>45</v>
      </c>
      <c r="F83" t="s">
        <v>45</v>
      </c>
      <c r="G83" t="s">
        <v>31</v>
      </c>
      <c r="H83">
        <v>16.924310200000001</v>
      </c>
      <c r="I83">
        <v>96.158081999999993</v>
      </c>
      <c r="J83" s="2">
        <v>8840000000000</v>
      </c>
      <c r="K83" t="s">
        <v>269</v>
      </c>
      <c r="L83" t="s">
        <v>33</v>
      </c>
      <c r="M83" t="s">
        <v>270</v>
      </c>
      <c r="N83" t="s">
        <v>42</v>
      </c>
      <c r="O83" t="s">
        <v>36</v>
      </c>
      <c r="P83" t="s">
        <v>37</v>
      </c>
      <c r="Q83">
        <v>500</v>
      </c>
      <c r="R83">
        <v>420</v>
      </c>
      <c r="S83">
        <v>1</v>
      </c>
      <c r="T83">
        <v>80</v>
      </c>
      <c r="U83">
        <v>500</v>
      </c>
      <c r="V83">
        <v>80</v>
      </c>
      <c r="W83" s="3">
        <v>0.159999999</v>
      </c>
      <c r="X83" t="s">
        <v>38</v>
      </c>
      <c r="Y83" t="s">
        <v>48</v>
      </c>
      <c r="Z83" t="s">
        <v>49</v>
      </c>
    </row>
    <row r="84" spans="1:26" x14ac:dyDescent="0.25">
      <c r="A84" t="s">
        <v>26</v>
      </c>
      <c r="B84" s="1">
        <v>45245</v>
      </c>
      <c r="C84" t="s">
        <v>266</v>
      </c>
      <c r="D84" t="s">
        <v>44</v>
      </c>
      <c r="E84" t="s">
        <v>45</v>
      </c>
      <c r="F84" t="s">
        <v>45</v>
      </c>
      <c r="G84" t="s">
        <v>31</v>
      </c>
      <c r="H84">
        <v>16.924310200000001</v>
      </c>
      <c r="I84">
        <v>96.158081999999993</v>
      </c>
      <c r="J84" s="2">
        <v>8830000000000</v>
      </c>
      <c r="K84" t="s">
        <v>271</v>
      </c>
      <c r="L84" t="s">
        <v>33</v>
      </c>
      <c r="M84" t="s">
        <v>272</v>
      </c>
      <c r="N84" t="s">
        <v>42</v>
      </c>
      <c r="O84" t="s">
        <v>36</v>
      </c>
      <c r="P84" t="s">
        <v>37</v>
      </c>
      <c r="Q84">
        <v>500</v>
      </c>
      <c r="R84">
        <v>425</v>
      </c>
      <c r="S84">
        <v>1</v>
      </c>
      <c r="T84">
        <v>75</v>
      </c>
      <c r="U84">
        <v>500</v>
      </c>
      <c r="V84">
        <v>75</v>
      </c>
      <c r="W84" s="3">
        <v>0.15</v>
      </c>
      <c r="X84" t="s">
        <v>38</v>
      </c>
      <c r="Y84" t="s">
        <v>48</v>
      </c>
      <c r="Z84" t="s">
        <v>49</v>
      </c>
    </row>
    <row r="85" spans="1:26" x14ac:dyDescent="0.25">
      <c r="A85" t="s">
        <v>26</v>
      </c>
      <c r="B85" s="1">
        <v>45245</v>
      </c>
      <c r="C85" t="s">
        <v>266</v>
      </c>
      <c r="D85" t="s">
        <v>44</v>
      </c>
      <c r="E85" t="s">
        <v>45</v>
      </c>
      <c r="F85" t="s">
        <v>45</v>
      </c>
      <c r="G85" t="s">
        <v>31</v>
      </c>
      <c r="H85">
        <v>16.924310200000001</v>
      </c>
      <c r="I85">
        <v>96.158081999999993</v>
      </c>
      <c r="J85" s="2">
        <v>8830000000000</v>
      </c>
      <c r="K85" t="s">
        <v>107</v>
      </c>
      <c r="L85" t="s">
        <v>33</v>
      </c>
      <c r="M85" t="s">
        <v>108</v>
      </c>
      <c r="N85" t="s">
        <v>109</v>
      </c>
      <c r="O85" t="s">
        <v>36</v>
      </c>
      <c r="P85" t="s">
        <v>37</v>
      </c>
      <c r="Q85">
        <v>1100</v>
      </c>
      <c r="R85">
        <v>990</v>
      </c>
      <c r="S85">
        <v>1</v>
      </c>
      <c r="T85">
        <v>110</v>
      </c>
      <c r="U85">
        <v>1100</v>
      </c>
      <c r="V85">
        <v>110</v>
      </c>
      <c r="W85" s="3">
        <v>0.1</v>
      </c>
      <c r="X85" t="s">
        <v>38</v>
      </c>
      <c r="Y85" t="s">
        <v>48</v>
      </c>
      <c r="Z85" t="s">
        <v>49</v>
      </c>
    </row>
    <row r="86" spans="1:26" x14ac:dyDescent="0.25">
      <c r="A86" t="s">
        <v>26</v>
      </c>
      <c r="B86" s="1">
        <v>45245</v>
      </c>
      <c r="C86" s="2" t="s">
        <v>273</v>
      </c>
      <c r="D86" t="s">
        <v>44</v>
      </c>
      <c r="E86" t="s">
        <v>45</v>
      </c>
      <c r="F86" t="s">
        <v>45</v>
      </c>
      <c r="G86" t="s">
        <v>31</v>
      </c>
      <c r="H86">
        <v>16.924310200000001</v>
      </c>
      <c r="I86">
        <v>96.158081999999993</v>
      </c>
      <c r="J86" s="2">
        <v>8840000000000</v>
      </c>
      <c r="K86" t="s">
        <v>274</v>
      </c>
      <c r="L86" t="s">
        <v>63</v>
      </c>
      <c r="M86" t="s">
        <v>275</v>
      </c>
      <c r="N86" t="s">
        <v>183</v>
      </c>
      <c r="O86" t="s">
        <v>36</v>
      </c>
      <c r="P86" t="s">
        <v>37</v>
      </c>
      <c r="Q86">
        <v>300</v>
      </c>
      <c r="R86">
        <v>250</v>
      </c>
      <c r="S86">
        <v>1</v>
      </c>
      <c r="T86">
        <v>50</v>
      </c>
      <c r="U86">
        <v>300</v>
      </c>
      <c r="V86">
        <v>50</v>
      </c>
      <c r="W86" s="3">
        <v>0.16666666399999999</v>
      </c>
      <c r="X86" t="s">
        <v>38</v>
      </c>
      <c r="Y86" t="s">
        <v>48</v>
      </c>
      <c r="Z86" t="s">
        <v>49</v>
      </c>
    </row>
    <row r="87" spans="1:26" x14ac:dyDescent="0.25">
      <c r="A87" t="s">
        <v>26</v>
      </c>
      <c r="B87" s="1">
        <v>45245</v>
      </c>
      <c r="C87" t="s">
        <v>276</v>
      </c>
      <c r="D87" t="s">
        <v>70</v>
      </c>
      <c r="E87" t="s">
        <v>71</v>
      </c>
      <c r="F87" t="s">
        <v>71</v>
      </c>
      <c r="G87" t="s">
        <v>31</v>
      </c>
      <c r="H87">
        <v>22.000678799999999</v>
      </c>
      <c r="I87">
        <v>96.074559800000003</v>
      </c>
      <c r="J87" s="2">
        <v>8830000000000</v>
      </c>
      <c r="K87" t="s">
        <v>277</v>
      </c>
      <c r="L87" t="s">
        <v>63</v>
      </c>
      <c r="M87" t="s">
        <v>278</v>
      </c>
      <c r="N87" t="s">
        <v>65</v>
      </c>
      <c r="O87" t="s">
        <v>36</v>
      </c>
      <c r="P87" t="s">
        <v>37</v>
      </c>
      <c r="Q87">
        <v>800</v>
      </c>
      <c r="R87">
        <v>633</v>
      </c>
      <c r="S87">
        <v>1</v>
      </c>
      <c r="T87">
        <v>167</v>
      </c>
      <c r="U87">
        <v>800</v>
      </c>
      <c r="V87">
        <v>167</v>
      </c>
      <c r="W87" s="3">
        <v>0.20874999899999999</v>
      </c>
      <c r="X87" t="s">
        <v>38</v>
      </c>
      <c r="Y87" t="s">
        <v>74</v>
      </c>
      <c r="Z87" t="s">
        <v>75</v>
      </c>
    </row>
    <row r="88" spans="1:26" x14ac:dyDescent="0.25">
      <c r="A88" t="s">
        <v>26</v>
      </c>
      <c r="B88" s="1">
        <v>45245</v>
      </c>
      <c r="C88" t="s">
        <v>279</v>
      </c>
      <c r="D88" t="s">
        <v>70</v>
      </c>
      <c r="E88" t="s">
        <v>71</v>
      </c>
      <c r="F88" t="s">
        <v>71</v>
      </c>
      <c r="G88" t="s">
        <v>31</v>
      </c>
      <c r="H88">
        <v>22.000678799999999</v>
      </c>
      <c r="I88">
        <v>96.074559800000003</v>
      </c>
      <c r="J88" s="2">
        <v>8850000000000</v>
      </c>
      <c r="K88" t="s">
        <v>280</v>
      </c>
      <c r="L88" t="s">
        <v>63</v>
      </c>
      <c r="M88" t="s">
        <v>281</v>
      </c>
      <c r="N88" t="s">
        <v>282</v>
      </c>
      <c r="O88" t="s">
        <v>36</v>
      </c>
      <c r="P88" t="s">
        <v>37</v>
      </c>
      <c r="Q88">
        <v>1200</v>
      </c>
      <c r="R88">
        <v>1100</v>
      </c>
      <c r="S88">
        <v>1</v>
      </c>
      <c r="T88">
        <v>100</v>
      </c>
      <c r="U88">
        <v>1200</v>
      </c>
      <c r="V88">
        <v>100</v>
      </c>
      <c r="W88" s="3">
        <v>8.3333333999999995E-2</v>
      </c>
      <c r="X88" t="s">
        <v>38</v>
      </c>
      <c r="Y88" t="s">
        <v>74</v>
      </c>
      <c r="Z88" t="s">
        <v>75</v>
      </c>
    </row>
    <row r="89" spans="1:26" x14ac:dyDescent="0.25">
      <c r="A89" t="s">
        <v>26</v>
      </c>
      <c r="B89" s="1">
        <v>45245</v>
      </c>
      <c r="C89" t="s">
        <v>283</v>
      </c>
      <c r="D89" t="s">
        <v>44</v>
      </c>
      <c r="E89" t="s">
        <v>45</v>
      </c>
      <c r="F89" t="s">
        <v>45</v>
      </c>
      <c r="G89" t="s">
        <v>31</v>
      </c>
      <c r="H89">
        <v>16.924310200000001</v>
      </c>
      <c r="I89">
        <v>96.158081999999993</v>
      </c>
      <c r="J89" s="2">
        <v>5060000000000</v>
      </c>
      <c r="K89" t="s">
        <v>284</v>
      </c>
      <c r="L89" t="s">
        <v>111</v>
      </c>
      <c r="M89" t="s">
        <v>285</v>
      </c>
      <c r="N89" t="s">
        <v>194</v>
      </c>
      <c r="O89" t="s">
        <v>36</v>
      </c>
      <c r="P89" t="s">
        <v>37</v>
      </c>
      <c r="Q89">
        <v>8300</v>
      </c>
      <c r="R89">
        <v>7055</v>
      </c>
      <c r="S89">
        <v>1</v>
      </c>
      <c r="T89">
        <v>1245</v>
      </c>
      <c r="U89">
        <v>8300</v>
      </c>
      <c r="V89">
        <v>1245</v>
      </c>
      <c r="W89" s="3">
        <v>0.15</v>
      </c>
      <c r="X89" t="s">
        <v>38</v>
      </c>
      <c r="Y89" t="s">
        <v>48</v>
      </c>
      <c r="Z89" t="s">
        <v>49</v>
      </c>
    </row>
    <row r="90" spans="1:26" x14ac:dyDescent="0.25">
      <c r="A90" t="s">
        <v>26</v>
      </c>
      <c r="B90" s="1">
        <v>45245</v>
      </c>
      <c r="C90" t="s">
        <v>283</v>
      </c>
      <c r="D90" t="s">
        <v>44</v>
      </c>
      <c r="E90" t="s">
        <v>45</v>
      </c>
      <c r="F90" t="s">
        <v>45</v>
      </c>
      <c r="G90" t="s">
        <v>31</v>
      </c>
      <c r="H90">
        <v>16.924310200000001</v>
      </c>
      <c r="I90">
        <v>96.158081999999993</v>
      </c>
      <c r="J90" s="2">
        <v>8900000000000</v>
      </c>
      <c r="K90" t="s">
        <v>286</v>
      </c>
      <c r="L90" t="s">
        <v>111</v>
      </c>
      <c r="M90" t="s">
        <v>285</v>
      </c>
      <c r="N90" t="s">
        <v>194</v>
      </c>
      <c r="O90" t="s">
        <v>36</v>
      </c>
      <c r="P90" t="s">
        <v>37</v>
      </c>
      <c r="Q90">
        <v>1900</v>
      </c>
      <c r="R90">
        <v>1594</v>
      </c>
      <c r="S90">
        <v>1</v>
      </c>
      <c r="T90">
        <v>306</v>
      </c>
      <c r="U90">
        <v>1900</v>
      </c>
      <c r="V90">
        <v>306</v>
      </c>
      <c r="W90" s="3">
        <v>0.161052632</v>
      </c>
      <c r="X90" t="s">
        <v>38</v>
      </c>
      <c r="Y90" t="s">
        <v>48</v>
      </c>
      <c r="Z90" t="s">
        <v>49</v>
      </c>
    </row>
    <row r="91" spans="1:26" x14ac:dyDescent="0.25">
      <c r="A91" t="s">
        <v>26</v>
      </c>
      <c r="B91" s="1">
        <v>45245</v>
      </c>
      <c r="C91" t="s">
        <v>287</v>
      </c>
      <c r="D91" t="s">
        <v>44</v>
      </c>
      <c r="E91" t="s">
        <v>45</v>
      </c>
      <c r="F91" t="s">
        <v>45</v>
      </c>
      <c r="G91" t="s">
        <v>31</v>
      </c>
      <c r="H91">
        <v>16.924310200000001</v>
      </c>
      <c r="I91">
        <v>96.158081999999993</v>
      </c>
      <c r="J91" s="2">
        <v>952000000000</v>
      </c>
      <c r="K91" t="s">
        <v>288</v>
      </c>
      <c r="L91" t="s">
        <v>33</v>
      </c>
      <c r="M91" t="s">
        <v>289</v>
      </c>
      <c r="N91" t="s">
        <v>68</v>
      </c>
      <c r="O91" t="s">
        <v>36</v>
      </c>
      <c r="P91" t="s">
        <v>37</v>
      </c>
      <c r="Q91">
        <v>200</v>
      </c>
      <c r="R91">
        <v>0</v>
      </c>
      <c r="S91">
        <v>3</v>
      </c>
      <c r="T91">
        <v>0</v>
      </c>
      <c r="U91">
        <v>600</v>
      </c>
      <c r="V91">
        <v>0</v>
      </c>
      <c r="W91" s="3">
        <v>0</v>
      </c>
      <c r="X91" t="s">
        <v>38</v>
      </c>
      <c r="Y91" t="s">
        <v>48</v>
      </c>
      <c r="Z91" t="s">
        <v>49</v>
      </c>
    </row>
    <row r="92" spans="1:26" x14ac:dyDescent="0.25">
      <c r="A92" t="s">
        <v>26</v>
      </c>
      <c r="B92" s="1">
        <v>45245</v>
      </c>
      <c r="C92" t="s">
        <v>290</v>
      </c>
      <c r="D92" t="s">
        <v>135</v>
      </c>
      <c r="E92" t="s">
        <v>136</v>
      </c>
      <c r="F92" t="s">
        <v>137</v>
      </c>
      <c r="G92" t="s">
        <v>31</v>
      </c>
      <c r="H92">
        <v>22.017021100000001</v>
      </c>
      <c r="I92">
        <v>96.092445499999997</v>
      </c>
      <c r="J92" s="2">
        <v>8890000000000</v>
      </c>
      <c r="K92" t="s">
        <v>291</v>
      </c>
      <c r="L92" t="s">
        <v>204</v>
      </c>
      <c r="M92" t="s">
        <v>292</v>
      </c>
      <c r="N92" t="s">
        <v>293</v>
      </c>
      <c r="O92" t="s">
        <v>36</v>
      </c>
      <c r="P92" t="s">
        <v>37</v>
      </c>
      <c r="Q92">
        <v>1300</v>
      </c>
      <c r="R92">
        <v>1000</v>
      </c>
      <c r="S92">
        <v>1</v>
      </c>
      <c r="T92">
        <v>300</v>
      </c>
      <c r="U92">
        <v>1300</v>
      </c>
      <c r="V92">
        <v>300</v>
      </c>
      <c r="W92" s="3">
        <v>0.23076923099999999</v>
      </c>
      <c r="X92" t="s">
        <v>38</v>
      </c>
    </row>
    <row r="93" spans="1:26" x14ac:dyDescent="0.25">
      <c r="A93" t="s">
        <v>26</v>
      </c>
      <c r="B93" s="1">
        <v>45245</v>
      </c>
      <c r="C93" t="s">
        <v>294</v>
      </c>
      <c r="D93" t="s">
        <v>70</v>
      </c>
      <c r="E93" t="s">
        <v>71</v>
      </c>
      <c r="F93" t="s">
        <v>71</v>
      </c>
      <c r="G93" t="s">
        <v>31</v>
      </c>
      <c r="H93">
        <v>22.000678799999999</v>
      </c>
      <c r="I93">
        <v>96.074559800000003</v>
      </c>
      <c r="J93" s="2">
        <v>8840000000000</v>
      </c>
      <c r="K93" t="s">
        <v>295</v>
      </c>
      <c r="L93" t="s">
        <v>63</v>
      </c>
      <c r="M93" t="s">
        <v>296</v>
      </c>
      <c r="N93" t="s">
        <v>126</v>
      </c>
      <c r="O93" t="s">
        <v>36</v>
      </c>
      <c r="P93" t="s">
        <v>37</v>
      </c>
      <c r="Q93">
        <v>700</v>
      </c>
      <c r="R93">
        <v>554</v>
      </c>
      <c r="S93">
        <v>1</v>
      </c>
      <c r="T93">
        <v>146</v>
      </c>
      <c r="U93">
        <v>700</v>
      </c>
      <c r="V93">
        <v>146</v>
      </c>
      <c r="W93" s="3">
        <v>0.208571429</v>
      </c>
      <c r="X93" t="s">
        <v>38</v>
      </c>
      <c r="Y93" t="s">
        <v>74</v>
      </c>
      <c r="Z93" t="s">
        <v>75</v>
      </c>
    </row>
    <row r="94" spans="1:26" x14ac:dyDescent="0.25">
      <c r="A94" t="s">
        <v>26</v>
      </c>
      <c r="B94" s="1">
        <v>45245</v>
      </c>
      <c r="C94" t="s">
        <v>297</v>
      </c>
      <c r="D94" t="s">
        <v>44</v>
      </c>
      <c r="E94" t="s">
        <v>45</v>
      </c>
      <c r="F94" t="s">
        <v>45</v>
      </c>
      <c r="G94" t="s">
        <v>31</v>
      </c>
      <c r="H94">
        <v>16.924310200000001</v>
      </c>
      <c r="I94">
        <v>96.158081999999993</v>
      </c>
      <c r="J94" s="2">
        <v>8830000000000</v>
      </c>
      <c r="K94" t="s">
        <v>298</v>
      </c>
      <c r="L94" t="s">
        <v>33</v>
      </c>
      <c r="M94" t="s">
        <v>299</v>
      </c>
      <c r="N94" t="s">
        <v>53</v>
      </c>
      <c r="O94" t="s">
        <v>36</v>
      </c>
      <c r="P94" t="s">
        <v>37</v>
      </c>
      <c r="Q94">
        <v>3700</v>
      </c>
      <c r="R94">
        <v>3350</v>
      </c>
      <c r="S94">
        <v>1</v>
      </c>
      <c r="T94">
        <v>350</v>
      </c>
      <c r="U94">
        <v>3700</v>
      </c>
      <c r="V94">
        <v>350</v>
      </c>
      <c r="W94" s="3">
        <v>9.4594594000000004E-2</v>
      </c>
      <c r="X94" t="s">
        <v>38</v>
      </c>
      <c r="Y94" t="s">
        <v>48</v>
      </c>
      <c r="Z94" t="s">
        <v>49</v>
      </c>
    </row>
    <row r="95" spans="1:26" x14ac:dyDescent="0.25">
      <c r="A95" t="s">
        <v>26</v>
      </c>
      <c r="B95" s="1">
        <v>45245</v>
      </c>
      <c r="C95" t="s">
        <v>300</v>
      </c>
      <c r="D95" t="s">
        <v>135</v>
      </c>
      <c r="E95" t="s">
        <v>136</v>
      </c>
      <c r="F95" t="s">
        <v>137</v>
      </c>
      <c r="G95" t="s">
        <v>31</v>
      </c>
      <c r="H95">
        <v>22.017021100000001</v>
      </c>
      <c r="I95">
        <v>96.092445499999997</v>
      </c>
      <c r="J95" s="2">
        <v>6960000000000</v>
      </c>
      <c r="K95" t="s">
        <v>301</v>
      </c>
      <c r="L95" t="s">
        <v>111</v>
      </c>
      <c r="M95" t="e">
        <v>#N/A</v>
      </c>
      <c r="N95" t="e">
        <v>#N/A</v>
      </c>
      <c r="O95" t="s">
        <v>36</v>
      </c>
      <c r="P95" t="s">
        <v>37</v>
      </c>
      <c r="Q95">
        <v>1300</v>
      </c>
      <c r="R95">
        <v>1200</v>
      </c>
      <c r="S95">
        <v>1</v>
      </c>
      <c r="T95">
        <v>100</v>
      </c>
      <c r="U95">
        <v>1300</v>
      </c>
      <c r="V95">
        <v>100</v>
      </c>
      <c r="W95" s="3">
        <v>7.6923077000000006E-2</v>
      </c>
      <c r="X95" t="s">
        <v>38</v>
      </c>
    </row>
    <row r="96" spans="1:26" x14ac:dyDescent="0.25">
      <c r="A96" t="s">
        <v>26</v>
      </c>
      <c r="B96" s="1">
        <v>45245</v>
      </c>
      <c r="C96" t="s">
        <v>300</v>
      </c>
      <c r="D96" t="s">
        <v>135</v>
      </c>
      <c r="E96" t="s">
        <v>136</v>
      </c>
      <c r="F96" t="s">
        <v>137</v>
      </c>
      <c r="G96" t="s">
        <v>31</v>
      </c>
      <c r="H96">
        <v>22.017021100000001</v>
      </c>
      <c r="I96">
        <v>96.092445499999997</v>
      </c>
      <c r="J96">
        <v>88020761</v>
      </c>
      <c r="K96" t="s">
        <v>302</v>
      </c>
      <c r="L96" t="s">
        <v>204</v>
      </c>
      <c r="M96" t="s">
        <v>303</v>
      </c>
      <c r="N96" t="s">
        <v>293</v>
      </c>
      <c r="O96" t="s">
        <v>36</v>
      </c>
      <c r="P96" t="s">
        <v>37</v>
      </c>
      <c r="Q96">
        <v>4300</v>
      </c>
      <c r="R96">
        <v>4000</v>
      </c>
      <c r="S96">
        <v>1</v>
      </c>
      <c r="T96">
        <v>300</v>
      </c>
      <c r="U96">
        <v>4300</v>
      </c>
      <c r="V96">
        <v>300</v>
      </c>
      <c r="W96" s="3">
        <v>6.9767441999999999E-2</v>
      </c>
      <c r="X96" t="s">
        <v>38</v>
      </c>
    </row>
    <row r="97" spans="1:26" x14ac:dyDescent="0.25">
      <c r="A97" t="s">
        <v>26</v>
      </c>
      <c r="B97" s="1">
        <v>45245</v>
      </c>
      <c r="C97" t="s">
        <v>304</v>
      </c>
      <c r="D97" t="s">
        <v>70</v>
      </c>
      <c r="E97" t="s">
        <v>71</v>
      </c>
      <c r="F97" t="s">
        <v>71</v>
      </c>
      <c r="G97" t="s">
        <v>31</v>
      </c>
      <c r="H97">
        <v>22.000678799999999</v>
      </c>
      <c r="I97">
        <v>96.074559800000003</v>
      </c>
      <c r="J97">
        <v>88022512</v>
      </c>
      <c r="K97" t="s">
        <v>305</v>
      </c>
      <c r="L97" t="s">
        <v>204</v>
      </c>
      <c r="M97" t="s">
        <v>303</v>
      </c>
      <c r="N97" t="s">
        <v>293</v>
      </c>
      <c r="O97" t="s">
        <v>36</v>
      </c>
      <c r="P97" t="s">
        <v>37</v>
      </c>
      <c r="Q97">
        <v>3000</v>
      </c>
      <c r="R97">
        <v>2780</v>
      </c>
      <c r="S97">
        <v>1</v>
      </c>
      <c r="T97">
        <v>220</v>
      </c>
      <c r="U97">
        <v>3000</v>
      </c>
      <c r="V97">
        <v>220</v>
      </c>
      <c r="W97" s="3">
        <v>7.3333333000000001E-2</v>
      </c>
      <c r="X97" t="s">
        <v>38</v>
      </c>
      <c r="Y97" t="s">
        <v>74</v>
      </c>
      <c r="Z97" t="s">
        <v>75</v>
      </c>
    </row>
    <row r="98" spans="1:26" x14ac:dyDescent="0.25">
      <c r="A98" t="s">
        <v>26</v>
      </c>
      <c r="B98" s="1">
        <v>45245</v>
      </c>
      <c r="C98" t="s">
        <v>306</v>
      </c>
      <c r="D98" t="s">
        <v>135</v>
      </c>
      <c r="E98" t="s">
        <v>136</v>
      </c>
      <c r="F98" t="s">
        <v>137</v>
      </c>
      <c r="G98" t="s">
        <v>31</v>
      </c>
      <c r="H98">
        <v>22.017021100000001</v>
      </c>
      <c r="I98">
        <v>96.092445499999997</v>
      </c>
      <c r="J98" s="2">
        <v>8850000000000</v>
      </c>
      <c r="K98" t="s">
        <v>307</v>
      </c>
      <c r="L98" t="s">
        <v>33</v>
      </c>
      <c r="M98" t="s">
        <v>308</v>
      </c>
      <c r="N98" t="s">
        <v>68</v>
      </c>
      <c r="O98" t="s">
        <v>36</v>
      </c>
      <c r="P98" t="s">
        <v>37</v>
      </c>
      <c r="Q98">
        <v>600</v>
      </c>
      <c r="R98">
        <v>0</v>
      </c>
      <c r="S98">
        <v>2</v>
      </c>
      <c r="T98">
        <v>0</v>
      </c>
      <c r="U98">
        <v>1200</v>
      </c>
      <c r="V98">
        <v>0</v>
      </c>
      <c r="W98" s="3">
        <v>0</v>
      </c>
      <c r="X98" t="s">
        <v>38</v>
      </c>
    </row>
    <row r="99" spans="1:26" x14ac:dyDescent="0.25">
      <c r="A99" t="s">
        <v>26</v>
      </c>
      <c r="B99" s="1">
        <v>45245</v>
      </c>
      <c r="C99" t="s">
        <v>306</v>
      </c>
      <c r="D99" t="s">
        <v>135</v>
      </c>
      <c r="E99" t="s">
        <v>136</v>
      </c>
      <c r="F99" t="s">
        <v>137</v>
      </c>
      <c r="G99" t="s">
        <v>31</v>
      </c>
      <c r="H99">
        <v>22.017021100000001</v>
      </c>
      <c r="I99">
        <v>96.092445499999997</v>
      </c>
      <c r="J99" s="2">
        <v>8830000000000</v>
      </c>
      <c r="K99" t="s">
        <v>309</v>
      </c>
      <c r="L99" t="s">
        <v>33</v>
      </c>
      <c r="M99" t="s">
        <v>47</v>
      </c>
      <c r="N99" t="s">
        <v>109</v>
      </c>
      <c r="O99" t="s">
        <v>36</v>
      </c>
      <c r="P99" t="s">
        <v>37</v>
      </c>
      <c r="Q99">
        <v>600</v>
      </c>
      <c r="R99">
        <v>0</v>
      </c>
      <c r="S99">
        <v>1</v>
      </c>
      <c r="T99">
        <v>0</v>
      </c>
      <c r="U99">
        <v>600</v>
      </c>
      <c r="V99">
        <v>0</v>
      </c>
      <c r="W99" s="3">
        <v>0</v>
      </c>
      <c r="X99" t="s">
        <v>38</v>
      </c>
    </row>
    <row r="100" spans="1:26" x14ac:dyDescent="0.25">
      <c r="A100" t="s">
        <v>26</v>
      </c>
      <c r="B100" s="1">
        <v>45245</v>
      </c>
      <c r="C100" t="s">
        <v>310</v>
      </c>
      <c r="D100" t="s">
        <v>44</v>
      </c>
      <c r="E100" t="s">
        <v>45</v>
      </c>
      <c r="F100" t="s">
        <v>45</v>
      </c>
      <c r="G100" t="s">
        <v>31</v>
      </c>
      <c r="H100">
        <v>16.924310200000001</v>
      </c>
      <c r="I100">
        <v>96.158081999999993</v>
      </c>
      <c r="J100" s="2">
        <v>7000000000000</v>
      </c>
      <c r="K100" t="s">
        <v>311</v>
      </c>
      <c r="L100" t="s">
        <v>33</v>
      </c>
      <c r="M100" t="s">
        <v>312</v>
      </c>
      <c r="N100" t="s">
        <v>60</v>
      </c>
      <c r="O100" t="s">
        <v>36</v>
      </c>
      <c r="P100" t="s">
        <v>37</v>
      </c>
      <c r="Q100">
        <v>3500</v>
      </c>
      <c r="R100">
        <v>0</v>
      </c>
      <c r="S100">
        <v>1</v>
      </c>
      <c r="T100">
        <v>0</v>
      </c>
      <c r="U100">
        <v>3500</v>
      </c>
      <c r="V100">
        <v>0</v>
      </c>
      <c r="W100" s="3">
        <v>0</v>
      </c>
      <c r="X100" t="s">
        <v>38</v>
      </c>
      <c r="Y100" t="s">
        <v>48</v>
      </c>
      <c r="Z100" t="s">
        <v>49</v>
      </c>
    </row>
    <row r="101" spans="1:26" x14ac:dyDescent="0.25">
      <c r="A101" t="s">
        <v>26</v>
      </c>
      <c r="B101" s="1">
        <v>45245</v>
      </c>
      <c r="C101" t="s">
        <v>310</v>
      </c>
      <c r="D101" t="s">
        <v>44</v>
      </c>
      <c r="E101" t="s">
        <v>45</v>
      </c>
      <c r="F101" t="s">
        <v>45</v>
      </c>
      <c r="G101" t="s">
        <v>31</v>
      </c>
      <c r="H101">
        <v>16.924310200000001</v>
      </c>
      <c r="I101">
        <v>96.158081999999993</v>
      </c>
      <c r="J101" s="2">
        <v>8830000000000</v>
      </c>
      <c r="K101" t="s">
        <v>313</v>
      </c>
      <c r="L101" t="s">
        <v>33</v>
      </c>
      <c r="M101" t="s">
        <v>108</v>
      </c>
      <c r="N101" t="s">
        <v>42</v>
      </c>
      <c r="O101" t="s">
        <v>36</v>
      </c>
      <c r="P101" t="s">
        <v>37</v>
      </c>
      <c r="Q101">
        <v>1500</v>
      </c>
      <c r="R101">
        <v>1350</v>
      </c>
      <c r="S101">
        <v>1</v>
      </c>
      <c r="T101">
        <v>150</v>
      </c>
      <c r="U101">
        <v>1500</v>
      </c>
      <c r="V101">
        <v>150</v>
      </c>
      <c r="W101" s="3">
        <v>0.1</v>
      </c>
      <c r="X101" t="s">
        <v>38</v>
      </c>
      <c r="Y101" t="s">
        <v>48</v>
      </c>
      <c r="Z101" t="s">
        <v>49</v>
      </c>
    </row>
    <row r="102" spans="1:26" x14ac:dyDescent="0.25">
      <c r="A102" t="s">
        <v>26</v>
      </c>
      <c r="B102" s="1">
        <v>45245</v>
      </c>
      <c r="C102" t="s">
        <v>310</v>
      </c>
      <c r="D102" t="s">
        <v>44</v>
      </c>
      <c r="E102" t="s">
        <v>45</v>
      </c>
      <c r="F102" t="s">
        <v>45</v>
      </c>
      <c r="G102" t="s">
        <v>31</v>
      </c>
      <c r="H102">
        <v>16.924310200000001</v>
      </c>
      <c r="I102">
        <v>96.158081999999993</v>
      </c>
      <c r="J102" s="2">
        <v>8830000000000</v>
      </c>
      <c r="K102" t="s">
        <v>314</v>
      </c>
      <c r="L102" t="s">
        <v>33</v>
      </c>
      <c r="M102" t="s">
        <v>272</v>
      </c>
      <c r="N102" t="s">
        <v>42</v>
      </c>
      <c r="O102" t="s">
        <v>36</v>
      </c>
      <c r="P102" t="s">
        <v>37</v>
      </c>
      <c r="Q102">
        <v>700</v>
      </c>
      <c r="R102">
        <v>600</v>
      </c>
      <c r="S102">
        <v>1</v>
      </c>
      <c r="T102">
        <v>100</v>
      </c>
      <c r="U102">
        <v>700</v>
      </c>
      <c r="V102">
        <v>100</v>
      </c>
      <c r="W102" s="3">
        <v>0.14285714399999999</v>
      </c>
      <c r="X102" t="s">
        <v>38</v>
      </c>
      <c r="Y102" t="s">
        <v>48</v>
      </c>
      <c r="Z102" t="s">
        <v>49</v>
      </c>
    </row>
    <row r="103" spans="1:26" x14ac:dyDescent="0.25">
      <c r="A103" t="s">
        <v>26</v>
      </c>
      <c r="B103" s="1">
        <v>45245</v>
      </c>
      <c r="C103" t="s">
        <v>310</v>
      </c>
      <c r="D103" t="s">
        <v>44</v>
      </c>
      <c r="E103" t="s">
        <v>45</v>
      </c>
      <c r="F103" t="s">
        <v>45</v>
      </c>
      <c r="G103" t="s">
        <v>31</v>
      </c>
      <c r="H103">
        <v>16.924310200000001</v>
      </c>
      <c r="I103">
        <v>96.158081999999993</v>
      </c>
      <c r="J103" s="2">
        <v>8830000000000</v>
      </c>
      <c r="K103" t="s">
        <v>315</v>
      </c>
      <c r="L103" t="s">
        <v>33</v>
      </c>
      <c r="M103" t="s">
        <v>108</v>
      </c>
      <c r="N103" t="s">
        <v>60</v>
      </c>
      <c r="O103" t="s">
        <v>36</v>
      </c>
      <c r="P103" t="s">
        <v>37</v>
      </c>
      <c r="Q103">
        <v>850</v>
      </c>
      <c r="R103">
        <v>765</v>
      </c>
      <c r="S103">
        <v>1</v>
      </c>
      <c r="T103">
        <v>85</v>
      </c>
      <c r="U103">
        <v>850</v>
      </c>
      <c r="V103">
        <v>85</v>
      </c>
      <c r="W103" s="3">
        <v>9.9999999000000006E-2</v>
      </c>
      <c r="X103" t="s">
        <v>38</v>
      </c>
      <c r="Y103" t="s">
        <v>48</v>
      </c>
      <c r="Z103" t="s">
        <v>49</v>
      </c>
    </row>
    <row r="104" spans="1:26" x14ac:dyDescent="0.25">
      <c r="A104" t="s">
        <v>26</v>
      </c>
      <c r="B104" s="1">
        <v>45245</v>
      </c>
      <c r="C104" t="s">
        <v>310</v>
      </c>
      <c r="D104" t="s">
        <v>44</v>
      </c>
      <c r="E104" t="s">
        <v>45</v>
      </c>
      <c r="F104" t="s">
        <v>45</v>
      </c>
      <c r="G104" t="s">
        <v>31</v>
      </c>
      <c r="H104">
        <v>16.924310200000001</v>
      </c>
      <c r="I104">
        <v>96.158081999999993</v>
      </c>
      <c r="J104" s="2">
        <v>9560000000000</v>
      </c>
      <c r="K104" t="s">
        <v>316</v>
      </c>
      <c r="L104" t="s">
        <v>33</v>
      </c>
      <c r="M104" t="s">
        <v>245</v>
      </c>
      <c r="N104" t="s">
        <v>56</v>
      </c>
      <c r="O104" t="s">
        <v>36</v>
      </c>
      <c r="P104" t="s">
        <v>37</v>
      </c>
      <c r="Q104">
        <v>1400</v>
      </c>
      <c r="R104">
        <v>1250</v>
      </c>
      <c r="S104">
        <v>1</v>
      </c>
      <c r="T104">
        <v>150</v>
      </c>
      <c r="U104">
        <v>1400</v>
      </c>
      <c r="V104">
        <v>150</v>
      </c>
      <c r="W104" s="3">
        <v>0.10714285699999999</v>
      </c>
      <c r="X104" t="s">
        <v>38</v>
      </c>
      <c r="Y104" t="s">
        <v>48</v>
      </c>
      <c r="Z104" t="s">
        <v>49</v>
      </c>
    </row>
    <row r="105" spans="1:26" x14ac:dyDescent="0.25">
      <c r="A105" t="s">
        <v>26</v>
      </c>
      <c r="B105" s="1">
        <v>45245</v>
      </c>
      <c r="C105" t="s">
        <v>310</v>
      </c>
      <c r="D105" t="s">
        <v>44</v>
      </c>
      <c r="E105" t="s">
        <v>45</v>
      </c>
      <c r="F105" t="s">
        <v>45</v>
      </c>
      <c r="G105" t="s">
        <v>31</v>
      </c>
      <c r="H105">
        <v>16.924310200000001</v>
      </c>
      <c r="I105">
        <v>96.158081999999993</v>
      </c>
      <c r="J105" s="2">
        <v>8830000000000</v>
      </c>
      <c r="K105" t="s">
        <v>317</v>
      </c>
      <c r="L105" t="s">
        <v>33</v>
      </c>
      <c r="M105" t="s">
        <v>108</v>
      </c>
      <c r="N105" t="s">
        <v>42</v>
      </c>
      <c r="O105" t="s">
        <v>36</v>
      </c>
      <c r="P105" t="s">
        <v>37</v>
      </c>
      <c r="Q105">
        <v>650</v>
      </c>
      <c r="R105">
        <v>585</v>
      </c>
      <c r="S105">
        <v>1</v>
      </c>
      <c r="T105">
        <v>65</v>
      </c>
      <c r="U105">
        <v>650</v>
      </c>
      <c r="V105">
        <v>65</v>
      </c>
      <c r="W105" s="3">
        <v>0.10000000100000001</v>
      </c>
      <c r="X105" t="s">
        <v>38</v>
      </c>
      <c r="Y105" t="s">
        <v>48</v>
      </c>
      <c r="Z105" t="s">
        <v>49</v>
      </c>
    </row>
    <row r="106" spans="1:26" x14ac:dyDescent="0.25">
      <c r="A106" t="s">
        <v>26</v>
      </c>
      <c r="B106" s="1">
        <v>45245</v>
      </c>
      <c r="C106" t="s">
        <v>318</v>
      </c>
      <c r="D106" t="s">
        <v>44</v>
      </c>
      <c r="E106" t="s">
        <v>45</v>
      </c>
      <c r="F106" t="s">
        <v>45</v>
      </c>
      <c r="G106" t="s">
        <v>31</v>
      </c>
      <c r="H106">
        <v>16.924310200000001</v>
      </c>
      <c r="I106">
        <v>96.158081999999993</v>
      </c>
      <c r="J106" s="2">
        <v>8850000000000</v>
      </c>
      <c r="K106" t="s">
        <v>319</v>
      </c>
      <c r="L106" t="s">
        <v>111</v>
      </c>
      <c r="M106" t="s">
        <v>320</v>
      </c>
      <c r="N106" t="s">
        <v>155</v>
      </c>
      <c r="O106" t="s">
        <v>36</v>
      </c>
      <c r="P106" t="s">
        <v>37</v>
      </c>
      <c r="Q106">
        <v>8600</v>
      </c>
      <c r="R106">
        <v>7810</v>
      </c>
      <c r="S106">
        <v>1</v>
      </c>
      <c r="T106">
        <v>790</v>
      </c>
      <c r="U106">
        <v>8600</v>
      </c>
      <c r="V106">
        <v>790</v>
      </c>
      <c r="W106" s="3">
        <v>9.1860465000000002E-2</v>
      </c>
      <c r="X106" t="s">
        <v>38</v>
      </c>
      <c r="Y106" t="s">
        <v>48</v>
      </c>
      <c r="Z106" t="s">
        <v>49</v>
      </c>
    </row>
    <row r="107" spans="1:26" x14ac:dyDescent="0.25">
      <c r="A107" t="s">
        <v>26</v>
      </c>
      <c r="B107" s="1">
        <v>45245</v>
      </c>
      <c r="C107" t="s">
        <v>318</v>
      </c>
      <c r="D107" t="s">
        <v>44</v>
      </c>
      <c r="E107" t="s">
        <v>45</v>
      </c>
      <c r="F107" t="s">
        <v>45</v>
      </c>
      <c r="G107" t="s">
        <v>31</v>
      </c>
      <c r="H107">
        <v>16.924310200000001</v>
      </c>
      <c r="I107">
        <v>96.158081999999993</v>
      </c>
      <c r="J107" s="2">
        <v>1790000000000</v>
      </c>
      <c r="K107" t="s">
        <v>321</v>
      </c>
      <c r="L107" t="s">
        <v>33</v>
      </c>
      <c r="M107" t="s">
        <v>322</v>
      </c>
      <c r="N107" t="s">
        <v>42</v>
      </c>
      <c r="O107" t="s">
        <v>36</v>
      </c>
      <c r="P107" t="s">
        <v>37</v>
      </c>
      <c r="Q107">
        <v>3500</v>
      </c>
      <c r="R107">
        <v>3100</v>
      </c>
      <c r="S107">
        <v>1</v>
      </c>
      <c r="T107">
        <v>400</v>
      </c>
      <c r="U107">
        <v>3500</v>
      </c>
      <c r="V107">
        <v>400</v>
      </c>
      <c r="W107" s="3">
        <v>0.114285714</v>
      </c>
      <c r="X107" t="s">
        <v>38</v>
      </c>
      <c r="Y107" t="s">
        <v>48</v>
      </c>
      <c r="Z107" t="s">
        <v>49</v>
      </c>
    </row>
    <row r="108" spans="1:26" x14ac:dyDescent="0.25">
      <c r="A108" t="s">
        <v>26</v>
      </c>
      <c r="B108" s="1">
        <v>45245</v>
      </c>
      <c r="C108" t="s">
        <v>318</v>
      </c>
      <c r="D108" t="s">
        <v>44</v>
      </c>
      <c r="E108" t="s">
        <v>45</v>
      </c>
      <c r="F108" t="s">
        <v>45</v>
      </c>
      <c r="G108" t="s">
        <v>31</v>
      </c>
      <c r="H108">
        <v>16.924310200000001</v>
      </c>
      <c r="I108">
        <v>96.158081999999993</v>
      </c>
      <c r="J108" s="2">
        <v>6930000000000</v>
      </c>
      <c r="K108" t="s">
        <v>323</v>
      </c>
      <c r="L108" t="s">
        <v>33</v>
      </c>
      <c r="M108" t="s">
        <v>59</v>
      </c>
      <c r="N108" t="s">
        <v>35</v>
      </c>
      <c r="O108" t="s">
        <v>36</v>
      </c>
      <c r="P108" t="s">
        <v>37</v>
      </c>
      <c r="Q108">
        <v>550</v>
      </c>
      <c r="R108">
        <v>430</v>
      </c>
      <c r="S108">
        <v>1</v>
      </c>
      <c r="T108">
        <v>120</v>
      </c>
      <c r="U108">
        <v>550</v>
      </c>
      <c r="V108">
        <v>120</v>
      </c>
      <c r="W108" s="3">
        <v>0.218181817</v>
      </c>
      <c r="X108" t="s">
        <v>38</v>
      </c>
      <c r="Y108" t="s">
        <v>48</v>
      </c>
      <c r="Z108" t="s">
        <v>49</v>
      </c>
    </row>
    <row r="109" spans="1:26" x14ac:dyDescent="0.25">
      <c r="A109" t="s">
        <v>26</v>
      </c>
      <c r="B109" s="1">
        <v>45245</v>
      </c>
      <c r="C109" t="s">
        <v>318</v>
      </c>
      <c r="D109" t="s">
        <v>44</v>
      </c>
      <c r="E109" t="s">
        <v>45</v>
      </c>
      <c r="F109" t="s">
        <v>45</v>
      </c>
      <c r="G109" t="s">
        <v>31</v>
      </c>
      <c r="H109">
        <v>16.924310200000001</v>
      </c>
      <c r="I109">
        <v>96.158081999999993</v>
      </c>
      <c r="J109" s="2">
        <v>9560000000000</v>
      </c>
      <c r="K109" t="s">
        <v>324</v>
      </c>
      <c r="L109" t="s">
        <v>33</v>
      </c>
      <c r="M109" t="e">
        <v>#N/A</v>
      </c>
      <c r="N109" t="e">
        <v>#N/A</v>
      </c>
      <c r="O109" t="s">
        <v>36</v>
      </c>
      <c r="P109" t="s">
        <v>37</v>
      </c>
      <c r="Q109">
        <v>4800</v>
      </c>
      <c r="R109">
        <v>4300</v>
      </c>
      <c r="S109">
        <v>1</v>
      </c>
      <c r="T109">
        <v>500</v>
      </c>
      <c r="U109">
        <v>4800</v>
      </c>
      <c r="V109">
        <v>500</v>
      </c>
      <c r="W109" s="3">
        <v>0.104166667</v>
      </c>
      <c r="X109" t="s">
        <v>38</v>
      </c>
      <c r="Y109" t="s">
        <v>48</v>
      </c>
      <c r="Z109" t="s">
        <v>49</v>
      </c>
    </row>
    <row r="110" spans="1:26" x14ac:dyDescent="0.25">
      <c r="A110" t="s">
        <v>26</v>
      </c>
      <c r="B110" s="1">
        <v>45245</v>
      </c>
      <c r="C110" t="s">
        <v>318</v>
      </c>
      <c r="D110" t="s">
        <v>44</v>
      </c>
      <c r="E110" t="s">
        <v>45</v>
      </c>
      <c r="F110" t="s">
        <v>45</v>
      </c>
      <c r="G110" t="s">
        <v>31</v>
      </c>
      <c r="H110">
        <v>16.924310200000001</v>
      </c>
      <c r="I110">
        <v>96.158081999999993</v>
      </c>
      <c r="J110" s="2">
        <v>8850000000000</v>
      </c>
      <c r="K110" t="s">
        <v>325</v>
      </c>
      <c r="L110" t="s">
        <v>33</v>
      </c>
      <c r="M110" t="s">
        <v>326</v>
      </c>
      <c r="N110" t="s">
        <v>53</v>
      </c>
      <c r="O110" t="s">
        <v>36</v>
      </c>
      <c r="P110" t="s">
        <v>37</v>
      </c>
      <c r="Q110">
        <v>700</v>
      </c>
      <c r="R110">
        <v>540</v>
      </c>
      <c r="S110">
        <v>1</v>
      </c>
      <c r="T110">
        <v>160</v>
      </c>
      <c r="U110">
        <v>700</v>
      </c>
      <c r="V110">
        <v>160</v>
      </c>
      <c r="W110" s="3">
        <v>0.22857142799999999</v>
      </c>
      <c r="X110" t="s">
        <v>38</v>
      </c>
      <c r="Y110" t="s">
        <v>48</v>
      </c>
      <c r="Z110" t="s">
        <v>49</v>
      </c>
    </row>
    <row r="111" spans="1:26" x14ac:dyDescent="0.25">
      <c r="A111" t="s">
        <v>26</v>
      </c>
      <c r="B111" s="1">
        <v>45245</v>
      </c>
      <c r="C111" t="s">
        <v>318</v>
      </c>
      <c r="D111" t="s">
        <v>44</v>
      </c>
      <c r="E111" t="s">
        <v>45</v>
      </c>
      <c r="F111" t="s">
        <v>45</v>
      </c>
      <c r="G111" t="s">
        <v>31</v>
      </c>
      <c r="H111">
        <v>16.924310200000001</v>
      </c>
      <c r="I111">
        <v>96.158081999999993</v>
      </c>
      <c r="J111" s="2">
        <v>6960000000000</v>
      </c>
      <c r="K111" t="s">
        <v>327</v>
      </c>
      <c r="L111" t="s">
        <v>33</v>
      </c>
      <c r="M111" t="s">
        <v>328</v>
      </c>
      <c r="N111" t="s">
        <v>35</v>
      </c>
      <c r="O111" t="s">
        <v>36</v>
      </c>
      <c r="P111" t="s">
        <v>37</v>
      </c>
      <c r="Q111">
        <v>250</v>
      </c>
      <c r="R111">
        <v>190</v>
      </c>
      <c r="S111">
        <v>1</v>
      </c>
      <c r="T111">
        <v>60</v>
      </c>
      <c r="U111">
        <v>250</v>
      </c>
      <c r="V111">
        <v>60</v>
      </c>
      <c r="W111" s="3">
        <v>0.24000000299999999</v>
      </c>
      <c r="X111" t="s">
        <v>38</v>
      </c>
      <c r="Y111" t="s">
        <v>48</v>
      </c>
      <c r="Z111" t="s">
        <v>49</v>
      </c>
    </row>
    <row r="112" spans="1:26" x14ac:dyDescent="0.25">
      <c r="A112" t="s">
        <v>26</v>
      </c>
      <c r="B112" s="1">
        <v>45245</v>
      </c>
      <c r="C112" t="s">
        <v>318</v>
      </c>
      <c r="D112" t="s">
        <v>44</v>
      </c>
      <c r="E112" t="s">
        <v>45</v>
      </c>
      <c r="F112" t="s">
        <v>45</v>
      </c>
      <c r="G112" t="s">
        <v>31</v>
      </c>
      <c r="H112">
        <v>16.924310200000001</v>
      </c>
      <c r="I112">
        <v>96.158081999999993</v>
      </c>
      <c r="J112" s="2">
        <v>6930000000000</v>
      </c>
      <c r="K112" t="s">
        <v>329</v>
      </c>
      <c r="L112" t="s">
        <v>33</v>
      </c>
      <c r="M112" t="s">
        <v>330</v>
      </c>
      <c r="N112" t="s">
        <v>68</v>
      </c>
      <c r="O112" t="s">
        <v>36</v>
      </c>
      <c r="P112" t="s">
        <v>37</v>
      </c>
      <c r="Q112">
        <v>600</v>
      </c>
      <c r="R112">
        <v>430</v>
      </c>
      <c r="S112">
        <v>1</v>
      </c>
      <c r="T112">
        <v>170</v>
      </c>
      <c r="U112">
        <v>600</v>
      </c>
      <c r="V112">
        <v>170</v>
      </c>
      <c r="W112" s="3">
        <v>0.28333333500000002</v>
      </c>
      <c r="X112" t="s">
        <v>38</v>
      </c>
      <c r="Y112" t="s">
        <v>48</v>
      </c>
      <c r="Z112" t="s">
        <v>49</v>
      </c>
    </row>
    <row r="113" spans="1:26" x14ac:dyDescent="0.25">
      <c r="A113" t="s">
        <v>26</v>
      </c>
      <c r="B113" s="1">
        <v>45245</v>
      </c>
      <c r="C113" t="s">
        <v>318</v>
      </c>
      <c r="D113" t="s">
        <v>44</v>
      </c>
      <c r="E113" t="s">
        <v>45</v>
      </c>
      <c r="F113" t="s">
        <v>45</v>
      </c>
      <c r="G113" t="s">
        <v>31</v>
      </c>
      <c r="H113">
        <v>16.924310200000001</v>
      </c>
      <c r="I113">
        <v>96.158081999999993</v>
      </c>
      <c r="J113" s="2">
        <v>8850000000000</v>
      </c>
      <c r="K113" t="s">
        <v>331</v>
      </c>
      <c r="L113" t="s">
        <v>63</v>
      </c>
      <c r="M113" t="s">
        <v>332</v>
      </c>
      <c r="N113" t="s">
        <v>101</v>
      </c>
      <c r="O113" t="s">
        <v>36</v>
      </c>
      <c r="P113" t="s">
        <v>37</v>
      </c>
      <c r="Q113">
        <v>1100</v>
      </c>
      <c r="R113">
        <v>990</v>
      </c>
      <c r="S113">
        <v>1</v>
      </c>
      <c r="T113">
        <v>110</v>
      </c>
      <c r="U113">
        <v>1100</v>
      </c>
      <c r="V113">
        <v>110</v>
      </c>
      <c r="W113" s="3">
        <v>0.1</v>
      </c>
      <c r="X113" t="s">
        <v>38</v>
      </c>
      <c r="Y113" t="s">
        <v>48</v>
      </c>
      <c r="Z113" t="s">
        <v>49</v>
      </c>
    </row>
    <row r="114" spans="1:26" x14ac:dyDescent="0.25">
      <c r="A114" t="s">
        <v>26</v>
      </c>
      <c r="B114" s="1">
        <v>45245</v>
      </c>
      <c r="C114" t="s">
        <v>318</v>
      </c>
      <c r="D114" t="s">
        <v>44</v>
      </c>
      <c r="E114" t="s">
        <v>45</v>
      </c>
      <c r="F114" t="s">
        <v>45</v>
      </c>
      <c r="G114" t="s">
        <v>31</v>
      </c>
      <c r="H114">
        <v>16.924310200000001</v>
      </c>
      <c r="I114">
        <v>96.158081999999993</v>
      </c>
      <c r="J114" s="2">
        <v>8850000000000</v>
      </c>
      <c r="K114" t="s">
        <v>333</v>
      </c>
      <c r="L114" t="s">
        <v>111</v>
      </c>
      <c r="M114" t="s">
        <v>334</v>
      </c>
      <c r="N114" t="s">
        <v>155</v>
      </c>
      <c r="O114" t="s">
        <v>36</v>
      </c>
      <c r="P114" t="s">
        <v>37</v>
      </c>
      <c r="Q114">
        <v>6900</v>
      </c>
      <c r="R114">
        <v>6100</v>
      </c>
      <c r="S114">
        <v>1</v>
      </c>
      <c r="T114">
        <v>800</v>
      </c>
      <c r="U114">
        <v>6900</v>
      </c>
      <c r="V114">
        <v>800</v>
      </c>
      <c r="W114" s="3">
        <v>0.115942029</v>
      </c>
      <c r="X114" t="s">
        <v>38</v>
      </c>
      <c r="Y114" t="s">
        <v>48</v>
      </c>
      <c r="Z114" t="s">
        <v>49</v>
      </c>
    </row>
    <row r="115" spans="1:26" x14ac:dyDescent="0.25">
      <c r="A115" t="s">
        <v>26</v>
      </c>
      <c r="B115" s="1">
        <v>45245</v>
      </c>
      <c r="C115" t="s">
        <v>318</v>
      </c>
      <c r="D115" t="s">
        <v>44</v>
      </c>
      <c r="E115" t="s">
        <v>45</v>
      </c>
      <c r="F115" t="s">
        <v>45</v>
      </c>
      <c r="G115" t="s">
        <v>31</v>
      </c>
      <c r="H115">
        <v>16.924310200000001</v>
      </c>
      <c r="I115">
        <v>96.158081999999993</v>
      </c>
      <c r="J115" s="2">
        <v>6930000000000</v>
      </c>
      <c r="K115" t="s">
        <v>61</v>
      </c>
      <c r="L115" t="s">
        <v>33</v>
      </c>
      <c r="M115" t="s">
        <v>59</v>
      </c>
      <c r="N115" t="s">
        <v>60</v>
      </c>
      <c r="O115" t="s">
        <v>36</v>
      </c>
      <c r="P115" t="s">
        <v>37</v>
      </c>
      <c r="Q115">
        <v>600</v>
      </c>
      <c r="R115">
        <v>430</v>
      </c>
      <c r="S115">
        <v>1</v>
      </c>
      <c r="T115">
        <v>170</v>
      </c>
      <c r="U115">
        <v>600</v>
      </c>
      <c r="V115">
        <v>170</v>
      </c>
      <c r="W115" s="3">
        <v>0.28333333500000002</v>
      </c>
      <c r="X115" t="s">
        <v>38</v>
      </c>
      <c r="Y115" t="s">
        <v>48</v>
      </c>
      <c r="Z115" t="s">
        <v>49</v>
      </c>
    </row>
    <row r="116" spans="1:26" x14ac:dyDescent="0.25">
      <c r="A116" t="s">
        <v>26</v>
      </c>
      <c r="B116" s="1">
        <v>45245</v>
      </c>
      <c r="C116" t="s">
        <v>318</v>
      </c>
      <c r="D116" t="s">
        <v>44</v>
      </c>
      <c r="E116" t="s">
        <v>45</v>
      </c>
      <c r="F116" t="s">
        <v>45</v>
      </c>
      <c r="G116" t="s">
        <v>31</v>
      </c>
      <c r="H116">
        <v>16.924310200000001</v>
      </c>
      <c r="I116">
        <v>96.158081999999993</v>
      </c>
      <c r="J116" s="2">
        <v>6940000000000</v>
      </c>
      <c r="K116" t="s">
        <v>335</v>
      </c>
      <c r="L116" t="s">
        <v>111</v>
      </c>
      <c r="M116" t="s">
        <v>336</v>
      </c>
      <c r="N116" t="s">
        <v>158</v>
      </c>
      <c r="O116" t="s">
        <v>36</v>
      </c>
      <c r="P116" t="s">
        <v>37</v>
      </c>
      <c r="Q116">
        <v>1600</v>
      </c>
      <c r="R116">
        <v>1440</v>
      </c>
      <c r="S116">
        <v>1</v>
      </c>
      <c r="T116">
        <v>160</v>
      </c>
      <c r="U116">
        <v>1600</v>
      </c>
      <c r="V116">
        <v>160</v>
      </c>
      <c r="W116" s="3">
        <v>0.1</v>
      </c>
      <c r="X116" t="s">
        <v>38</v>
      </c>
      <c r="Y116" t="s">
        <v>48</v>
      </c>
      <c r="Z116" t="s">
        <v>49</v>
      </c>
    </row>
    <row r="117" spans="1:26" x14ac:dyDescent="0.25">
      <c r="A117" t="s">
        <v>26</v>
      </c>
      <c r="B117" s="1">
        <v>45245</v>
      </c>
      <c r="C117" t="s">
        <v>318</v>
      </c>
      <c r="D117" t="s">
        <v>44</v>
      </c>
      <c r="E117" t="s">
        <v>45</v>
      </c>
      <c r="F117" t="s">
        <v>45</v>
      </c>
      <c r="G117" t="s">
        <v>31</v>
      </c>
      <c r="H117">
        <v>16.924310200000001</v>
      </c>
      <c r="I117">
        <v>96.158081999999993</v>
      </c>
      <c r="J117" s="2">
        <v>6970000000000</v>
      </c>
      <c r="K117" t="s">
        <v>337</v>
      </c>
      <c r="L117" t="s">
        <v>33</v>
      </c>
      <c r="M117" t="s">
        <v>59</v>
      </c>
      <c r="N117" t="s">
        <v>68</v>
      </c>
      <c r="O117" t="s">
        <v>36</v>
      </c>
      <c r="P117" t="s">
        <v>37</v>
      </c>
      <c r="Q117">
        <v>500</v>
      </c>
      <c r="R117">
        <v>350</v>
      </c>
      <c r="S117">
        <v>1</v>
      </c>
      <c r="T117">
        <v>150</v>
      </c>
      <c r="U117">
        <v>500</v>
      </c>
      <c r="V117">
        <v>150</v>
      </c>
      <c r="W117" s="3">
        <v>0.29999999900000002</v>
      </c>
      <c r="X117" t="s">
        <v>38</v>
      </c>
      <c r="Y117" t="s">
        <v>48</v>
      </c>
      <c r="Z117" t="s">
        <v>49</v>
      </c>
    </row>
    <row r="118" spans="1:26" x14ac:dyDescent="0.25">
      <c r="A118" t="s">
        <v>26</v>
      </c>
      <c r="B118" s="1">
        <v>45245</v>
      </c>
      <c r="C118" t="s">
        <v>318</v>
      </c>
      <c r="D118" t="s">
        <v>44</v>
      </c>
      <c r="E118" t="s">
        <v>45</v>
      </c>
      <c r="F118" t="s">
        <v>45</v>
      </c>
      <c r="G118" t="s">
        <v>31</v>
      </c>
      <c r="H118">
        <v>16.924310200000001</v>
      </c>
      <c r="I118">
        <v>96.158081999999993</v>
      </c>
      <c r="J118" s="2">
        <v>8850000000000</v>
      </c>
      <c r="K118" t="s">
        <v>338</v>
      </c>
      <c r="L118" t="s">
        <v>63</v>
      </c>
      <c r="M118" t="s">
        <v>339</v>
      </c>
      <c r="N118" t="s">
        <v>101</v>
      </c>
      <c r="O118" t="s">
        <v>36</v>
      </c>
      <c r="P118" t="s">
        <v>37</v>
      </c>
      <c r="Q118">
        <v>1300</v>
      </c>
      <c r="R118">
        <v>1041</v>
      </c>
      <c r="S118">
        <v>1</v>
      </c>
      <c r="T118">
        <v>259</v>
      </c>
      <c r="U118">
        <v>1300</v>
      </c>
      <c r="V118">
        <v>259</v>
      </c>
      <c r="W118" s="3">
        <v>0.199230769</v>
      </c>
      <c r="X118" t="s">
        <v>38</v>
      </c>
      <c r="Y118" t="s">
        <v>48</v>
      </c>
      <c r="Z118" t="s">
        <v>49</v>
      </c>
    </row>
    <row r="119" spans="1:26" x14ac:dyDescent="0.25">
      <c r="A119" t="s">
        <v>26</v>
      </c>
      <c r="B119" s="1">
        <v>45245</v>
      </c>
      <c r="C119" t="s">
        <v>318</v>
      </c>
      <c r="D119" t="s">
        <v>44</v>
      </c>
      <c r="E119" t="s">
        <v>45</v>
      </c>
      <c r="F119" t="s">
        <v>45</v>
      </c>
      <c r="G119" t="s">
        <v>31</v>
      </c>
      <c r="H119">
        <v>16.924310200000001</v>
      </c>
      <c r="I119">
        <v>96.158081999999993</v>
      </c>
      <c r="J119" s="2">
        <v>5060000000000</v>
      </c>
      <c r="K119" t="s">
        <v>340</v>
      </c>
      <c r="L119" t="s">
        <v>33</v>
      </c>
      <c r="M119" t="s">
        <v>341</v>
      </c>
      <c r="N119" t="s">
        <v>68</v>
      </c>
      <c r="O119" t="s">
        <v>36</v>
      </c>
      <c r="P119" t="s">
        <v>37</v>
      </c>
      <c r="Q119">
        <v>850</v>
      </c>
      <c r="R119">
        <v>765</v>
      </c>
      <c r="S119">
        <v>2</v>
      </c>
      <c r="T119">
        <v>85</v>
      </c>
      <c r="U119">
        <v>1700</v>
      </c>
      <c r="V119">
        <v>170</v>
      </c>
      <c r="W119" s="3">
        <v>0.1</v>
      </c>
      <c r="X119" t="s">
        <v>38</v>
      </c>
      <c r="Y119" t="s">
        <v>48</v>
      </c>
      <c r="Z119" t="s">
        <v>49</v>
      </c>
    </row>
    <row r="120" spans="1:26" x14ac:dyDescent="0.25">
      <c r="A120" t="s">
        <v>26</v>
      </c>
      <c r="B120" s="1">
        <v>45245</v>
      </c>
      <c r="C120" t="s">
        <v>318</v>
      </c>
      <c r="D120" t="s">
        <v>44</v>
      </c>
      <c r="E120" t="s">
        <v>45</v>
      </c>
      <c r="F120" t="s">
        <v>45</v>
      </c>
      <c r="G120" t="s">
        <v>31</v>
      </c>
      <c r="H120">
        <v>16.924310200000001</v>
      </c>
      <c r="I120">
        <v>96.158081999999993</v>
      </c>
      <c r="J120" s="2">
        <v>6970000000000</v>
      </c>
      <c r="K120" t="s">
        <v>342</v>
      </c>
      <c r="L120" t="s">
        <v>33</v>
      </c>
      <c r="M120" t="s">
        <v>343</v>
      </c>
      <c r="N120" t="s">
        <v>60</v>
      </c>
      <c r="O120" t="s">
        <v>36</v>
      </c>
      <c r="P120" t="s">
        <v>37</v>
      </c>
      <c r="Q120">
        <v>450</v>
      </c>
      <c r="R120">
        <v>0</v>
      </c>
      <c r="S120">
        <v>1</v>
      </c>
      <c r="T120">
        <v>0</v>
      </c>
      <c r="U120">
        <v>450</v>
      </c>
      <c r="V120">
        <v>0</v>
      </c>
      <c r="W120" s="3">
        <v>0</v>
      </c>
      <c r="X120" t="s">
        <v>38</v>
      </c>
      <c r="Y120" t="s">
        <v>48</v>
      </c>
      <c r="Z120" t="s">
        <v>49</v>
      </c>
    </row>
    <row r="121" spans="1:26" x14ac:dyDescent="0.25">
      <c r="A121" t="s">
        <v>26</v>
      </c>
      <c r="B121" s="1">
        <v>45245</v>
      </c>
      <c r="C121" t="s">
        <v>318</v>
      </c>
      <c r="D121" t="s">
        <v>44</v>
      </c>
      <c r="E121" t="s">
        <v>45</v>
      </c>
      <c r="F121" t="s">
        <v>45</v>
      </c>
      <c r="G121" t="s">
        <v>31</v>
      </c>
      <c r="H121">
        <v>16.924310200000001</v>
      </c>
      <c r="I121">
        <v>96.158081999999993</v>
      </c>
      <c r="J121" s="2">
        <v>8830000000000</v>
      </c>
      <c r="K121" t="s">
        <v>344</v>
      </c>
      <c r="L121" t="s">
        <v>33</v>
      </c>
      <c r="M121" t="s">
        <v>345</v>
      </c>
      <c r="N121" t="s">
        <v>56</v>
      </c>
      <c r="O121" t="s">
        <v>36</v>
      </c>
      <c r="P121" t="s">
        <v>37</v>
      </c>
      <c r="Q121">
        <v>500</v>
      </c>
      <c r="R121">
        <v>430</v>
      </c>
      <c r="S121">
        <v>5</v>
      </c>
      <c r="T121">
        <v>70</v>
      </c>
      <c r="U121">
        <v>2500</v>
      </c>
      <c r="V121">
        <v>350</v>
      </c>
      <c r="W121" s="3">
        <v>0.14000000000000001</v>
      </c>
      <c r="X121" t="s">
        <v>38</v>
      </c>
      <c r="Y121" t="s">
        <v>48</v>
      </c>
      <c r="Z121" t="s">
        <v>49</v>
      </c>
    </row>
    <row r="122" spans="1:26" x14ac:dyDescent="0.25">
      <c r="A122" t="s">
        <v>26</v>
      </c>
      <c r="B122" s="1">
        <v>45245</v>
      </c>
      <c r="C122" t="s">
        <v>318</v>
      </c>
      <c r="D122" t="s">
        <v>44</v>
      </c>
      <c r="E122" t="s">
        <v>45</v>
      </c>
      <c r="F122" t="s">
        <v>45</v>
      </c>
      <c r="G122" t="s">
        <v>31</v>
      </c>
      <c r="H122">
        <v>16.924310200000001</v>
      </c>
      <c r="I122">
        <v>96.158081999999993</v>
      </c>
      <c r="J122" s="2">
        <v>8830000000000</v>
      </c>
      <c r="K122" t="s">
        <v>346</v>
      </c>
      <c r="L122" t="s">
        <v>204</v>
      </c>
      <c r="M122" t="s">
        <v>347</v>
      </c>
      <c r="N122" t="s">
        <v>293</v>
      </c>
      <c r="O122" t="s">
        <v>36</v>
      </c>
      <c r="P122" t="s">
        <v>37</v>
      </c>
      <c r="Q122">
        <v>300</v>
      </c>
      <c r="R122">
        <v>225</v>
      </c>
      <c r="S122">
        <v>1</v>
      </c>
      <c r="T122">
        <v>75</v>
      </c>
      <c r="U122">
        <v>300</v>
      </c>
      <c r="V122">
        <v>75</v>
      </c>
      <c r="W122" s="3">
        <v>0.25</v>
      </c>
      <c r="X122" t="s">
        <v>38</v>
      </c>
      <c r="Y122" t="s">
        <v>48</v>
      </c>
      <c r="Z122" t="s">
        <v>49</v>
      </c>
    </row>
    <row r="123" spans="1:26" x14ac:dyDescent="0.25">
      <c r="A123" t="s">
        <v>26</v>
      </c>
      <c r="B123" s="1">
        <v>45245</v>
      </c>
      <c r="C123" t="s">
        <v>318</v>
      </c>
      <c r="D123" t="s">
        <v>44</v>
      </c>
      <c r="E123" t="s">
        <v>45</v>
      </c>
      <c r="F123" t="s">
        <v>45</v>
      </c>
      <c r="G123" t="s">
        <v>31</v>
      </c>
      <c r="H123">
        <v>16.924310200000001</v>
      </c>
      <c r="I123">
        <v>96.158081999999993</v>
      </c>
      <c r="J123" s="2">
        <v>8950000000000</v>
      </c>
      <c r="K123" t="s">
        <v>348</v>
      </c>
      <c r="L123" t="s">
        <v>33</v>
      </c>
      <c r="M123" t="s">
        <v>254</v>
      </c>
      <c r="N123" t="s">
        <v>56</v>
      </c>
      <c r="O123" t="s">
        <v>36</v>
      </c>
      <c r="P123" t="s">
        <v>37</v>
      </c>
      <c r="Q123">
        <v>500</v>
      </c>
      <c r="R123">
        <v>416</v>
      </c>
      <c r="S123">
        <v>3</v>
      </c>
      <c r="T123">
        <v>84</v>
      </c>
      <c r="U123">
        <v>1500</v>
      </c>
      <c r="V123">
        <v>252</v>
      </c>
      <c r="W123" s="3">
        <v>0.16799999900000001</v>
      </c>
      <c r="X123" t="s">
        <v>38</v>
      </c>
      <c r="Y123" t="s">
        <v>48</v>
      </c>
      <c r="Z123" t="s">
        <v>49</v>
      </c>
    </row>
    <row r="124" spans="1:26" x14ac:dyDescent="0.25">
      <c r="A124" t="s">
        <v>26</v>
      </c>
      <c r="B124" s="1">
        <v>45245</v>
      </c>
      <c r="C124" t="s">
        <v>318</v>
      </c>
      <c r="D124" t="s">
        <v>44</v>
      </c>
      <c r="E124" t="s">
        <v>45</v>
      </c>
      <c r="F124" t="s">
        <v>45</v>
      </c>
      <c r="G124" t="s">
        <v>31</v>
      </c>
      <c r="H124">
        <v>16.924310200000001</v>
      </c>
      <c r="I124">
        <v>96.158081999999993</v>
      </c>
      <c r="J124" s="2">
        <v>6900000000000</v>
      </c>
      <c r="K124" t="s">
        <v>349</v>
      </c>
      <c r="L124" t="s">
        <v>33</v>
      </c>
      <c r="M124" t="s">
        <v>350</v>
      </c>
      <c r="N124" t="s">
        <v>53</v>
      </c>
      <c r="O124" t="s">
        <v>36</v>
      </c>
      <c r="P124" t="s">
        <v>37</v>
      </c>
      <c r="Q124">
        <v>5700</v>
      </c>
      <c r="R124">
        <v>4450</v>
      </c>
      <c r="S124">
        <v>1</v>
      </c>
      <c r="T124">
        <v>1250</v>
      </c>
      <c r="U124">
        <v>5700</v>
      </c>
      <c r="V124">
        <v>1250</v>
      </c>
      <c r="W124" s="3">
        <v>0.219298246</v>
      </c>
      <c r="X124" t="s">
        <v>38</v>
      </c>
      <c r="Y124" t="s">
        <v>48</v>
      </c>
      <c r="Z124" t="s">
        <v>49</v>
      </c>
    </row>
    <row r="125" spans="1:26" x14ac:dyDescent="0.25">
      <c r="A125" t="s">
        <v>26</v>
      </c>
      <c r="B125" s="1">
        <v>45245</v>
      </c>
      <c r="C125" t="s">
        <v>318</v>
      </c>
      <c r="D125" t="s">
        <v>44</v>
      </c>
      <c r="E125" t="s">
        <v>45</v>
      </c>
      <c r="F125" t="s">
        <v>45</v>
      </c>
      <c r="G125" t="s">
        <v>31</v>
      </c>
      <c r="H125">
        <v>16.924310200000001</v>
      </c>
      <c r="I125">
        <v>96.158081999999993</v>
      </c>
      <c r="J125" s="2">
        <v>8850000000000</v>
      </c>
      <c r="K125" t="s">
        <v>213</v>
      </c>
      <c r="L125" t="s">
        <v>33</v>
      </c>
      <c r="M125" t="s">
        <v>214</v>
      </c>
      <c r="N125" t="s">
        <v>56</v>
      </c>
      <c r="O125" t="s">
        <v>36</v>
      </c>
      <c r="P125" t="s">
        <v>37</v>
      </c>
      <c r="Q125">
        <v>700</v>
      </c>
      <c r="R125">
        <v>533</v>
      </c>
      <c r="S125">
        <v>2</v>
      </c>
      <c r="T125">
        <v>167</v>
      </c>
      <c r="U125">
        <v>1400</v>
      </c>
      <c r="V125">
        <v>334</v>
      </c>
      <c r="W125" s="3">
        <v>0.238571428</v>
      </c>
      <c r="X125" t="s">
        <v>38</v>
      </c>
      <c r="Y125" t="s">
        <v>48</v>
      </c>
      <c r="Z125" t="s">
        <v>49</v>
      </c>
    </row>
    <row r="126" spans="1:26" x14ac:dyDescent="0.25">
      <c r="A126" t="s">
        <v>26</v>
      </c>
      <c r="B126" s="1">
        <v>45245</v>
      </c>
      <c r="C126" t="s">
        <v>318</v>
      </c>
      <c r="D126" t="s">
        <v>44</v>
      </c>
      <c r="E126" t="s">
        <v>45</v>
      </c>
      <c r="F126" t="s">
        <v>45</v>
      </c>
      <c r="G126" t="s">
        <v>31</v>
      </c>
      <c r="H126">
        <v>16.924310200000001</v>
      </c>
      <c r="I126">
        <v>96.158081999999993</v>
      </c>
      <c r="J126" s="2">
        <v>8830000000000</v>
      </c>
      <c r="K126" t="s">
        <v>351</v>
      </c>
      <c r="L126" t="s">
        <v>33</v>
      </c>
      <c r="M126" t="s">
        <v>352</v>
      </c>
      <c r="N126" t="s">
        <v>56</v>
      </c>
      <c r="O126" t="s">
        <v>36</v>
      </c>
      <c r="P126" t="s">
        <v>37</v>
      </c>
      <c r="Q126">
        <v>650</v>
      </c>
      <c r="R126">
        <v>550</v>
      </c>
      <c r="S126">
        <v>2</v>
      </c>
      <c r="T126">
        <v>100</v>
      </c>
      <c r="U126">
        <v>1300</v>
      </c>
      <c r="V126">
        <v>200</v>
      </c>
      <c r="W126" s="3">
        <v>0.15384615300000001</v>
      </c>
      <c r="X126" t="s">
        <v>38</v>
      </c>
      <c r="Y126" t="s">
        <v>48</v>
      </c>
      <c r="Z126" t="s">
        <v>49</v>
      </c>
    </row>
    <row r="127" spans="1:26" x14ac:dyDescent="0.25">
      <c r="A127" t="s">
        <v>26</v>
      </c>
      <c r="B127" s="1">
        <v>45245</v>
      </c>
      <c r="C127" t="s">
        <v>353</v>
      </c>
      <c r="D127" t="s">
        <v>44</v>
      </c>
      <c r="E127" t="s">
        <v>45</v>
      </c>
      <c r="F127" t="s">
        <v>45</v>
      </c>
      <c r="G127" t="s">
        <v>31</v>
      </c>
      <c r="H127">
        <v>16.924310200000001</v>
      </c>
      <c r="I127">
        <v>96.158081999999993</v>
      </c>
      <c r="J127" s="2">
        <v>8830000000000</v>
      </c>
      <c r="K127" t="s">
        <v>354</v>
      </c>
      <c r="L127" t="s">
        <v>63</v>
      </c>
      <c r="M127" t="s">
        <v>355</v>
      </c>
      <c r="N127" t="s">
        <v>101</v>
      </c>
      <c r="O127" t="s">
        <v>36</v>
      </c>
      <c r="P127" t="s">
        <v>37</v>
      </c>
      <c r="Q127">
        <v>500</v>
      </c>
      <c r="R127">
        <v>320</v>
      </c>
      <c r="S127">
        <v>1</v>
      </c>
      <c r="T127">
        <v>180</v>
      </c>
      <c r="U127">
        <v>500</v>
      </c>
      <c r="V127">
        <v>180</v>
      </c>
      <c r="W127" s="3">
        <v>0.36</v>
      </c>
      <c r="X127" t="s">
        <v>38</v>
      </c>
      <c r="Y127" t="s">
        <v>48</v>
      </c>
      <c r="Z127" t="s">
        <v>49</v>
      </c>
    </row>
    <row r="128" spans="1:26" x14ac:dyDescent="0.25">
      <c r="A128" t="s">
        <v>26</v>
      </c>
      <c r="B128" s="1">
        <v>45245</v>
      </c>
      <c r="C128" t="s">
        <v>353</v>
      </c>
      <c r="D128" t="s">
        <v>44</v>
      </c>
      <c r="E128" t="s">
        <v>45</v>
      </c>
      <c r="F128" t="s">
        <v>45</v>
      </c>
      <c r="G128" t="s">
        <v>31</v>
      </c>
      <c r="H128">
        <v>16.924310200000001</v>
      </c>
      <c r="I128">
        <v>96.158081999999993</v>
      </c>
      <c r="J128" s="2">
        <v>8930000000000</v>
      </c>
      <c r="K128" t="s">
        <v>356</v>
      </c>
      <c r="L128" t="s">
        <v>33</v>
      </c>
      <c r="M128" t="s">
        <v>357</v>
      </c>
      <c r="N128" t="s">
        <v>35</v>
      </c>
      <c r="O128" t="s">
        <v>36</v>
      </c>
      <c r="P128" t="s">
        <v>37</v>
      </c>
      <c r="Q128">
        <v>6000</v>
      </c>
      <c r="R128">
        <v>5300</v>
      </c>
      <c r="S128">
        <v>1</v>
      </c>
      <c r="T128">
        <v>700</v>
      </c>
      <c r="U128">
        <v>6000</v>
      </c>
      <c r="V128">
        <v>700</v>
      </c>
      <c r="W128" s="3">
        <v>0.116666667</v>
      </c>
      <c r="X128" t="s">
        <v>38</v>
      </c>
      <c r="Y128" t="s">
        <v>48</v>
      </c>
      <c r="Z128" t="s">
        <v>49</v>
      </c>
    </row>
    <row r="129" spans="1:26" x14ac:dyDescent="0.25">
      <c r="A129" t="s">
        <v>26</v>
      </c>
      <c r="B129" s="1">
        <v>45245</v>
      </c>
      <c r="C129" t="s">
        <v>358</v>
      </c>
      <c r="D129" t="s">
        <v>135</v>
      </c>
      <c r="E129" t="s">
        <v>136</v>
      </c>
      <c r="F129" t="s">
        <v>137</v>
      </c>
      <c r="G129" t="s">
        <v>31</v>
      </c>
      <c r="H129">
        <v>22.017021100000001</v>
      </c>
      <c r="I129">
        <v>96.092445499999997</v>
      </c>
      <c r="J129" s="2">
        <v>9600000000000</v>
      </c>
      <c r="K129" t="s">
        <v>359</v>
      </c>
      <c r="L129" t="s">
        <v>33</v>
      </c>
      <c r="M129" t="s">
        <v>360</v>
      </c>
      <c r="N129" t="s">
        <v>35</v>
      </c>
      <c r="O129" t="s">
        <v>36</v>
      </c>
      <c r="P129" t="s">
        <v>37</v>
      </c>
      <c r="Q129">
        <v>200</v>
      </c>
      <c r="R129">
        <v>150</v>
      </c>
      <c r="S129">
        <v>1</v>
      </c>
      <c r="T129">
        <v>50</v>
      </c>
      <c r="U129">
        <v>200</v>
      </c>
      <c r="V129">
        <v>50</v>
      </c>
      <c r="W129" s="3">
        <v>0.249999997</v>
      </c>
      <c r="X129" t="s">
        <v>38</v>
      </c>
    </row>
    <row r="130" spans="1:26" x14ac:dyDescent="0.25">
      <c r="A130" t="s">
        <v>26</v>
      </c>
      <c r="B130" s="1">
        <v>45245</v>
      </c>
      <c r="C130" t="s">
        <v>358</v>
      </c>
      <c r="D130" t="s">
        <v>135</v>
      </c>
      <c r="E130" t="s">
        <v>136</v>
      </c>
      <c r="F130" t="s">
        <v>137</v>
      </c>
      <c r="G130" t="s">
        <v>31</v>
      </c>
      <c r="H130">
        <v>22.017021100000001</v>
      </c>
      <c r="I130">
        <v>96.092445499999997</v>
      </c>
      <c r="J130" s="2">
        <v>8890000000000</v>
      </c>
      <c r="K130" t="s">
        <v>361</v>
      </c>
      <c r="L130" t="s">
        <v>63</v>
      </c>
      <c r="M130" t="s">
        <v>362</v>
      </c>
      <c r="N130" t="s">
        <v>178</v>
      </c>
      <c r="O130" t="s">
        <v>36</v>
      </c>
      <c r="P130" t="s">
        <v>37</v>
      </c>
      <c r="Q130">
        <v>2500</v>
      </c>
      <c r="R130">
        <v>2300</v>
      </c>
      <c r="S130">
        <v>1</v>
      </c>
      <c r="T130">
        <v>200</v>
      </c>
      <c r="U130">
        <v>2500</v>
      </c>
      <c r="V130">
        <v>200</v>
      </c>
      <c r="W130" s="3">
        <v>0.08</v>
      </c>
      <c r="X130" t="s">
        <v>38</v>
      </c>
    </row>
    <row r="131" spans="1:26" x14ac:dyDescent="0.25">
      <c r="A131" t="s">
        <v>26</v>
      </c>
      <c r="B131" s="1">
        <v>45245</v>
      </c>
      <c r="C131" t="s">
        <v>358</v>
      </c>
      <c r="D131" t="s">
        <v>135</v>
      </c>
      <c r="E131" t="s">
        <v>136</v>
      </c>
      <c r="F131" t="s">
        <v>137</v>
      </c>
      <c r="G131" t="s">
        <v>31</v>
      </c>
      <c r="H131">
        <v>22.017021100000001</v>
      </c>
      <c r="I131">
        <v>96.092445499999997</v>
      </c>
      <c r="J131" s="2">
        <v>8830000000000</v>
      </c>
      <c r="K131" t="s">
        <v>107</v>
      </c>
      <c r="L131" t="s">
        <v>33</v>
      </c>
      <c r="M131" t="s">
        <v>108</v>
      </c>
      <c r="N131" t="s">
        <v>109</v>
      </c>
      <c r="O131" t="s">
        <v>36</v>
      </c>
      <c r="P131" t="s">
        <v>37</v>
      </c>
      <c r="Q131">
        <v>1100</v>
      </c>
      <c r="R131">
        <v>1000</v>
      </c>
      <c r="S131">
        <v>1</v>
      </c>
      <c r="T131">
        <v>100</v>
      </c>
      <c r="U131">
        <v>1100</v>
      </c>
      <c r="V131">
        <v>100</v>
      </c>
      <c r="W131" s="3">
        <v>9.0909090999999997E-2</v>
      </c>
      <c r="X131" t="s">
        <v>38</v>
      </c>
    </row>
    <row r="132" spans="1:26" x14ac:dyDescent="0.25">
      <c r="A132" t="s">
        <v>26</v>
      </c>
      <c r="B132" s="1">
        <v>45245</v>
      </c>
      <c r="C132" t="s">
        <v>363</v>
      </c>
      <c r="D132" t="s">
        <v>44</v>
      </c>
      <c r="E132" t="s">
        <v>45</v>
      </c>
      <c r="F132" t="s">
        <v>45</v>
      </c>
      <c r="G132" t="s">
        <v>31</v>
      </c>
      <c r="H132">
        <v>16.924310200000001</v>
      </c>
      <c r="I132">
        <v>96.158081999999993</v>
      </c>
      <c r="J132" s="2">
        <v>8840000000000</v>
      </c>
      <c r="K132" t="s">
        <v>364</v>
      </c>
      <c r="L132" t="s">
        <v>33</v>
      </c>
      <c r="M132" t="s">
        <v>365</v>
      </c>
      <c r="N132" t="s">
        <v>53</v>
      </c>
      <c r="O132" t="s">
        <v>36</v>
      </c>
      <c r="P132" t="s">
        <v>37</v>
      </c>
      <c r="Q132">
        <v>1100</v>
      </c>
      <c r="R132">
        <v>0</v>
      </c>
      <c r="S132">
        <v>2</v>
      </c>
      <c r="T132">
        <v>0</v>
      </c>
      <c r="U132">
        <v>2200</v>
      </c>
      <c r="V132">
        <v>0</v>
      </c>
      <c r="W132" s="3">
        <v>0</v>
      </c>
      <c r="X132" t="s">
        <v>38</v>
      </c>
      <c r="Y132" t="s">
        <v>48</v>
      </c>
      <c r="Z132" t="s">
        <v>49</v>
      </c>
    </row>
    <row r="133" spans="1:26" x14ac:dyDescent="0.25">
      <c r="A133" t="s">
        <v>26</v>
      </c>
      <c r="B133" s="1">
        <v>45245</v>
      </c>
      <c r="C133" t="s">
        <v>363</v>
      </c>
      <c r="D133" t="s">
        <v>44</v>
      </c>
      <c r="E133" t="s">
        <v>45</v>
      </c>
      <c r="F133" t="s">
        <v>45</v>
      </c>
      <c r="G133" t="s">
        <v>31</v>
      </c>
      <c r="H133">
        <v>16.924310200000001</v>
      </c>
      <c r="I133">
        <v>96.158081999999993</v>
      </c>
      <c r="J133" s="2">
        <v>8840000000000</v>
      </c>
      <c r="K133" t="s">
        <v>366</v>
      </c>
      <c r="L133" t="s">
        <v>33</v>
      </c>
      <c r="M133" t="s">
        <v>365</v>
      </c>
      <c r="N133" t="s">
        <v>56</v>
      </c>
      <c r="O133" t="s">
        <v>36</v>
      </c>
      <c r="P133" t="s">
        <v>37</v>
      </c>
      <c r="Q133">
        <v>700</v>
      </c>
      <c r="R133">
        <v>566</v>
      </c>
      <c r="S133">
        <v>1</v>
      </c>
      <c r="T133">
        <v>134</v>
      </c>
      <c r="U133">
        <v>700</v>
      </c>
      <c r="V133">
        <v>134</v>
      </c>
      <c r="W133" s="3">
        <v>0.19142857199999999</v>
      </c>
      <c r="X133" t="s">
        <v>38</v>
      </c>
      <c r="Y133" t="s">
        <v>48</v>
      </c>
      <c r="Z133" t="s">
        <v>49</v>
      </c>
    </row>
    <row r="134" spans="1:26" x14ac:dyDescent="0.25">
      <c r="A134" t="s">
        <v>26</v>
      </c>
      <c r="B134" s="1">
        <v>45245</v>
      </c>
      <c r="C134" t="s">
        <v>367</v>
      </c>
      <c r="D134" t="s">
        <v>44</v>
      </c>
      <c r="E134" t="s">
        <v>45</v>
      </c>
      <c r="F134" t="s">
        <v>45</v>
      </c>
      <c r="G134" t="s">
        <v>31</v>
      </c>
      <c r="H134">
        <v>16.924310200000001</v>
      </c>
      <c r="I134">
        <v>96.158081999999993</v>
      </c>
      <c r="J134" s="2">
        <v>8830000000000</v>
      </c>
      <c r="K134" t="s">
        <v>368</v>
      </c>
      <c r="L134" t="s">
        <v>33</v>
      </c>
      <c r="M134" t="s">
        <v>272</v>
      </c>
      <c r="N134" t="s">
        <v>42</v>
      </c>
      <c r="O134" t="s">
        <v>36</v>
      </c>
      <c r="P134" t="s">
        <v>37</v>
      </c>
      <c r="Q134">
        <v>650</v>
      </c>
      <c r="R134">
        <v>550</v>
      </c>
      <c r="S134">
        <v>1</v>
      </c>
      <c r="T134">
        <v>100</v>
      </c>
      <c r="U134">
        <v>650</v>
      </c>
      <c r="V134">
        <v>100</v>
      </c>
      <c r="W134" s="3">
        <v>0.15384615500000001</v>
      </c>
      <c r="X134" t="s">
        <v>38</v>
      </c>
      <c r="Y134" t="s">
        <v>48</v>
      </c>
      <c r="Z134" t="s">
        <v>49</v>
      </c>
    </row>
    <row r="135" spans="1:26" x14ac:dyDescent="0.25">
      <c r="A135" t="s">
        <v>26</v>
      </c>
      <c r="B135" s="1">
        <v>45245</v>
      </c>
      <c r="C135" t="s">
        <v>367</v>
      </c>
      <c r="D135" t="s">
        <v>44</v>
      </c>
      <c r="E135" t="s">
        <v>45</v>
      </c>
      <c r="F135" t="s">
        <v>45</v>
      </c>
      <c r="G135" t="s">
        <v>31</v>
      </c>
      <c r="H135">
        <v>16.924310200000001</v>
      </c>
      <c r="I135">
        <v>96.158081999999993</v>
      </c>
      <c r="J135" s="2">
        <v>8860000000000</v>
      </c>
      <c r="K135" t="s">
        <v>369</v>
      </c>
      <c r="L135" t="s">
        <v>33</v>
      </c>
      <c r="M135" t="s">
        <v>108</v>
      </c>
      <c r="N135" t="s">
        <v>109</v>
      </c>
      <c r="O135" t="s">
        <v>36</v>
      </c>
      <c r="P135" t="s">
        <v>37</v>
      </c>
      <c r="Q135">
        <v>1700</v>
      </c>
      <c r="R135">
        <v>1530</v>
      </c>
      <c r="S135">
        <v>1</v>
      </c>
      <c r="T135">
        <v>170</v>
      </c>
      <c r="U135">
        <v>1700</v>
      </c>
      <c r="V135">
        <v>170</v>
      </c>
      <c r="W135" s="3">
        <v>0.1</v>
      </c>
      <c r="X135" t="s">
        <v>38</v>
      </c>
      <c r="Y135" t="s">
        <v>48</v>
      </c>
      <c r="Z135" t="s">
        <v>49</v>
      </c>
    </row>
    <row r="136" spans="1:26" x14ac:dyDescent="0.25">
      <c r="A136" t="s">
        <v>26</v>
      </c>
      <c r="B136" s="1">
        <v>45245</v>
      </c>
      <c r="C136" t="s">
        <v>370</v>
      </c>
      <c r="D136" t="s">
        <v>70</v>
      </c>
      <c r="E136" t="s">
        <v>71</v>
      </c>
      <c r="F136" t="s">
        <v>71</v>
      </c>
      <c r="G136" t="s">
        <v>31</v>
      </c>
      <c r="H136">
        <v>22.000678799999999</v>
      </c>
      <c r="I136">
        <v>96.074559800000003</v>
      </c>
      <c r="J136" s="2">
        <v>766000000000</v>
      </c>
      <c r="K136" t="s">
        <v>252</v>
      </c>
      <c r="L136" t="s">
        <v>33</v>
      </c>
      <c r="M136" t="s">
        <v>174</v>
      </c>
      <c r="N136" t="s">
        <v>68</v>
      </c>
      <c r="O136" t="s">
        <v>36</v>
      </c>
      <c r="P136" t="s">
        <v>37</v>
      </c>
      <c r="Q136">
        <v>1200</v>
      </c>
      <c r="R136">
        <v>1000</v>
      </c>
      <c r="S136">
        <v>1</v>
      </c>
      <c r="T136">
        <v>200</v>
      </c>
      <c r="U136">
        <v>1200</v>
      </c>
      <c r="V136">
        <v>200</v>
      </c>
      <c r="W136" s="3">
        <v>0.16666666599999999</v>
      </c>
      <c r="X136" t="s">
        <v>38</v>
      </c>
      <c r="Y136" t="s">
        <v>74</v>
      </c>
      <c r="Z136" t="s">
        <v>75</v>
      </c>
    </row>
    <row r="137" spans="1:26" x14ac:dyDescent="0.25">
      <c r="A137" t="s">
        <v>26</v>
      </c>
      <c r="B137" s="1">
        <v>45245</v>
      </c>
      <c r="C137" t="s">
        <v>370</v>
      </c>
      <c r="D137" t="s">
        <v>70</v>
      </c>
      <c r="E137" t="s">
        <v>71</v>
      </c>
      <c r="F137" t="s">
        <v>71</v>
      </c>
      <c r="G137" t="s">
        <v>31</v>
      </c>
      <c r="H137">
        <v>22.000678799999999</v>
      </c>
      <c r="I137">
        <v>96.074559800000003</v>
      </c>
      <c r="J137" s="2">
        <v>8830000000000</v>
      </c>
      <c r="K137" t="s">
        <v>371</v>
      </c>
      <c r="L137" t="s">
        <v>63</v>
      </c>
      <c r="M137" t="s">
        <v>372</v>
      </c>
      <c r="N137" t="s">
        <v>65</v>
      </c>
      <c r="O137" t="s">
        <v>36</v>
      </c>
      <c r="P137" t="s">
        <v>37</v>
      </c>
      <c r="Q137">
        <v>700</v>
      </c>
      <c r="R137">
        <v>650</v>
      </c>
      <c r="S137">
        <v>1</v>
      </c>
      <c r="T137">
        <v>50</v>
      </c>
      <c r="U137">
        <v>700</v>
      </c>
      <c r="V137">
        <v>50</v>
      </c>
      <c r="W137" s="3">
        <v>7.1428569999999997E-2</v>
      </c>
      <c r="X137" t="s">
        <v>38</v>
      </c>
      <c r="Y137" t="s">
        <v>74</v>
      </c>
      <c r="Z137" t="s">
        <v>75</v>
      </c>
    </row>
    <row r="138" spans="1:26" x14ac:dyDescent="0.25">
      <c r="A138" t="s">
        <v>26</v>
      </c>
      <c r="B138" s="1">
        <v>45245</v>
      </c>
      <c r="C138" t="s">
        <v>373</v>
      </c>
      <c r="D138" t="s">
        <v>70</v>
      </c>
      <c r="E138" t="s">
        <v>71</v>
      </c>
      <c r="F138" t="s">
        <v>71</v>
      </c>
      <c r="G138" t="s">
        <v>31</v>
      </c>
      <c r="H138">
        <v>22.000678799999999</v>
      </c>
      <c r="I138">
        <v>96.074559800000003</v>
      </c>
      <c r="J138" s="2">
        <v>9600000000000</v>
      </c>
      <c r="K138" t="s">
        <v>374</v>
      </c>
      <c r="L138" t="s">
        <v>204</v>
      </c>
      <c r="M138" t="s">
        <v>375</v>
      </c>
      <c r="N138" t="s">
        <v>204</v>
      </c>
      <c r="O138" t="s">
        <v>36</v>
      </c>
      <c r="P138" t="s">
        <v>37</v>
      </c>
      <c r="Q138">
        <v>900</v>
      </c>
      <c r="R138">
        <v>850</v>
      </c>
      <c r="S138">
        <v>1</v>
      </c>
      <c r="T138">
        <v>50</v>
      </c>
      <c r="U138">
        <v>900</v>
      </c>
      <c r="V138">
        <v>50</v>
      </c>
      <c r="W138" s="3">
        <v>5.5555555E-2</v>
      </c>
      <c r="X138" t="s">
        <v>38</v>
      </c>
      <c r="Y138" t="s">
        <v>74</v>
      </c>
      <c r="Z138" t="s">
        <v>75</v>
      </c>
    </row>
    <row r="139" spans="1:26" x14ac:dyDescent="0.25">
      <c r="A139" t="s">
        <v>26</v>
      </c>
      <c r="B139" s="1">
        <v>45245</v>
      </c>
      <c r="C139" t="s">
        <v>373</v>
      </c>
      <c r="D139" t="s">
        <v>70</v>
      </c>
      <c r="E139" t="s">
        <v>71</v>
      </c>
      <c r="F139" t="s">
        <v>71</v>
      </c>
      <c r="G139" t="s">
        <v>31</v>
      </c>
      <c r="H139">
        <v>22.000678799999999</v>
      </c>
      <c r="I139">
        <v>96.074559800000003</v>
      </c>
      <c r="J139" s="2">
        <v>8830000000000</v>
      </c>
      <c r="K139" t="s">
        <v>376</v>
      </c>
      <c r="L139" t="s">
        <v>63</v>
      </c>
      <c r="M139" t="s">
        <v>205</v>
      </c>
      <c r="N139" t="s">
        <v>166</v>
      </c>
      <c r="O139" t="s">
        <v>36</v>
      </c>
      <c r="P139" t="s">
        <v>37</v>
      </c>
      <c r="Q139">
        <v>7000</v>
      </c>
      <c r="R139">
        <v>6700</v>
      </c>
      <c r="S139">
        <v>1</v>
      </c>
      <c r="T139">
        <v>300</v>
      </c>
      <c r="U139">
        <v>7000</v>
      </c>
      <c r="V139">
        <v>300</v>
      </c>
      <c r="W139" s="3">
        <v>4.2857143E-2</v>
      </c>
      <c r="X139" t="s">
        <v>38</v>
      </c>
      <c r="Y139" t="s">
        <v>74</v>
      </c>
      <c r="Z139" t="s">
        <v>75</v>
      </c>
    </row>
    <row r="140" spans="1:26" x14ac:dyDescent="0.25">
      <c r="A140" t="s">
        <v>26</v>
      </c>
      <c r="B140" s="1">
        <v>45245</v>
      </c>
      <c r="C140" t="s">
        <v>377</v>
      </c>
      <c r="D140" t="s">
        <v>44</v>
      </c>
      <c r="E140" t="s">
        <v>45</v>
      </c>
      <c r="F140" t="s">
        <v>45</v>
      </c>
      <c r="G140" t="s">
        <v>31</v>
      </c>
      <c r="H140">
        <v>16.924310200000001</v>
      </c>
      <c r="I140">
        <v>96.158081999999993</v>
      </c>
      <c r="J140">
        <v>36896798295</v>
      </c>
      <c r="K140" t="s">
        <v>267</v>
      </c>
      <c r="L140" t="s">
        <v>33</v>
      </c>
      <c r="M140" t="s">
        <v>268</v>
      </c>
      <c r="N140" t="s">
        <v>53</v>
      </c>
      <c r="O140" t="s">
        <v>36</v>
      </c>
      <c r="P140" t="s">
        <v>37</v>
      </c>
      <c r="Q140">
        <v>480</v>
      </c>
      <c r="R140">
        <v>410</v>
      </c>
      <c r="S140">
        <v>10</v>
      </c>
      <c r="T140">
        <v>70</v>
      </c>
      <c r="U140">
        <v>4800</v>
      </c>
      <c r="V140">
        <v>700</v>
      </c>
      <c r="W140" s="3">
        <v>0.14583333300000001</v>
      </c>
      <c r="X140" t="s">
        <v>38</v>
      </c>
      <c r="Y140" t="s">
        <v>48</v>
      </c>
      <c r="Z140" t="s">
        <v>49</v>
      </c>
    </row>
    <row r="141" spans="1:26" x14ac:dyDescent="0.25">
      <c r="A141" t="s">
        <v>26</v>
      </c>
      <c r="B141" s="1">
        <v>45245</v>
      </c>
      <c r="C141" t="s">
        <v>377</v>
      </c>
      <c r="D141" t="s">
        <v>44</v>
      </c>
      <c r="E141" t="s">
        <v>45</v>
      </c>
      <c r="F141" t="s">
        <v>45</v>
      </c>
      <c r="G141" t="s">
        <v>31</v>
      </c>
      <c r="H141">
        <v>16.924310200000001</v>
      </c>
      <c r="I141">
        <v>96.158081999999993</v>
      </c>
      <c r="J141" s="2">
        <v>8110000000000</v>
      </c>
      <c r="K141" t="s">
        <v>378</v>
      </c>
      <c r="L141" t="s">
        <v>92</v>
      </c>
      <c r="M141" t="s">
        <v>379</v>
      </c>
      <c r="N141" t="s">
        <v>92</v>
      </c>
      <c r="O141" t="s">
        <v>36</v>
      </c>
      <c r="P141" t="s">
        <v>37</v>
      </c>
      <c r="Q141">
        <v>1800</v>
      </c>
      <c r="R141">
        <v>1600</v>
      </c>
      <c r="S141">
        <v>1</v>
      </c>
      <c r="T141">
        <v>200</v>
      </c>
      <c r="U141">
        <v>1800</v>
      </c>
      <c r="V141">
        <v>200</v>
      </c>
      <c r="W141" s="3">
        <v>0.111111111</v>
      </c>
      <c r="X141" t="s">
        <v>38</v>
      </c>
      <c r="Y141" t="s">
        <v>48</v>
      </c>
      <c r="Z141" t="s">
        <v>49</v>
      </c>
    </row>
    <row r="142" spans="1:26" x14ac:dyDescent="0.25">
      <c r="A142" t="s">
        <v>26</v>
      </c>
      <c r="B142" s="1">
        <v>45245</v>
      </c>
      <c r="C142" t="s">
        <v>377</v>
      </c>
      <c r="D142" t="s">
        <v>44</v>
      </c>
      <c r="E142" t="s">
        <v>45</v>
      </c>
      <c r="F142" t="s">
        <v>45</v>
      </c>
      <c r="G142" t="s">
        <v>31</v>
      </c>
      <c r="H142">
        <v>16.924310200000001</v>
      </c>
      <c r="I142">
        <v>96.158081999999993</v>
      </c>
      <c r="J142" s="2">
        <v>8830000000000</v>
      </c>
      <c r="K142" t="s">
        <v>255</v>
      </c>
      <c r="L142" t="s">
        <v>63</v>
      </c>
      <c r="M142" t="s">
        <v>165</v>
      </c>
      <c r="N142" t="s">
        <v>86</v>
      </c>
      <c r="O142" t="s">
        <v>36</v>
      </c>
      <c r="P142" t="s">
        <v>37</v>
      </c>
      <c r="Q142">
        <v>7500</v>
      </c>
      <c r="R142">
        <v>7300</v>
      </c>
      <c r="S142">
        <v>2</v>
      </c>
      <c r="T142">
        <v>200</v>
      </c>
      <c r="U142">
        <v>15000</v>
      </c>
      <c r="V142">
        <v>400</v>
      </c>
      <c r="W142" s="3">
        <v>2.6666667000000002E-2</v>
      </c>
      <c r="X142" t="s">
        <v>38</v>
      </c>
      <c r="Y142" t="s">
        <v>48</v>
      </c>
      <c r="Z142" t="s">
        <v>49</v>
      </c>
    </row>
    <row r="143" spans="1:26" x14ac:dyDescent="0.25">
      <c r="A143" t="s">
        <v>26</v>
      </c>
      <c r="B143" s="1">
        <v>45245</v>
      </c>
      <c r="C143" t="s">
        <v>380</v>
      </c>
      <c r="D143" t="s">
        <v>44</v>
      </c>
      <c r="E143" t="s">
        <v>45</v>
      </c>
      <c r="F143" t="s">
        <v>45</v>
      </c>
      <c r="G143" t="s">
        <v>31</v>
      </c>
      <c r="H143">
        <v>16.924310200000001</v>
      </c>
      <c r="I143">
        <v>96.158081999999993</v>
      </c>
      <c r="J143" s="2">
        <v>6940000000000</v>
      </c>
      <c r="K143" t="s">
        <v>381</v>
      </c>
      <c r="L143" t="s">
        <v>33</v>
      </c>
      <c r="M143" t="s">
        <v>382</v>
      </c>
      <c r="N143" t="s">
        <v>68</v>
      </c>
      <c r="O143" t="s">
        <v>36</v>
      </c>
      <c r="P143" t="s">
        <v>37</v>
      </c>
      <c r="Q143">
        <v>1900</v>
      </c>
      <c r="R143">
        <v>1550</v>
      </c>
      <c r="S143">
        <v>1</v>
      </c>
      <c r="T143">
        <v>350</v>
      </c>
      <c r="U143">
        <v>1900</v>
      </c>
      <c r="V143">
        <v>350</v>
      </c>
      <c r="W143" s="3">
        <v>0.18421052600000001</v>
      </c>
      <c r="X143" t="s">
        <v>38</v>
      </c>
      <c r="Y143" t="s">
        <v>48</v>
      </c>
      <c r="Z143" t="s">
        <v>49</v>
      </c>
    </row>
    <row r="144" spans="1:26" x14ac:dyDescent="0.25">
      <c r="A144" t="s">
        <v>26</v>
      </c>
      <c r="B144" s="1">
        <v>45245</v>
      </c>
      <c r="C144" t="s">
        <v>383</v>
      </c>
      <c r="D144" t="s">
        <v>44</v>
      </c>
      <c r="E144" t="s">
        <v>45</v>
      </c>
      <c r="F144" t="s">
        <v>45</v>
      </c>
      <c r="G144" t="s">
        <v>31</v>
      </c>
      <c r="H144">
        <v>16.924310200000001</v>
      </c>
      <c r="I144">
        <v>96.158081999999993</v>
      </c>
      <c r="J144" s="2">
        <v>8830000000000</v>
      </c>
      <c r="K144" t="s">
        <v>384</v>
      </c>
      <c r="L144" t="s">
        <v>63</v>
      </c>
      <c r="M144" t="s">
        <v>385</v>
      </c>
      <c r="N144" t="s">
        <v>101</v>
      </c>
      <c r="O144" t="s">
        <v>36</v>
      </c>
      <c r="P144" t="s">
        <v>37</v>
      </c>
      <c r="Q144">
        <v>1200</v>
      </c>
      <c r="R144">
        <v>900</v>
      </c>
      <c r="S144">
        <v>1</v>
      </c>
      <c r="T144">
        <v>300</v>
      </c>
      <c r="U144">
        <v>1200</v>
      </c>
      <c r="V144">
        <v>300</v>
      </c>
      <c r="W144" s="3">
        <v>0.25</v>
      </c>
      <c r="X144" t="s">
        <v>38</v>
      </c>
      <c r="Y144" t="s">
        <v>48</v>
      </c>
      <c r="Z144" t="s">
        <v>49</v>
      </c>
    </row>
    <row r="145" spans="1:26" x14ac:dyDescent="0.25">
      <c r="A145" t="s">
        <v>26</v>
      </c>
      <c r="B145" s="1">
        <v>45245</v>
      </c>
      <c r="C145" t="s">
        <v>383</v>
      </c>
      <c r="D145" t="s">
        <v>44</v>
      </c>
      <c r="E145" t="s">
        <v>45</v>
      </c>
      <c r="F145" t="s">
        <v>45</v>
      </c>
      <c r="G145" t="s">
        <v>31</v>
      </c>
      <c r="H145">
        <v>16.924310200000001</v>
      </c>
      <c r="I145">
        <v>96.158081999999993</v>
      </c>
      <c r="J145" s="2">
        <v>8830000000000</v>
      </c>
      <c r="K145" t="s">
        <v>386</v>
      </c>
      <c r="L145" t="s">
        <v>33</v>
      </c>
      <c r="M145" t="s">
        <v>47</v>
      </c>
      <c r="N145" t="s">
        <v>109</v>
      </c>
      <c r="O145" t="s">
        <v>36</v>
      </c>
      <c r="P145" t="s">
        <v>37</v>
      </c>
      <c r="Q145">
        <v>1500</v>
      </c>
      <c r="R145">
        <v>1170</v>
      </c>
      <c r="S145">
        <v>1</v>
      </c>
      <c r="T145">
        <v>330</v>
      </c>
      <c r="U145">
        <v>1500</v>
      </c>
      <c r="V145">
        <v>330</v>
      </c>
      <c r="W145" s="3">
        <v>0.22</v>
      </c>
      <c r="X145" t="s">
        <v>38</v>
      </c>
      <c r="Y145" t="s">
        <v>48</v>
      </c>
      <c r="Z145" t="s">
        <v>49</v>
      </c>
    </row>
    <row r="146" spans="1:26" x14ac:dyDescent="0.25">
      <c r="A146" t="s">
        <v>26</v>
      </c>
      <c r="B146" s="1">
        <v>45245</v>
      </c>
      <c r="C146" t="s">
        <v>387</v>
      </c>
      <c r="D146" t="s">
        <v>70</v>
      </c>
      <c r="E146" t="s">
        <v>71</v>
      </c>
      <c r="F146" t="s">
        <v>71</v>
      </c>
      <c r="G146" t="s">
        <v>31</v>
      </c>
      <c r="H146">
        <v>22.000678799999999</v>
      </c>
      <c r="I146">
        <v>96.074559800000003</v>
      </c>
      <c r="J146" s="2">
        <v>8830000000000</v>
      </c>
      <c r="K146" t="s">
        <v>388</v>
      </c>
      <c r="L146" t="s">
        <v>33</v>
      </c>
      <c r="M146" t="s">
        <v>389</v>
      </c>
      <c r="N146" t="s">
        <v>68</v>
      </c>
      <c r="O146" t="s">
        <v>36</v>
      </c>
      <c r="P146" t="s">
        <v>37</v>
      </c>
      <c r="Q146">
        <v>1500</v>
      </c>
      <c r="R146">
        <v>1300</v>
      </c>
      <c r="S146">
        <v>1</v>
      </c>
      <c r="T146">
        <v>200</v>
      </c>
      <c r="U146">
        <v>1500</v>
      </c>
      <c r="V146">
        <v>200</v>
      </c>
      <c r="W146" s="3">
        <v>0.133333333</v>
      </c>
      <c r="X146" t="s">
        <v>38</v>
      </c>
      <c r="Y146" t="s">
        <v>74</v>
      </c>
      <c r="Z146" t="s">
        <v>75</v>
      </c>
    </row>
    <row r="147" spans="1:26" x14ac:dyDescent="0.25">
      <c r="A147" t="s">
        <v>26</v>
      </c>
      <c r="B147" s="1">
        <v>45245</v>
      </c>
      <c r="C147" t="s">
        <v>387</v>
      </c>
      <c r="D147" t="s">
        <v>70</v>
      </c>
      <c r="E147" t="s">
        <v>71</v>
      </c>
      <c r="F147" t="s">
        <v>71</v>
      </c>
      <c r="G147" t="s">
        <v>31</v>
      </c>
      <c r="H147">
        <v>22.000678799999999</v>
      </c>
      <c r="I147">
        <v>96.074559800000003</v>
      </c>
      <c r="J147" s="2">
        <v>8830000000000</v>
      </c>
      <c r="K147" t="s">
        <v>371</v>
      </c>
      <c r="L147" t="s">
        <v>63</v>
      </c>
      <c r="M147" t="s">
        <v>372</v>
      </c>
      <c r="N147" t="s">
        <v>65</v>
      </c>
      <c r="O147" t="s">
        <v>36</v>
      </c>
      <c r="P147" t="s">
        <v>37</v>
      </c>
      <c r="Q147">
        <v>700</v>
      </c>
      <c r="R147">
        <v>650</v>
      </c>
      <c r="S147">
        <v>1</v>
      </c>
      <c r="T147">
        <v>50</v>
      </c>
      <c r="U147">
        <v>700</v>
      </c>
      <c r="V147">
        <v>50</v>
      </c>
      <c r="W147" s="3">
        <v>7.1428569999999997E-2</v>
      </c>
      <c r="X147" t="s">
        <v>38</v>
      </c>
      <c r="Y147" t="s">
        <v>74</v>
      </c>
      <c r="Z147" t="s">
        <v>75</v>
      </c>
    </row>
    <row r="148" spans="1:26" x14ac:dyDescent="0.25">
      <c r="A148" t="s">
        <v>26</v>
      </c>
      <c r="B148" s="1">
        <v>45245</v>
      </c>
      <c r="C148" t="s">
        <v>390</v>
      </c>
      <c r="D148" t="s">
        <v>44</v>
      </c>
      <c r="E148" t="s">
        <v>45</v>
      </c>
      <c r="F148" t="s">
        <v>45</v>
      </c>
      <c r="G148" t="s">
        <v>31</v>
      </c>
      <c r="H148">
        <v>16.924310200000001</v>
      </c>
      <c r="I148">
        <v>96.158081999999993</v>
      </c>
      <c r="J148" s="2">
        <v>8840000000000</v>
      </c>
      <c r="K148" t="s">
        <v>391</v>
      </c>
      <c r="L148" t="s">
        <v>63</v>
      </c>
      <c r="M148" t="s">
        <v>392</v>
      </c>
      <c r="N148" t="s">
        <v>33</v>
      </c>
      <c r="O148" t="s">
        <v>36</v>
      </c>
      <c r="P148" t="s">
        <v>37</v>
      </c>
      <c r="Q148">
        <v>15500</v>
      </c>
      <c r="R148">
        <v>14200</v>
      </c>
      <c r="S148">
        <v>1</v>
      </c>
      <c r="T148">
        <v>1300</v>
      </c>
      <c r="U148">
        <v>15500</v>
      </c>
      <c r="V148">
        <v>1300</v>
      </c>
      <c r="W148" s="3">
        <v>8.3870968000000004E-2</v>
      </c>
      <c r="X148" t="s">
        <v>38</v>
      </c>
      <c r="Y148" t="s">
        <v>48</v>
      </c>
      <c r="Z148" t="s">
        <v>49</v>
      </c>
    </row>
    <row r="149" spans="1:26" x14ac:dyDescent="0.25">
      <c r="A149" t="s">
        <v>26</v>
      </c>
      <c r="B149" s="1">
        <v>45245</v>
      </c>
      <c r="C149" t="s">
        <v>393</v>
      </c>
      <c r="D149" t="s">
        <v>135</v>
      </c>
      <c r="E149" t="s">
        <v>136</v>
      </c>
      <c r="F149" t="s">
        <v>137</v>
      </c>
      <c r="G149" t="s">
        <v>31</v>
      </c>
      <c r="H149">
        <v>22.017021100000001</v>
      </c>
      <c r="I149">
        <v>96.092445499999997</v>
      </c>
      <c r="J149" s="2">
        <v>8850000000000</v>
      </c>
      <c r="K149" t="s">
        <v>394</v>
      </c>
      <c r="L149" t="s">
        <v>33</v>
      </c>
      <c r="M149" t="s">
        <v>395</v>
      </c>
      <c r="N149" t="s">
        <v>56</v>
      </c>
      <c r="O149" t="s">
        <v>36</v>
      </c>
      <c r="P149" t="s">
        <v>37</v>
      </c>
      <c r="Q149">
        <v>1700</v>
      </c>
      <c r="R149">
        <v>1300</v>
      </c>
      <c r="S149">
        <v>1</v>
      </c>
      <c r="T149">
        <v>400</v>
      </c>
      <c r="U149">
        <v>1700</v>
      </c>
      <c r="V149">
        <v>400</v>
      </c>
      <c r="W149" s="3">
        <v>0.235294118</v>
      </c>
      <c r="X149" t="s">
        <v>38</v>
      </c>
    </row>
    <row r="150" spans="1:26" x14ac:dyDescent="0.25">
      <c r="A150" t="s">
        <v>26</v>
      </c>
      <c r="B150" s="1">
        <v>45245</v>
      </c>
      <c r="C150" t="s">
        <v>393</v>
      </c>
      <c r="D150" t="s">
        <v>135</v>
      </c>
      <c r="E150" t="s">
        <v>136</v>
      </c>
      <c r="F150" t="s">
        <v>137</v>
      </c>
      <c r="G150" t="s">
        <v>31</v>
      </c>
      <c r="H150">
        <v>22.017021100000001</v>
      </c>
      <c r="I150">
        <v>96.092445499999997</v>
      </c>
      <c r="J150" s="2">
        <v>5060000000000</v>
      </c>
      <c r="K150" t="s">
        <v>396</v>
      </c>
      <c r="L150" t="s">
        <v>33</v>
      </c>
      <c r="M150" t="s">
        <v>341</v>
      </c>
      <c r="N150" t="s">
        <v>150</v>
      </c>
      <c r="O150" t="s">
        <v>36</v>
      </c>
      <c r="P150" t="s">
        <v>37</v>
      </c>
      <c r="Q150">
        <v>600</v>
      </c>
      <c r="R150">
        <v>500</v>
      </c>
      <c r="S150">
        <v>1</v>
      </c>
      <c r="T150">
        <v>100</v>
      </c>
      <c r="U150">
        <v>600</v>
      </c>
      <c r="V150">
        <v>100</v>
      </c>
      <c r="W150" s="3">
        <v>0.16666666799999999</v>
      </c>
      <c r="X150" t="s">
        <v>38</v>
      </c>
    </row>
    <row r="151" spans="1:26" x14ac:dyDescent="0.25">
      <c r="A151" t="s">
        <v>26</v>
      </c>
      <c r="B151" s="1">
        <v>45245</v>
      </c>
      <c r="C151" t="s">
        <v>397</v>
      </c>
      <c r="D151" t="s">
        <v>70</v>
      </c>
      <c r="E151" t="s">
        <v>71</v>
      </c>
      <c r="F151" t="s">
        <v>71</v>
      </c>
      <c r="G151" t="s">
        <v>31</v>
      </c>
      <c r="H151">
        <v>22.000678799999999</v>
      </c>
      <c r="I151">
        <v>96.074559800000003</v>
      </c>
      <c r="J151" s="2">
        <v>8830000000000</v>
      </c>
      <c r="K151" t="s">
        <v>398</v>
      </c>
      <c r="L151" t="s">
        <v>92</v>
      </c>
      <c r="M151" t="s">
        <v>399</v>
      </c>
      <c r="N151" t="s">
        <v>160</v>
      </c>
      <c r="O151" t="s">
        <v>36</v>
      </c>
      <c r="P151" t="s">
        <v>37</v>
      </c>
      <c r="Q151">
        <v>1300</v>
      </c>
      <c r="R151">
        <v>1135</v>
      </c>
      <c r="S151">
        <v>1</v>
      </c>
      <c r="T151">
        <v>165</v>
      </c>
      <c r="U151">
        <v>1300</v>
      </c>
      <c r="V151">
        <v>165</v>
      </c>
      <c r="W151" s="3">
        <v>0.126923076</v>
      </c>
      <c r="X151" t="s">
        <v>38</v>
      </c>
      <c r="Y151" t="s">
        <v>74</v>
      </c>
      <c r="Z151" t="s">
        <v>75</v>
      </c>
    </row>
    <row r="152" spans="1:26" x14ac:dyDescent="0.25">
      <c r="A152" t="s">
        <v>26</v>
      </c>
      <c r="B152" s="1">
        <v>45245</v>
      </c>
      <c r="C152" t="s">
        <v>400</v>
      </c>
      <c r="D152" t="s">
        <v>135</v>
      </c>
      <c r="E152" t="s">
        <v>136</v>
      </c>
      <c r="F152" t="s">
        <v>137</v>
      </c>
      <c r="G152" t="s">
        <v>31</v>
      </c>
      <c r="H152">
        <v>22.017021100000001</v>
      </c>
      <c r="I152">
        <v>96.092445499999997</v>
      </c>
      <c r="J152" s="2">
        <v>8850000000000</v>
      </c>
      <c r="K152" t="s">
        <v>401</v>
      </c>
      <c r="L152" t="s">
        <v>63</v>
      </c>
      <c r="M152" t="s">
        <v>185</v>
      </c>
      <c r="N152" t="s">
        <v>140</v>
      </c>
      <c r="O152" t="s">
        <v>36</v>
      </c>
      <c r="P152" t="s">
        <v>37</v>
      </c>
      <c r="Q152">
        <v>2500</v>
      </c>
      <c r="R152">
        <v>2300</v>
      </c>
      <c r="S152">
        <v>1</v>
      </c>
      <c r="T152">
        <v>200</v>
      </c>
      <c r="U152">
        <v>2500</v>
      </c>
      <c r="V152">
        <v>200</v>
      </c>
      <c r="W152" s="3">
        <v>0.08</v>
      </c>
      <c r="X152" t="s">
        <v>38</v>
      </c>
    </row>
    <row r="153" spans="1:26" x14ac:dyDescent="0.25">
      <c r="A153" t="s">
        <v>26</v>
      </c>
      <c r="B153" s="1">
        <v>45245</v>
      </c>
      <c r="C153" t="s">
        <v>402</v>
      </c>
      <c r="D153" t="s">
        <v>44</v>
      </c>
      <c r="E153" t="s">
        <v>45</v>
      </c>
      <c r="F153" t="s">
        <v>45</v>
      </c>
      <c r="G153" t="s">
        <v>31</v>
      </c>
      <c r="H153">
        <v>16.924310200000001</v>
      </c>
      <c r="I153">
        <v>96.158081999999993</v>
      </c>
      <c r="J153" s="2">
        <v>9000000000000</v>
      </c>
      <c r="K153" t="s">
        <v>403</v>
      </c>
      <c r="L153" t="s">
        <v>111</v>
      </c>
      <c r="M153" t="s">
        <v>209</v>
      </c>
      <c r="N153" t="s">
        <v>194</v>
      </c>
      <c r="O153" t="s">
        <v>36</v>
      </c>
      <c r="P153" t="s">
        <v>37</v>
      </c>
      <c r="Q153">
        <v>6200</v>
      </c>
      <c r="R153">
        <v>5350</v>
      </c>
      <c r="S153">
        <v>1</v>
      </c>
      <c r="T153">
        <v>850</v>
      </c>
      <c r="U153">
        <v>6200</v>
      </c>
      <c r="V153">
        <v>850</v>
      </c>
      <c r="W153" s="3">
        <v>0.137096774</v>
      </c>
      <c r="X153" t="s">
        <v>38</v>
      </c>
      <c r="Y153" t="s">
        <v>48</v>
      </c>
      <c r="Z153" t="s">
        <v>49</v>
      </c>
    </row>
    <row r="154" spans="1:26" x14ac:dyDescent="0.25">
      <c r="A154" t="s">
        <v>26</v>
      </c>
      <c r="B154" s="1">
        <v>45245</v>
      </c>
      <c r="C154" t="s">
        <v>402</v>
      </c>
      <c r="D154" t="s">
        <v>44</v>
      </c>
      <c r="E154" t="s">
        <v>45</v>
      </c>
      <c r="F154" t="s">
        <v>45</v>
      </c>
      <c r="G154" t="s">
        <v>31</v>
      </c>
      <c r="H154">
        <v>16.924310200000001</v>
      </c>
      <c r="I154">
        <v>96.158081999999993</v>
      </c>
      <c r="J154" s="2">
        <v>8830000000000</v>
      </c>
      <c r="K154" t="s">
        <v>404</v>
      </c>
      <c r="L154" t="s">
        <v>92</v>
      </c>
      <c r="M154" t="s">
        <v>399</v>
      </c>
      <c r="N154" t="s">
        <v>160</v>
      </c>
      <c r="O154" t="s">
        <v>36</v>
      </c>
      <c r="P154" t="s">
        <v>37</v>
      </c>
      <c r="Q154">
        <v>1300</v>
      </c>
      <c r="R154">
        <v>1165</v>
      </c>
      <c r="S154">
        <v>1</v>
      </c>
      <c r="T154">
        <v>135</v>
      </c>
      <c r="U154">
        <v>1300</v>
      </c>
      <c r="V154">
        <v>135</v>
      </c>
      <c r="W154" s="3">
        <v>0.103846154</v>
      </c>
      <c r="X154" t="s">
        <v>38</v>
      </c>
      <c r="Y154" t="s">
        <v>48</v>
      </c>
      <c r="Z154" t="s">
        <v>49</v>
      </c>
    </row>
    <row r="155" spans="1:26" x14ac:dyDescent="0.25">
      <c r="A155" t="s">
        <v>26</v>
      </c>
      <c r="B155" s="1">
        <v>45245</v>
      </c>
      <c r="C155" t="s">
        <v>405</v>
      </c>
      <c r="D155" t="s">
        <v>70</v>
      </c>
      <c r="E155" t="s">
        <v>71</v>
      </c>
      <c r="F155" t="s">
        <v>71</v>
      </c>
      <c r="G155" t="s">
        <v>31</v>
      </c>
      <c r="H155">
        <v>22.000678799999999</v>
      </c>
      <c r="I155">
        <v>96.074559800000003</v>
      </c>
      <c r="J155" s="2">
        <v>8840000000000</v>
      </c>
      <c r="K155" t="s">
        <v>406</v>
      </c>
      <c r="L155" t="s">
        <v>33</v>
      </c>
      <c r="M155" t="s">
        <v>407</v>
      </c>
      <c r="N155" t="s">
        <v>68</v>
      </c>
      <c r="O155" t="s">
        <v>36</v>
      </c>
      <c r="P155" t="s">
        <v>37</v>
      </c>
      <c r="Q155">
        <v>250</v>
      </c>
      <c r="R155">
        <v>200</v>
      </c>
      <c r="S155">
        <v>2</v>
      </c>
      <c r="T155">
        <v>50</v>
      </c>
      <c r="U155">
        <v>500</v>
      </c>
      <c r="V155">
        <v>100</v>
      </c>
      <c r="W155" s="3">
        <v>0.20000000100000001</v>
      </c>
      <c r="X155" t="s">
        <v>38</v>
      </c>
      <c r="Y155" t="s">
        <v>74</v>
      </c>
      <c r="Z155" t="s">
        <v>75</v>
      </c>
    </row>
    <row r="156" spans="1:26" x14ac:dyDescent="0.25">
      <c r="A156" t="s">
        <v>26</v>
      </c>
      <c r="B156" s="1">
        <v>45245</v>
      </c>
      <c r="C156" t="s">
        <v>405</v>
      </c>
      <c r="D156" t="s">
        <v>70</v>
      </c>
      <c r="E156" t="s">
        <v>71</v>
      </c>
      <c r="F156" t="s">
        <v>71</v>
      </c>
      <c r="G156" t="s">
        <v>31</v>
      </c>
      <c r="H156">
        <v>22.000678799999999</v>
      </c>
      <c r="I156">
        <v>96.074559800000003</v>
      </c>
      <c r="J156" s="2">
        <v>766000000000</v>
      </c>
      <c r="K156" t="s">
        <v>173</v>
      </c>
      <c r="L156" t="s">
        <v>33</v>
      </c>
      <c r="M156" t="s">
        <v>174</v>
      </c>
      <c r="N156" t="s">
        <v>68</v>
      </c>
      <c r="O156" t="s">
        <v>36</v>
      </c>
      <c r="P156" t="s">
        <v>37</v>
      </c>
      <c r="Q156">
        <v>1200</v>
      </c>
      <c r="R156">
        <v>1100</v>
      </c>
      <c r="S156">
        <v>1</v>
      </c>
      <c r="T156">
        <v>100</v>
      </c>
      <c r="U156">
        <v>1200</v>
      </c>
      <c r="V156">
        <v>100</v>
      </c>
      <c r="W156" s="3">
        <v>8.3333333999999995E-2</v>
      </c>
      <c r="X156" t="s">
        <v>38</v>
      </c>
      <c r="Y156" t="s">
        <v>74</v>
      </c>
      <c r="Z156" t="s">
        <v>75</v>
      </c>
    </row>
    <row r="157" spans="1:26" x14ac:dyDescent="0.25">
      <c r="A157" t="s">
        <v>26</v>
      </c>
      <c r="B157" s="1">
        <v>45245</v>
      </c>
      <c r="C157" t="s">
        <v>408</v>
      </c>
      <c r="D157" t="s">
        <v>44</v>
      </c>
      <c r="E157" t="s">
        <v>45</v>
      </c>
      <c r="F157" t="s">
        <v>45</v>
      </c>
      <c r="G157" t="s">
        <v>31</v>
      </c>
      <c r="H157">
        <v>16.924310200000001</v>
      </c>
      <c r="I157">
        <v>96.158081999999993</v>
      </c>
      <c r="J157" s="2">
        <v>8990000000000</v>
      </c>
      <c r="K157" t="s">
        <v>409</v>
      </c>
      <c r="L157" t="s">
        <v>111</v>
      </c>
      <c r="M157" t="s">
        <v>410</v>
      </c>
      <c r="N157" t="s">
        <v>411</v>
      </c>
      <c r="O157" t="s">
        <v>36</v>
      </c>
      <c r="P157" t="s">
        <v>37</v>
      </c>
      <c r="Q157">
        <v>2000</v>
      </c>
      <c r="R157">
        <v>1680</v>
      </c>
      <c r="S157">
        <v>1</v>
      </c>
      <c r="T157">
        <v>320</v>
      </c>
      <c r="U157">
        <v>2000</v>
      </c>
      <c r="V157">
        <v>320</v>
      </c>
      <c r="W157" s="3">
        <v>0.16</v>
      </c>
      <c r="X157" t="s">
        <v>38</v>
      </c>
      <c r="Y157" t="s">
        <v>48</v>
      </c>
      <c r="Z157" t="s">
        <v>49</v>
      </c>
    </row>
    <row r="158" spans="1:26" x14ac:dyDescent="0.25">
      <c r="A158" t="s">
        <v>26</v>
      </c>
      <c r="B158" s="1">
        <v>45245</v>
      </c>
      <c r="C158" t="s">
        <v>412</v>
      </c>
      <c r="D158" t="s">
        <v>44</v>
      </c>
      <c r="E158" t="s">
        <v>45</v>
      </c>
      <c r="F158" t="s">
        <v>45</v>
      </c>
      <c r="G158" t="s">
        <v>31</v>
      </c>
      <c r="H158">
        <v>16.924310200000001</v>
      </c>
      <c r="I158">
        <v>96.158081999999993</v>
      </c>
      <c r="J158" s="2">
        <v>6940000000000</v>
      </c>
      <c r="K158" t="s">
        <v>413</v>
      </c>
      <c r="L158" t="s">
        <v>33</v>
      </c>
      <c r="M158" t="s">
        <v>382</v>
      </c>
      <c r="N158" t="s">
        <v>68</v>
      </c>
      <c r="O158" t="s">
        <v>36</v>
      </c>
      <c r="P158" t="s">
        <v>37</v>
      </c>
      <c r="Q158">
        <v>1000</v>
      </c>
      <c r="R158">
        <v>800</v>
      </c>
      <c r="S158">
        <v>1</v>
      </c>
      <c r="T158">
        <v>200</v>
      </c>
      <c r="U158">
        <v>1000</v>
      </c>
      <c r="V158">
        <v>200</v>
      </c>
      <c r="W158" s="3">
        <v>0.19999999900000001</v>
      </c>
      <c r="X158" t="s">
        <v>38</v>
      </c>
      <c r="Y158" t="s">
        <v>48</v>
      </c>
      <c r="Z158" t="s">
        <v>49</v>
      </c>
    </row>
    <row r="159" spans="1:26" x14ac:dyDescent="0.25">
      <c r="A159" t="s">
        <v>26</v>
      </c>
      <c r="B159" s="1">
        <v>45245</v>
      </c>
      <c r="C159" t="s">
        <v>412</v>
      </c>
      <c r="D159" t="s">
        <v>44</v>
      </c>
      <c r="E159" t="s">
        <v>45</v>
      </c>
      <c r="F159" t="s">
        <v>45</v>
      </c>
      <c r="G159" t="s">
        <v>31</v>
      </c>
      <c r="H159">
        <v>16.924310200000001</v>
      </c>
      <c r="I159">
        <v>96.158081999999993</v>
      </c>
      <c r="J159" s="2">
        <v>8840000000000</v>
      </c>
      <c r="K159" t="s">
        <v>414</v>
      </c>
      <c r="L159" t="s">
        <v>33</v>
      </c>
      <c r="M159" t="s">
        <v>415</v>
      </c>
      <c r="N159" t="s">
        <v>42</v>
      </c>
      <c r="O159" t="s">
        <v>36</v>
      </c>
      <c r="P159" t="s">
        <v>37</v>
      </c>
      <c r="Q159">
        <v>2300</v>
      </c>
      <c r="R159">
        <v>1800</v>
      </c>
      <c r="S159">
        <v>1</v>
      </c>
      <c r="T159">
        <v>500</v>
      </c>
      <c r="U159">
        <v>2300</v>
      </c>
      <c r="V159">
        <v>500</v>
      </c>
      <c r="W159" s="3">
        <v>0.21739130500000001</v>
      </c>
      <c r="X159" t="s">
        <v>38</v>
      </c>
      <c r="Y159" t="s">
        <v>48</v>
      </c>
      <c r="Z159" t="s">
        <v>49</v>
      </c>
    </row>
    <row r="160" spans="1:26" x14ac:dyDescent="0.25">
      <c r="A160" t="s">
        <v>26</v>
      </c>
      <c r="B160" s="1">
        <v>45245</v>
      </c>
      <c r="C160" t="s">
        <v>416</v>
      </c>
      <c r="D160" t="s">
        <v>70</v>
      </c>
      <c r="E160" t="s">
        <v>71</v>
      </c>
      <c r="F160" t="s">
        <v>71</v>
      </c>
      <c r="G160" t="s">
        <v>31</v>
      </c>
      <c r="H160">
        <v>22.000678799999999</v>
      </c>
      <c r="I160">
        <v>96.074559800000003</v>
      </c>
      <c r="J160" s="2">
        <v>6920000000000</v>
      </c>
      <c r="K160" t="s">
        <v>417</v>
      </c>
      <c r="L160" t="s">
        <v>63</v>
      </c>
      <c r="M160" t="s">
        <v>157</v>
      </c>
      <c r="N160" t="s">
        <v>111</v>
      </c>
      <c r="O160" t="s">
        <v>36</v>
      </c>
      <c r="P160" t="s">
        <v>37</v>
      </c>
      <c r="Q160">
        <v>1900</v>
      </c>
      <c r="R160">
        <v>1700</v>
      </c>
      <c r="S160">
        <v>1</v>
      </c>
      <c r="T160">
        <v>200</v>
      </c>
      <c r="U160">
        <v>1900</v>
      </c>
      <c r="V160">
        <v>200</v>
      </c>
      <c r="W160" s="3">
        <v>0.105263157</v>
      </c>
      <c r="X160" t="s">
        <v>38</v>
      </c>
      <c r="Y160" t="s">
        <v>74</v>
      </c>
      <c r="Z160" t="s">
        <v>75</v>
      </c>
    </row>
    <row r="161" spans="1:26" x14ac:dyDescent="0.25">
      <c r="A161" t="s">
        <v>26</v>
      </c>
      <c r="B161" s="1">
        <v>45245</v>
      </c>
      <c r="C161" t="s">
        <v>416</v>
      </c>
      <c r="D161" t="s">
        <v>70</v>
      </c>
      <c r="E161" t="s">
        <v>71</v>
      </c>
      <c r="F161" t="s">
        <v>71</v>
      </c>
      <c r="G161" t="s">
        <v>31</v>
      </c>
      <c r="H161">
        <v>22.000678799999999</v>
      </c>
      <c r="I161">
        <v>96.074559800000003</v>
      </c>
      <c r="J161" s="2">
        <v>8830000000000</v>
      </c>
      <c r="K161" t="s">
        <v>418</v>
      </c>
      <c r="L161" t="s">
        <v>63</v>
      </c>
      <c r="M161" t="s">
        <v>125</v>
      </c>
      <c r="N161" t="s">
        <v>419</v>
      </c>
      <c r="O161" t="s">
        <v>36</v>
      </c>
      <c r="P161" t="s">
        <v>37</v>
      </c>
      <c r="Q161">
        <v>1800</v>
      </c>
      <c r="R161">
        <v>1700</v>
      </c>
      <c r="S161">
        <v>1</v>
      </c>
      <c r="T161">
        <v>100</v>
      </c>
      <c r="U161">
        <v>1800</v>
      </c>
      <c r="V161">
        <v>100</v>
      </c>
      <c r="W161" s="3">
        <v>5.5555555999999999E-2</v>
      </c>
      <c r="X161" t="s">
        <v>38</v>
      </c>
      <c r="Y161" t="s">
        <v>74</v>
      </c>
      <c r="Z161" t="s">
        <v>75</v>
      </c>
    </row>
    <row r="162" spans="1:26" x14ac:dyDescent="0.25">
      <c r="A162" t="s">
        <v>26</v>
      </c>
      <c r="B162" s="1">
        <v>45245</v>
      </c>
      <c r="C162" t="s">
        <v>416</v>
      </c>
      <c r="D162" t="s">
        <v>70</v>
      </c>
      <c r="E162" t="s">
        <v>71</v>
      </c>
      <c r="F162" t="s">
        <v>71</v>
      </c>
      <c r="G162" t="s">
        <v>31</v>
      </c>
      <c r="H162">
        <v>22.000678799999999</v>
      </c>
      <c r="I162">
        <v>96.074559800000003</v>
      </c>
      <c r="J162" s="2">
        <v>8830000000000</v>
      </c>
      <c r="K162" t="s">
        <v>418</v>
      </c>
      <c r="L162" t="s">
        <v>63</v>
      </c>
      <c r="M162" t="s">
        <v>125</v>
      </c>
      <c r="N162" t="s">
        <v>419</v>
      </c>
      <c r="O162" t="s">
        <v>36</v>
      </c>
      <c r="P162" t="s">
        <v>37</v>
      </c>
      <c r="Q162">
        <v>1800</v>
      </c>
      <c r="R162">
        <v>1700</v>
      </c>
      <c r="S162">
        <v>1</v>
      </c>
      <c r="T162">
        <v>100</v>
      </c>
      <c r="U162">
        <v>1800</v>
      </c>
      <c r="V162">
        <v>100</v>
      </c>
      <c r="W162" s="3">
        <v>5.5555555999999999E-2</v>
      </c>
      <c r="X162" t="s">
        <v>38</v>
      </c>
      <c r="Y162" t="s">
        <v>74</v>
      </c>
      <c r="Z162" t="s">
        <v>75</v>
      </c>
    </row>
    <row r="163" spans="1:26" x14ac:dyDescent="0.25">
      <c r="A163" t="s">
        <v>26</v>
      </c>
      <c r="B163" s="1">
        <v>45245</v>
      </c>
      <c r="C163" t="s">
        <v>420</v>
      </c>
      <c r="D163" t="s">
        <v>135</v>
      </c>
      <c r="E163" t="s">
        <v>136</v>
      </c>
      <c r="F163" t="s">
        <v>137</v>
      </c>
      <c r="G163" t="s">
        <v>31</v>
      </c>
      <c r="H163">
        <v>22.017021100000001</v>
      </c>
      <c r="I163">
        <v>96.092445499999997</v>
      </c>
      <c r="J163" s="2">
        <v>6900000000000</v>
      </c>
      <c r="K163" t="s">
        <v>421</v>
      </c>
      <c r="L163" t="s">
        <v>204</v>
      </c>
      <c r="M163" t="s">
        <v>422</v>
      </c>
      <c r="N163" t="s">
        <v>293</v>
      </c>
      <c r="O163" t="s">
        <v>36</v>
      </c>
      <c r="P163" t="s">
        <v>37</v>
      </c>
      <c r="Q163">
        <v>1500</v>
      </c>
      <c r="R163">
        <v>1200</v>
      </c>
      <c r="S163">
        <v>1</v>
      </c>
      <c r="T163">
        <v>300</v>
      </c>
      <c r="U163">
        <v>1500</v>
      </c>
      <c r="V163">
        <v>300</v>
      </c>
      <c r="W163" s="3">
        <v>0.2</v>
      </c>
      <c r="X163" t="s">
        <v>38</v>
      </c>
    </row>
    <row r="164" spans="1:26" x14ac:dyDescent="0.25">
      <c r="A164" t="s">
        <v>26</v>
      </c>
      <c r="B164" s="1">
        <v>45245</v>
      </c>
      <c r="C164" t="s">
        <v>423</v>
      </c>
      <c r="D164" t="s">
        <v>44</v>
      </c>
      <c r="E164" t="s">
        <v>45</v>
      </c>
      <c r="F164" t="s">
        <v>45</v>
      </c>
      <c r="G164" t="s">
        <v>31</v>
      </c>
      <c r="H164">
        <v>16.924310200000001</v>
      </c>
      <c r="I164">
        <v>96.158081999999993</v>
      </c>
      <c r="J164" s="2">
        <v>8830000000000</v>
      </c>
      <c r="K164" t="s">
        <v>424</v>
      </c>
      <c r="L164" t="s">
        <v>33</v>
      </c>
      <c r="M164" t="s">
        <v>425</v>
      </c>
      <c r="N164" t="s">
        <v>68</v>
      </c>
      <c r="O164" t="s">
        <v>36</v>
      </c>
      <c r="P164" t="s">
        <v>37</v>
      </c>
      <c r="Q164">
        <v>2200</v>
      </c>
      <c r="R164">
        <v>0</v>
      </c>
      <c r="S164">
        <v>1</v>
      </c>
      <c r="T164">
        <v>0</v>
      </c>
      <c r="U164">
        <v>2200</v>
      </c>
      <c r="V164">
        <v>0</v>
      </c>
      <c r="W164" s="3">
        <v>0</v>
      </c>
      <c r="X164" t="s">
        <v>38</v>
      </c>
      <c r="Y164" t="s">
        <v>48</v>
      </c>
      <c r="Z164" t="s">
        <v>49</v>
      </c>
    </row>
    <row r="165" spans="1:26" x14ac:dyDescent="0.25">
      <c r="A165" t="s">
        <v>26</v>
      </c>
      <c r="B165" s="1">
        <v>45245</v>
      </c>
      <c r="C165" t="s">
        <v>423</v>
      </c>
      <c r="D165" t="s">
        <v>44</v>
      </c>
      <c r="E165" t="s">
        <v>45</v>
      </c>
      <c r="F165" t="s">
        <v>45</v>
      </c>
      <c r="G165" t="s">
        <v>31</v>
      </c>
      <c r="H165">
        <v>16.924310200000001</v>
      </c>
      <c r="I165">
        <v>96.158081999999993</v>
      </c>
      <c r="J165" s="2">
        <v>8990000000000</v>
      </c>
      <c r="K165" t="s">
        <v>426</v>
      </c>
      <c r="L165" t="s">
        <v>33</v>
      </c>
      <c r="M165" t="s">
        <v>427</v>
      </c>
      <c r="N165" t="s">
        <v>68</v>
      </c>
      <c r="O165" t="s">
        <v>36</v>
      </c>
      <c r="P165" t="s">
        <v>37</v>
      </c>
      <c r="Q165">
        <v>2700</v>
      </c>
      <c r="R165">
        <v>2450</v>
      </c>
      <c r="S165">
        <v>1</v>
      </c>
      <c r="T165">
        <v>250</v>
      </c>
      <c r="U165">
        <v>2700</v>
      </c>
      <c r="V165">
        <v>250</v>
      </c>
      <c r="W165" s="3">
        <v>9.2592593000000001E-2</v>
      </c>
      <c r="X165" t="s">
        <v>38</v>
      </c>
      <c r="Y165" t="s">
        <v>48</v>
      </c>
      <c r="Z165" t="s">
        <v>49</v>
      </c>
    </row>
    <row r="166" spans="1:26" x14ac:dyDescent="0.25">
      <c r="A166" t="s">
        <v>26</v>
      </c>
      <c r="B166" s="1">
        <v>45245</v>
      </c>
      <c r="C166" t="s">
        <v>423</v>
      </c>
      <c r="D166" t="s">
        <v>44</v>
      </c>
      <c r="E166" t="s">
        <v>45</v>
      </c>
      <c r="F166" t="s">
        <v>45</v>
      </c>
      <c r="G166" t="s">
        <v>31</v>
      </c>
      <c r="H166">
        <v>16.924310200000001</v>
      </c>
      <c r="I166">
        <v>96.158081999999993</v>
      </c>
      <c r="J166" s="2">
        <v>8940000000000</v>
      </c>
      <c r="K166" t="s">
        <v>428</v>
      </c>
      <c r="L166" t="s">
        <v>33</v>
      </c>
      <c r="M166" t="s">
        <v>429</v>
      </c>
      <c r="N166" t="s">
        <v>68</v>
      </c>
      <c r="O166" t="s">
        <v>36</v>
      </c>
      <c r="P166" t="s">
        <v>37</v>
      </c>
      <c r="Q166">
        <v>2200</v>
      </c>
      <c r="R166">
        <v>2000</v>
      </c>
      <c r="S166">
        <v>1</v>
      </c>
      <c r="T166">
        <v>200</v>
      </c>
      <c r="U166">
        <v>2200</v>
      </c>
      <c r="V166">
        <v>200</v>
      </c>
      <c r="W166" s="3">
        <v>9.0909090999999997E-2</v>
      </c>
      <c r="X166" t="s">
        <v>38</v>
      </c>
      <c r="Y166" t="s">
        <v>48</v>
      </c>
      <c r="Z166" t="s">
        <v>49</v>
      </c>
    </row>
    <row r="167" spans="1:26" x14ac:dyDescent="0.25">
      <c r="A167" t="s">
        <v>26</v>
      </c>
      <c r="B167" s="1">
        <v>45245</v>
      </c>
      <c r="C167" t="s">
        <v>423</v>
      </c>
      <c r="D167" t="s">
        <v>44</v>
      </c>
      <c r="E167" t="s">
        <v>45</v>
      </c>
      <c r="F167" t="s">
        <v>45</v>
      </c>
      <c r="G167" t="s">
        <v>31</v>
      </c>
      <c r="H167">
        <v>16.924310200000001</v>
      </c>
      <c r="I167">
        <v>96.158081999999993</v>
      </c>
      <c r="J167" s="2">
        <v>8850000000000</v>
      </c>
      <c r="K167" t="s">
        <v>430</v>
      </c>
      <c r="L167" t="s">
        <v>33</v>
      </c>
      <c r="M167" t="s">
        <v>431</v>
      </c>
      <c r="N167" t="s">
        <v>53</v>
      </c>
      <c r="O167" t="s">
        <v>36</v>
      </c>
      <c r="P167" t="s">
        <v>37</v>
      </c>
      <c r="Q167">
        <v>450</v>
      </c>
      <c r="R167">
        <v>400</v>
      </c>
      <c r="S167">
        <v>1</v>
      </c>
      <c r="T167">
        <v>50</v>
      </c>
      <c r="U167">
        <v>450</v>
      </c>
      <c r="V167">
        <v>50</v>
      </c>
      <c r="W167" s="3">
        <v>0.11111111</v>
      </c>
      <c r="X167" t="s">
        <v>38</v>
      </c>
      <c r="Y167" t="s">
        <v>48</v>
      </c>
      <c r="Z167" t="s">
        <v>49</v>
      </c>
    </row>
    <row r="168" spans="1:26" x14ac:dyDescent="0.25">
      <c r="A168" t="s">
        <v>26</v>
      </c>
      <c r="B168" s="1">
        <v>45245</v>
      </c>
      <c r="C168" t="s">
        <v>423</v>
      </c>
      <c r="D168" t="s">
        <v>44</v>
      </c>
      <c r="E168" t="s">
        <v>45</v>
      </c>
      <c r="F168" t="s">
        <v>45</v>
      </c>
      <c r="G168" t="s">
        <v>31</v>
      </c>
      <c r="H168">
        <v>16.924310200000001</v>
      </c>
      <c r="I168">
        <v>96.158081999999993</v>
      </c>
      <c r="J168" s="2">
        <v>4660000000000</v>
      </c>
      <c r="K168" t="s">
        <v>432</v>
      </c>
      <c r="L168" t="s">
        <v>33</v>
      </c>
      <c r="M168" t="s">
        <v>433</v>
      </c>
      <c r="N168" t="s">
        <v>53</v>
      </c>
      <c r="O168" t="s">
        <v>36</v>
      </c>
      <c r="P168" t="s">
        <v>37</v>
      </c>
      <c r="Q168">
        <v>150</v>
      </c>
      <c r="R168">
        <v>91</v>
      </c>
      <c r="S168">
        <v>1</v>
      </c>
      <c r="T168">
        <v>59</v>
      </c>
      <c r="U168">
        <v>150</v>
      </c>
      <c r="V168">
        <v>59</v>
      </c>
      <c r="W168" s="3">
        <v>0.39333333599999998</v>
      </c>
      <c r="X168" t="s">
        <v>38</v>
      </c>
      <c r="Y168" t="s">
        <v>48</v>
      </c>
      <c r="Z168" t="s">
        <v>49</v>
      </c>
    </row>
    <row r="169" spans="1:26" x14ac:dyDescent="0.25">
      <c r="A169" t="s">
        <v>26</v>
      </c>
      <c r="B169" s="1">
        <v>45245</v>
      </c>
      <c r="C169" t="s">
        <v>423</v>
      </c>
      <c r="D169" t="s">
        <v>44</v>
      </c>
      <c r="E169" t="s">
        <v>45</v>
      </c>
      <c r="F169" t="s">
        <v>45</v>
      </c>
      <c r="G169" t="s">
        <v>31</v>
      </c>
      <c r="H169">
        <v>16.924310200000001</v>
      </c>
      <c r="I169">
        <v>96.158081999999993</v>
      </c>
      <c r="J169" s="2">
        <v>8990000000000</v>
      </c>
      <c r="K169" t="s">
        <v>434</v>
      </c>
      <c r="L169" t="s">
        <v>33</v>
      </c>
      <c r="M169" t="s">
        <v>435</v>
      </c>
      <c r="N169" t="s">
        <v>53</v>
      </c>
      <c r="O169" t="s">
        <v>36</v>
      </c>
      <c r="P169" t="s">
        <v>37</v>
      </c>
      <c r="Q169">
        <v>250</v>
      </c>
      <c r="R169">
        <v>0</v>
      </c>
      <c r="S169">
        <v>2</v>
      </c>
      <c r="T169">
        <v>0</v>
      </c>
      <c r="U169">
        <v>500</v>
      </c>
      <c r="V169">
        <v>0</v>
      </c>
      <c r="W169" s="3">
        <v>0</v>
      </c>
      <c r="X169" t="s">
        <v>38</v>
      </c>
      <c r="Y169" t="s">
        <v>48</v>
      </c>
      <c r="Z169" t="s">
        <v>49</v>
      </c>
    </row>
    <row r="170" spans="1:26" x14ac:dyDescent="0.25">
      <c r="A170" t="s">
        <v>26</v>
      </c>
      <c r="B170" s="1">
        <v>45245</v>
      </c>
      <c r="C170" t="s">
        <v>423</v>
      </c>
      <c r="D170" t="s">
        <v>44</v>
      </c>
      <c r="E170" t="s">
        <v>45</v>
      </c>
      <c r="F170" t="s">
        <v>45</v>
      </c>
      <c r="G170" t="s">
        <v>31</v>
      </c>
      <c r="H170">
        <v>16.924310200000001</v>
      </c>
      <c r="I170">
        <v>96.158081999999993</v>
      </c>
      <c r="J170" s="2">
        <v>9560000000000</v>
      </c>
      <c r="K170" t="s">
        <v>436</v>
      </c>
      <c r="L170" t="s">
        <v>33</v>
      </c>
      <c r="M170" t="s">
        <v>437</v>
      </c>
      <c r="N170" t="s">
        <v>35</v>
      </c>
      <c r="O170" t="s">
        <v>36</v>
      </c>
      <c r="P170" t="s">
        <v>37</v>
      </c>
      <c r="Q170">
        <v>6000</v>
      </c>
      <c r="R170">
        <v>5350</v>
      </c>
      <c r="S170">
        <v>1</v>
      </c>
      <c r="T170">
        <v>650</v>
      </c>
      <c r="U170">
        <v>6000</v>
      </c>
      <c r="V170">
        <v>650</v>
      </c>
      <c r="W170" s="3">
        <v>0.108333333</v>
      </c>
      <c r="X170" t="s">
        <v>38</v>
      </c>
      <c r="Y170" t="s">
        <v>48</v>
      </c>
      <c r="Z170" t="s">
        <v>49</v>
      </c>
    </row>
    <row r="171" spans="1:26" x14ac:dyDescent="0.25">
      <c r="A171" t="s">
        <v>26</v>
      </c>
      <c r="B171" s="1">
        <v>45245</v>
      </c>
      <c r="C171" t="s">
        <v>423</v>
      </c>
      <c r="D171" t="s">
        <v>44</v>
      </c>
      <c r="E171" t="s">
        <v>45</v>
      </c>
      <c r="F171" t="s">
        <v>45</v>
      </c>
      <c r="G171" t="s">
        <v>31</v>
      </c>
      <c r="H171">
        <v>16.924310200000001</v>
      </c>
      <c r="I171">
        <v>96.158081999999993</v>
      </c>
      <c r="J171" s="2">
        <v>4710000000000</v>
      </c>
      <c r="K171" t="s">
        <v>438</v>
      </c>
      <c r="L171" t="s">
        <v>92</v>
      </c>
      <c r="M171" t="s">
        <v>171</v>
      </c>
      <c r="N171" t="s">
        <v>94</v>
      </c>
      <c r="O171" t="s">
        <v>36</v>
      </c>
      <c r="P171" t="s">
        <v>37</v>
      </c>
      <c r="Q171">
        <v>500</v>
      </c>
      <c r="R171">
        <v>450</v>
      </c>
      <c r="S171">
        <v>2</v>
      </c>
      <c r="T171">
        <v>50</v>
      </c>
      <c r="U171">
        <v>1000</v>
      </c>
      <c r="V171">
        <v>100</v>
      </c>
      <c r="W171" s="3">
        <v>0.10000000100000001</v>
      </c>
      <c r="X171" t="s">
        <v>38</v>
      </c>
      <c r="Y171" t="s">
        <v>48</v>
      </c>
      <c r="Z171" t="s">
        <v>49</v>
      </c>
    </row>
    <row r="172" spans="1:26" x14ac:dyDescent="0.25">
      <c r="A172" t="s">
        <v>26</v>
      </c>
      <c r="B172" s="1">
        <v>45245</v>
      </c>
      <c r="C172" t="s">
        <v>423</v>
      </c>
      <c r="D172" t="s">
        <v>44</v>
      </c>
      <c r="E172" t="s">
        <v>45</v>
      </c>
      <c r="F172" t="s">
        <v>45</v>
      </c>
      <c r="G172" t="s">
        <v>31</v>
      </c>
      <c r="H172">
        <v>16.924310200000001</v>
      </c>
      <c r="I172">
        <v>96.158081999999993</v>
      </c>
      <c r="J172" s="2">
        <v>794000000000</v>
      </c>
      <c r="K172" t="s">
        <v>439</v>
      </c>
      <c r="L172" t="s">
        <v>33</v>
      </c>
      <c r="M172" t="s">
        <v>440</v>
      </c>
      <c r="N172" t="s">
        <v>42</v>
      </c>
      <c r="O172" t="s">
        <v>36</v>
      </c>
      <c r="P172" t="s">
        <v>37</v>
      </c>
      <c r="Q172">
        <v>800</v>
      </c>
      <c r="R172">
        <v>720</v>
      </c>
      <c r="S172">
        <v>1</v>
      </c>
      <c r="T172">
        <v>80</v>
      </c>
      <c r="U172">
        <v>800</v>
      </c>
      <c r="V172">
        <v>80</v>
      </c>
      <c r="W172" s="3">
        <v>9.9999999000000006E-2</v>
      </c>
      <c r="X172" t="s">
        <v>38</v>
      </c>
      <c r="Y172" t="s">
        <v>48</v>
      </c>
      <c r="Z172" t="s">
        <v>49</v>
      </c>
    </row>
    <row r="173" spans="1:26" x14ac:dyDescent="0.25">
      <c r="A173" t="s">
        <v>26</v>
      </c>
      <c r="B173" s="1">
        <v>45245</v>
      </c>
      <c r="C173" t="s">
        <v>423</v>
      </c>
      <c r="D173" t="s">
        <v>44</v>
      </c>
      <c r="E173" t="s">
        <v>45</v>
      </c>
      <c r="F173" t="s">
        <v>45</v>
      </c>
      <c r="G173" t="s">
        <v>31</v>
      </c>
      <c r="H173">
        <v>16.924310200000001</v>
      </c>
      <c r="I173">
        <v>96.158081999999993</v>
      </c>
      <c r="J173" s="2">
        <v>8850000000000</v>
      </c>
      <c r="K173" t="s">
        <v>441</v>
      </c>
      <c r="L173" t="s">
        <v>63</v>
      </c>
      <c r="M173" t="s">
        <v>100</v>
      </c>
      <c r="N173" t="s">
        <v>101</v>
      </c>
      <c r="O173" t="s">
        <v>36</v>
      </c>
      <c r="P173" t="s">
        <v>37</v>
      </c>
      <c r="Q173">
        <v>1500</v>
      </c>
      <c r="R173">
        <v>0</v>
      </c>
      <c r="S173">
        <v>1</v>
      </c>
      <c r="T173">
        <v>0</v>
      </c>
      <c r="U173">
        <v>1500</v>
      </c>
      <c r="V173">
        <v>0</v>
      </c>
      <c r="W173" s="3">
        <v>0</v>
      </c>
      <c r="X173" t="s">
        <v>38</v>
      </c>
      <c r="Y173" t="s">
        <v>48</v>
      </c>
      <c r="Z173" t="s">
        <v>49</v>
      </c>
    </row>
    <row r="174" spans="1:26" x14ac:dyDescent="0.25">
      <c r="A174" t="s">
        <v>26</v>
      </c>
      <c r="B174" s="1">
        <v>45245</v>
      </c>
      <c r="C174" t="s">
        <v>423</v>
      </c>
      <c r="D174" t="s">
        <v>44</v>
      </c>
      <c r="E174" t="s">
        <v>45</v>
      </c>
      <c r="F174" t="s">
        <v>45</v>
      </c>
      <c r="G174" t="s">
        <v>31</v>
      </c>
      <c r="H174">
        <v>16.924310200000001</v>
      </c>
      <c r="I174">
        <v>96.158081999999993</v>
      </c>
      <c r="J174" s="2">
        <v>8830000000000</v>
      </c>
      <c r="K174" t="s">
        <v>442</v>
      </c>
      <c r="L174" t="s">
        <v>33</v>
      </c>
      <c r="M174" t="s">
        <v>47</v>
      </c>
      <c r="N174" t="s">
        <v>42</v>
      </c>
      <c r="O174" t="s">
        <v>36</v>
      </c>
      <c r="P174" t="s">
        <v>37</v>
      </c>
      <c r="Q174">
        <v>2200</v>
      </c>
      <c r="R174">
        <v>0</v>
      </c>
      <c r="S174">
        <v>1</v>
      </c>
      <c r="T174">
        <v>0</v>
      </c>
      <c r="U174">
        <v>2200</v>
      </c>
      <c r="V174">
        <v>0</v>
      </c>
      <c r="W174" s="3">
        <v>0</v>
      </c>
      <c r="X174" t="s">
        <v>38</v>
      </c>
      <c r="Y174" t="s">
        <v>48</v>
      </c>
      <c r="Z174" t="s">
        <v>49</v>
      </c>
    </row>
    <row r="175" spans="1:26" x14ac:dyDescent="0.25">
      <c r="A175" t="s">
        <v>26</v>
      </c>
      <c r="B175" s="1">
        <v>45245</v>
      </c>
      <c r="C175" t="s">
        <v>423</v>
      </c>
      <c r="D175" t="s">
        <v>44</v>
      </c>
      <c r="E175" t="s">
        <v>45</v>
      </c>
      <c r="F175" t="s">
        <v>45</v>
      </c>
      <c r="G175" t="s">
        <v>31</v>
      </c>
      <c r="H175">
        <v>16.924310200000001</v>
      </c>
      <c r="I175">
        <v>96.158081999999993</v>
      </c>
      <c r="J175" s="2">
        <v>8950000000000</v>
      </c>
      <c r="K175" t="s">
        <v>443</v>
      </c>
      <c r="L175" t="s">
        <v>33</v>
      </c>
      <c r="M175" t="s">
        <v>444</v>
      </c>
      <c r="N175" t="s">
        <v>68</v>
      </c>
      <c r="O175" t="s">
        <v>36</v>
      </c>
      <c r="P175" t="s">
        <v>37</v>
      </c>
      <c r="Q175">
        <v>1100</v>
      </c>
      <c r="R175">
        <v>933</v>
      </c>
      <c r="S175">
        <v>2</v>
      </c>
      <c r="T175">
        <v>167</v>
      </c>
      <c r="U175">
        <v>2200</v>
      </c>
      <c r="V175">
        <v>334</v>
      </c>
      <c r="W175" s="3">
        <v>0.151818182</v>
      </c>
      <c r="X175" t="s">
        <v>38</v>
      </c>
      <c r="Y175" t="s">
        <v>48</v>
      </c>
      <c r="Z175" t="s">
        <v>49</v>
      </c>
    </row>
    <row r="176" spans="1:26" x14ac:dyDescent="0.25">
      <c r="A176" t="s">
        <v>26</v>
      </c>
      <c r="B176" s="1">
        <v>45245</v>
      </c>
      <c r="C176" t="s">
        <v>423</v>
      </c>
      <c r="D176" t="s">
        <v>44</v>
      </c>
      <c r="E176" t="s">
        <v>45</v>
      </c>
      <c r="F176" t="s">
        <v>45</v>
      </c>
      <c r="G176" t="s">
        <v>31</v>
      </c>
      <c r="H176">
        <v>16.924310200000001</v>
      </c>
      <c r="I176">
        <v>96.158081999999993</v>
      </c>
      <c r="J176" s="2">
        <v>6930000000000</v>
      </c>
      <c r="K176" t="s">
        <v>445</v>
      </c>
      <c r="L176" t="s">
        <v>33</v>
      </c>
      <c r="M176" t="s">
        <v>59</v>
      </c>
      <c r="N176" t="s">
        <v>68</v>
      </c>
      <c r="O176" t="s">
        <v>36</v>
      </c>
      <c r="P176" t="s">
        <v>37</v>
      </c>
      <c r="Q176">
        <v>600</v>
      </c>
      <c r="R176">
        <v>450</v>
      </c>
      <c r="S176">
        <v>2</v>
      </c>
      <c r="T176">
        <v>150</v>
      </c>
      <c r="U176">
        <v>1200</v>
      </c>
      <c r="V176">
        <v>300</v>
      </c>
      <c r="W176" s="3">
        <v>0.25</v>
      </c>
      <c r="X176" t="s">
        <v>38</v>
      </c>
      <c r="Y176" t="s">
        <v>48</v>
      </c>
      <c r="Z176" t="s">
        <v>49</v>
      </c>
    </row>
    <row r="177" spans="1:26" x14ac:dyDescent="0.25">
      <c r="A177" t="s">
        <v>26</v>
      </c>
      <c r="B177" s="1">
        <v>45245</v>
      </c>
      <c r="C177" t="s">
        <v>423</v>
      </c>
      <c r="D177" t="s">
        <v>44</v>
      </c>
      <c r="E177" t="s">
        <v>45</v>
      </c>
      <c r="F177" t="s">
        <v>45</v>
      </c>
      <c r="G177" t="s">
        <v>31</v>
      </c>
      <c r="H177">
        <v>16.924310200000001</v>
      </c>
      <c r="I177">
        <v>96.158081999999993</v>
      </c>
      <c r="J177">
        <v>31146155736</v>
      </c>
      <c r="K177" t="s">
        <v>446</v>
      </c>
      <c r="L177" t="s">
        <v>33</v>
      </c>
      <c r="M177" t="s">
        <v>447</v>
      </c>
      <c r="N177" t="s">
        <v>56</v>
      </c>
      <c r="O177" t="s">
        <v>36</v>
      </c>
      <c r="P177" t="s">
        <v>37</v>
      </c>
      <c r="Q177">
        <v>5000</v>
      </c>
      <c r="R177">
        <v>4500</v>
      </c>
      <c r="S177">
        <v>1</v>
      </c>
      <c r="T177">
        <v>500</v>
      </c>
      <c r="U177">
        <v>5000</v>
      </c>
      <c r="V177">
        <v>500</v>
      </c>
      <c r="W177" s="3">
        <v>0.1</v>
      </c>
      <c r="X177" t="s">
        <v>38</v>
      </c>
      <c r="Y177" t="s">
        <v>48</v>
      </c>
      <c r="Z177" t="s">
        <v>49</v>
      </c>
    </row>
    <row r="178" spans="1:26" x14ac:dyDescent="0.25">
      <c r="A178" t="s">
        <v>26</v>
      </c>
      <c r="B178" s="1">
        <v>45245</v>
      </c>
      <c r="C178" t="s">
        <v>423</v>
      </c>
      <c r="D178" t="s">
        <v>44</v>
      </c>
      <c r="E178" t="s">
        <v>45</v>
      </c>
      <c r="F178" t="s">
        <v>45</v>
      </c>
      <c r="G178" t="s">
        <v>31</v>
      </c>
      <c r="H178">
        <v>16.924310200000001</v>
      </c>
      <c r="I178">
        <v>96.158081999999993</v>
      </c>
      <c r="J178" s="2">
        <v>8850000000000</v>
      </c>
      <c r="K178" t="s">
        <v>338</v>
      </c>
      <c r="L178" t="s">
        <v>63</v>
      </c>
      <c r="M178" t="s">
        <v>339</v>
      </c>
      <c r="N178" t="s">
        <v>101</v>
      </c>
      <c r="O178" t="s">
        <v>36</v>
      </c>
      <c r="P178" t="s">
        <v>37</v>
      </c>
      <c r="Q178">
        <v>1300</v>
      </c>
      <c r="R178">
        <v>1041</v>
      </c>
      <c r="S178">
        <v>1</v>
      </c>
      <c r="T178">
        <v>259</v>
      </c>
      <c r="U178">
        <v>1300</v>
      </c>
      <c r="V178">
        <v>259</v>
      </c>
      <c r="W178" s="3">
        <v>0.199230769</v>
      </c>
      <c r="X178" t="s">
        <v>38</v>
      </c>
      <c r="Y178" t="s">
        <v>48</v>
      </c>
      <c r="Z178" t="s">
        <v>49</v>
      </c>
    </row>
    <row r="179" spans="1:26" x14ac:dyDescent="0.25">
      <c r="A179" t="s">
        <v>26</v>
      </c>
      <c r="B179" s="1">
        <v>45245</v>
      </c>
      <c r="C179" t="s">
        <v>448</v>
      </c>
      <c r="D179" t="s">
        <v>44</v>
      </c>
      <c r="E179" t="s">
        <v>45</v>
      </c>
      <c r="F179" t="s">
        <v>45</v>
      </c>
      <c r="G179" t="s">
        <v>31</v>
      </c>
      <c r="H179">
        <v>16.924310200000001</v>
      </c>
      <c r="I179">
        <v>96.158081999999993</v>
      </c>
      <c r="J179" s="2">
        <v>8830000000000</v>
      </c>
      <c r="K179" t="s">
        <v>449</v>
      </c>
      <c r="L179" t="s">
        <v>63</v>
      </c>
      <c r="M179" t="s">
        <v>372</v>
      </c>
      <c r="N179" t="s">
        <v>65</v>
      </c>
      <c r="O179" t="s">
        <v>36</v>
      </c>
      <c r="P179" t="s">
        <v>37</v>
      </c>
      <c r="Q179">
        <v>900</v>
      </c>
      <c r="R179">
        <v>765</v>
      </c>
      <c r="S179">
        <v>1</v>
      </c>
      <c r="T179">
        <v>135</v>
      </c>
      <c r="U179">
        <v>900</v>
      </c>
      <c r="V179">
        <v>135</v>
      </c>
      <c r="W179" s="3">
        <v>0.15000000099999999</v>
      </c>
      <c r="X179" t="s">
        <v>38</v>
      </c>
      <c r="Y179" t="s">
        <v>48</v>
      </c>
      <c r="Z179" t="s">
        <v>49</v>
      </c>
    </row>
    <row r="180" spans="1:26" x14ac:dyDescent="0.25">
      <c r="A180" t="s">
        <v>26</v>
      </c>
      <c r="B180" s="1">
        <v>45245</v>
      </c>
      <c r="C180" t="s">
        <v>450</v>
      </c>
      <c r="D180" t="s">
        <v>44</v>
      </c>
      <c r="E180" t="s">
        <v>45</v>
      </c>
      <c r="F180" t="s">
        <v>45</v>
      </c>
      <c r="G180" t="s">
        <v>31</v>
      </c>
      <c r="H180">
        <v>16.924310200000001</v>
      </c>
      <c r="I180">
        <v>96.158081999999993</v>
      </c>
      <c r="J180" s="2">
        <v>8850000000000</v>
      </c>
      <c r="K180" t="s">
        <v>451</v>
      </c>
      <c r="L180" t="s">
        <v>33</v>
      </c>
      <c r="M180" t="s">
        <v>452</v>
      </c>
      <c r="N180" t="s">
        <v>53</v>
      </c>
      <c r="O180" t="s">
        <v>36</v>
      </c>
      <c r="P180" t="s">
        <v>37</v>
      </c>
      <c r="Q180">
        <v>4500</v>
      </c>
      <c r="R180">
        <v>0</v>
      </c>
      <c r="S180">
        <v>2</v>
      </c>
      <c r="T180">
        <v>0</v>
      </c>
      <c r="U180">
        <v>9000</v>
      </c>
      <c r="V180">
        <v>0</v>
      </c>
      <c r="W180" s="3">
        <v>0</v>
      </c>
      <c r="X180" t="s">
        <v>38</v>
      </c>
      <c r="Y180" t="s">
        <v>48</v>
      </c>
      <c r="Z180" t="s">
        <v>49</v>
      </c>
    </row>
    <row r="181" spans="1:26" x14ac:dyDescent="0.25">
      <c r="A181" t="s">
        <v>26</v>
      </c>
      <c r="B181" s="1">
        <v>45245</v>
      </c>
      <c r="C181" t="s">
        <v>453</v>
      </c>
      <c r="D181" t="s">
        <v>44</v>
      </c>
      <c r="E181" t="s">
        <v>45</v>
      </c>
      <c r="F181" t="s">
        <v>45</v>
      </c>
      <c r="G181" t="s">
        <v>31</v>
      </c>
      <c r="H181">
        <v>16.924310200000001</v>
      </c>
      <c r="I181">
        <v>96.158081999999993</v>
      </c>
      <c r="J181" s="2">
        <v>8830000000000</v>
      </c>
      <c r="K181" t="s">
        <v>454</v>
      </c>
      <c r="L181" t="s">
        <v>63</v>
      </c>
      <c r="M181" t="s">
        <v>165</v>
      </c>
      <c r="N181" t="s">
        <v>86</v>
      </c>
      <c r="O181" t="s">
        <v>36</v>
      </c>
      <c r="P181" t="s">
        <v>37</v>
      </c>
      <c r="Q181">
        <v>300</v>
      </c>
      <c r="R181">
        <v>270</v>
      </c>
      <c r="S181">
        <v>2</v>
      </c>
      <c r="T181">
        <v>30</v>
      </c>
      <c r="U181">
        <v>600</v>
      </c>
      <c r="V181">
        <v>60</v>
      </c>
      <c r="W181" s="3">
        <v>0.10000000100000001</v>
      </c>
      <c r="X181" t="s">
        <v>38</v>
      </c>
      <c r="Y181" t="s">
        <v>48</v>
      </c>
      <c r="Z181" t="s">
        <v>49</v>
      </c>
    </row>
    <row r="182" spans="1:26" x14ac:dyDescent="0.25">
      <c r="A182" t="s">
        <v>26</v>
      </c>
      <c r="B182" s="1">
        <v>45245</v>
      </c>
      <c r="C182" t="s">
        <v>453</v>
      </c>
      <c r="D182" t="s">
        <v>44</v>
      </c>
      <c r="E182" t="s">
        <v>45</v>
      </c>
      <c r="F182" t="s">
        <v>45</v>
      </c>
      <c r="G182" t="s">
        <v>31</v>
      </c>
      <c r="H182">
        <v>16.924310200000001</v>
      </c>
      <c r="I182">
        <v>96.158081999999993</v>
      </c>
      <c r="J182" s="2">
        <v>8830000000000</v>
      </c>
      <c r="K182" t="s">
        <v>455</v>
      </c>
      <c r="L182" t="s">
        <v>33</v>
      </c>
      <c r="M182" t="s">
        <v>345</v>
      </c>
      <c r="N182" t="s">
        <v>56</v>
      </c>
      <c r="O182" t="s">
        <v>36</v>
      </c>
      <c r="P182" t="s">
        <v>37</v>
      </c>
      <c r="Q182">
        <v>500</v>
      </c>
      <c r="R182">
        <v>430</v>
      </c>
      <c r="S182">
        <v>1</v>
      </c>
      <c r="T182">
        <v>70</v>
      </c>
      <c r="U182">
        <v>500</v>
      </c>
      <c r="V182">
        <v>70</v>
      </c>
      <c r="W182" s="3">
        <v>0.14000000000000001</v>
      </c>
      <c r="X182" t="s">
        <v>38</v>
      </c>
      <c r="Y182" t="s">
        <v>48</v>
      </c>
      <c r="Z182" t="s">
        <v>49</v>
      </c>
    </row>
    <row r="183" spans="1:26" x14ac:dyDescent="0.25">
      <c r="A183" t="s">
        <v>26</v>
      </c>
      <c r="B183" s="1">
        <v>45245</v>
      </c>
      <c r="C183" t="s">
        <v>453</v>
      </c>
      <c r="D183" t="s">
        <v>44</v>
      </c>
      <c r="E183" t="s">
        <v>45</v>
      </c>
      <c r="F183" t="s">
        <v>45</v>
      </c>
      <c r="G183" t="s">
        <v>31</v>
      </c>
      <c r="H183">
        <v>16.924310200000001</v>
      </c>
      <c r="I183">
        <v>96.158081999999993</v>
      </c>
      <c r="J183" s="2">
        <v>8850000000000</v>
      </c>
      <c r="K183" t="s">
        <v>213</v>
      </c>
      <c r="L183" t="s">
        <v>33</v>
      </c>
      <c r="M183" t="s">
        <v>214</v>
      </c>
      <c r="N183" t="s">
        <v>56</v>
      </c>
      <c r="O183" t="s">
        <v>36</v>
      </c>
      <c r="P183" t="s">
        <v>37</v>
      </c>
      <c r="Q183">
        <v>700</v>
      </c>
      <c r="R183">
        <v>533</v>
      </c>
      <c r="S183">
        <v>1</v>
      </c>
      <c r="T183">
        <v>167</v>
      </c>
      <c r="U183">
        <v>700</v>
      </c>
      <c r="V183">
        <v>167</v>
      </c>
      <c r="W183" s="3">
        <v>0.238571428</v>
      </c>
      <c r="X183" t="s">
        <v>38</v>
      </c>
      <c r="Y183" t="s">
        <v>48</v>
      </c>
      <c r="Z183" t="s">
        <v>49</v>
      </c>
    </row>
    <row r="184" spans="1:26" x14ac:dyDescent="0.25">
      <c r="A184" t="s">
        <v>26</v>
      </c>
      <c r="B184" s="1">
        <v>45245</v>
      </c>
      <c r="C184" t="s">
        <v>456</v>
      </c>
      <c r="D184" t="s">
        <v>44</v>
      </c>
      <c r="E184" t="s">
        <v>45</v>
      </c>
      <c r="F184" t="s">
        <v>45</v>
      </c>
      <c r="G184" t="s">
        <v>31</v>
      </c>
      <c r="H184">
        <v>16.924310200000001</v>
      </c>
      <c r="I184">
        <v>96.158081999999993</v>
      </c>
      <c r="J184" s="2">
        <v>9780000000000</v>
      </c>
      <c r="K184" t="s">
        <v>457</v>
      </c>
      <c r="L184" t="s">
        <v>63</v>
      </c>
      <c r="M184" t="s">
        <v>458</v>
      </c>
      <c r="N184" t="s">
        <v>101</v>
      </c>
      <c r="O184" t="s">
        <v>36</v>
      </c>
      <c r="P184" t="s">
        <v>37</v>
      </c>
      <c r="Q184">
        <v>1600</v>
      </c>
      <c r="R184">
        <v>1400</v>
      </c>
      <c r="S184">
        <v>1</v>
      </c>
      <c r="T184">
        <v>200</v>
      </c>
      <c r="U184">
        <v>1600</v>
      </c>
      <c r="V184">
        <v>200</v>
      </c>
      <c r="W184" s="3">
        <v>0.125</v>
      </c>
      <c r="X184" t="s">
        <v>38</v>
      </c>
      <c r="Y184" t="s">
        <v>48</v>
      </c>
      <c r="Z184" t="s">
        <v>49</v>
      </c>
    </row>
    <row r="185" spans="1:26" x14ac:dyDescent="0.25">
      <c r="A185" t="s">
        <v>26</v>
      </c>
      <c r="B185" s="1">
        <v>45245</v>
      </c>
      <c r="C185" t="s">
        <v>456</v>
      </c>
      <c r="D185" t="s">
        <v>44</v>
      </c>
      <c r="E185" t="s">
        <v>45</v>
      </c>
      <c r="F185" t="s">
        <v>45</v>
      </c>
      <c r="G185" t="s">
        <v>31</v>
      </c>
      <c r="H185">
        <v>16.924310200000001</v>
      </c>
      <c r="I185">
        <v>96.158081999999993</v>
      </c>
      <c r="J185" s="2">
        <v>9560000000000</v>
      </c>
      <c r="K185" t="s">
        <v>459</v>
      </c>
      <c r="L185" t="s">
        <v>33</v>
      </c>
      <c r="M185" t="s">
        <v>460</v>
      </c>
      <c r="N185" t="s">
        <v>42</v>
      </c>
      <c r="O185" t="s">
        <v>36</v>
      </c>
      <c r="P185" t="s">
        <v>37</v>
      </c>
      <c r="Q185">
        <v>700</v>
      </c>
      <c r="R185">
        <v>585</v>
      </c>
      <c r="S185">
        <v>1</v>
      </c>
      <c r="T185">
        <v>115</v>
      </c>
      <c r="U185">
        <v>700</v>
      </c>
      <c r="V185">
        <v>115</v>
      </c>
      <c r="W185" s="3">
        <v>0.164285714</v>
      </c>
      <c r="X185" t="s">
        <v>38</v>
      </c>
      <c r="Y185" t="s">
        <v>48</v>
      </c>
      <c r="Z185" t="s">
        <v>49</v>
      </c>
    </row>
    <row r="186" spans="1:26" x14ac:dyDescent="0.25">
      <c r="A186" t="s">
        <v>26</v>
      </c>
      <c r="B186" s="1">
        <v>45245</v>
      </c>
      <c r="C186" t="s">
        <v>456</v>
      </c>
      <c r="D186" t="s">
        <v>44</v>
      </c>
      <c r="E186" t="s">
        <v>45</v>
      </c>
      <c r="F186" t="s">
        <v>45</v>
      </c>
      <c r="G186" t="s">
        <v>31</v>
      </c>
      <c r="H186">
        <v>16.924310200000001</v>
      </c>
      <c r="I186">
        <v>96.158081999999993</v>
      </c>
      <c r="J186" s="2">
        <v>8950000000000</v>
      </c>
      <c r="K186" t="s">
        <v>461</v>
      </c>
      <c r="L186" t="s">
        <v>33</v>
      </c>
      <c r="M186" t="s">
        <v>444</v>
      </c>
      <c r="N186" t="s">
        <v>56</v>
      </c>
      <c r="O186" t="s">
        <v>36</v>
      </c>
      <c r="P186" t="s">
        <v>37</v>
      </c>
      <c r="Q186">
        <v>1000</v>
      </c>
      <c r="R186">
        <v>900</v>
      </c>
      <c r="S186">
        <v>1</v>
      </c>
      <c r="T186">
        <v>100</v>
      </c>
      <c r="U186">
        <v>1000</v>
      </c>
      <c r="V186">
        <v>100</v>
      </c>
      <c r="W186" s="3">
        <v>0.10000000100000001</v>
      </c>
      <c r="X186" t="s">
        <v>38</v>
      </c>
      <c r="Y186" t="s">
        <v>48</v>
      </c>
      <c r="Z186" t="s">
        <v>49</v>
      </c>
    </row>
    <row r="187" spans="1:26" x14ac:dyDescent="0.25">
      <c r="A187" t="s">
        <v>26</v>
      </c>
      <c r="B187" s="1">
        <v>45245</v>
      </c>
      <c r="C187" t="s">
        <v>456</v>
      </c>
      <c r="D187" t="s">
        <v>44</v>
      </c>
      <c r="E187" t="s">
        <v>45</v>
      </c>
      <c r="F187" t="s">
        <v>45</v>
      </c>
      <c r="G187" t="s">
        <v>31</v>
      </c>
      <c r="H187">
        <v>16.924310200000001</v>
      </c>
      <c r="I187">
        <v>96.158081999999993</v>
      </c>
      <c r="J187" s="2">
        <v>9000000000000</v>
      </c>
      <c r="K187" t="s">
        <v>462</v>
      </c>
      <c r="L187" t="s">
        <v>33</v>
      </c>
      <c r="M187" t="s">
        <v>463</v>
      </c>
      <c r="N187" t="s">
        <v>56</v>
      </c>
      <c r="O187" t="s">
        <v>36</v>
      </c>
      <c r="P187" t="s">
        <v>37</v>
      </c>
      <c r="Q187">
        <v>1500</v>
      </c>
      <c r="R187">
        <v>1300</v>
      </c>
      <c r="S187">
        <v>1</v>
      </c>
      <c r="T187">
        <v>200</v>
      </c>
      <c r="U187">
        <v>1500</v>
      </c>
      <c r="V187">
        <v>200</v>
      </c>
      <c r="W187" s="3">
        <v>0.133333333</v>
      </c>
      <c r="X187" t="s">
        <v>38</v>
      </c>
      <c r="Y187" t="s">
        <v>48</v>
      </c>
      <c r="Z187" t="s">
        <v>49</v>
      </c>
    </row>
    <row r="188" spans="1:26" x14ac:dyDescent="0.25">
      <c r="A188" t="s">
        <v>26</v>
      </c>
      <c r="B188" s="1">
        <v>45245</v>
      </c>
      <c r="C188" t="s">
        <v>464</v>
      </c>
      <c r="D188" t="s">
        <v>44</v>
      </c>
      <c r="E188" t="s">
        <v>45</v>
      </c>
      <c r="F188" t="s">
        <v>45</v>
      </c>
      <c r="G188" t="s">
        <v>31</v>
      </c>
      <c r="H188">
        <v>16.924310200000001</v>
      </c>
      <c r="I188">
        <v>96.158081999999993</v>
      </c>
      <c r="J188" s="2">
        <v>850000000000</v>
      </c>
      <c r="K188" t="s">
        <v>124</v>
      </c>
      <c r="L188" t="s">
        <v>63</v>
      </c>
      <c r="M188" t="s">
        <v>125</v>
      </c>
      <c r="N188" t="s">
        <v>126</v>
      </c>
      <c r="O188" t="s">
        <v>36</v>
      </c>
      <c r="P188" t="s">
        <v>37</v>
      </c>
      <c r="Q188">
        <v>800</v>
      </c>
      <c r="R188">
        <v>630</v>
      </c>
      <c r="S188">
        <v>1</v>
      </c>
      <c r="T188">
        <v>170</v>
      </c>
      <c r="U188">
        <v>800</v>
      </c>
      <c r="V188">
        <v>170</v>
      </c>
      <c r="W188" s="3">
        <v>0.21250000099999999</v>
      </c>
      <c r="X188" t="s">
        <v>38</v>
      </c>
      <c r="Y188" t="s">
        <v>48</v>
      </c>
      <c r="Z188" t="s">
        <v>49</v>
      </c>
    </row>
    <row r="189" spans="1:26" x14ac:dyDescent="0.25">
      <c r="A189" t="s">
        <v>26</v>
      </c>
      <c r="B189" s="1">
        <v>45245</v>
      </c>
      <c r="C189" t="s">
        <v>464</v>
      </c>
      <c r="D189" t="s">
        <v>44</v>
      </c>
      <c r="E189" t="s">
        <v>45</v>
      </c>
      <c r="F189" t="s">
        <v>45</v>
      </c>
      <c r="G189" t="s">
        <v>31</v>
      </c>
      <c r="H189">
        <v>16.924310200000001</v>
      </c>
      <c r="I189">
        <v>96.158081999999993</v>
      </c>
      <c r="J189" s="2">
        <v>850000000000</v>
      </c>
      <c r="K189" t="s">
        <v>124</v>
      </c>
      <c r="L189" t="s">
        <v>63</v>
      </c>
      <c r="M189" t="s">
        <v>125</v>
      </c>
      <c r="N189" t="s">
        <v>126</v>
      </c>
      <c r="O189" t="s">
        <v>36</v>
      </c>
      <c r="P189" t="s">
        <v>37</v>
      </c>
      <c r="Q189">
        <v>800</v>
      </c>
      <c r="R189">
        <v>630</v>
      </c>
      <c r="S189">
        <v>1</v>
      </c>
      <c r="T189">
        <v>170</v>
      </c>
      <c r="U189">
        <v>800</v>
      </c>
      <c r="V189">
        <v>170</v>
      </c>
      <c r="W189" s="3">
        <v>0.21250000099999999</v>
      </c>
      <c r="X189" t="s">
        <v>38</v>
      </c>
      <c r="Y189" t="s">
        <v>48</v>
      </c>
      <c r="Z189" t="s">
        <v>49</v>
      </c>
    </row>
    <row r="190" spans="1:26" x14ac:dyDescent="0.25">
      <c r="A190" t="s">
        <v>26</v>
      </c>
      <c r="B190" s="1">
        <v>45245</v>
      </c>
      <c r="C190" t="s">
        <v>464</v>
      </c>
      <c r="D190" t="s">
        <v>44</v>
      </c>
      <c r="E190" t="s">
        <v>45</v>
      </c>
      <c r="F190" t="s">
        <v>45</v>
      </c>
      <c r="G190" t="s">
        <v>31</v>
      </c>
      <c r="H190">
        <v>16.924310200000001</v>
      </c>
      <c r="I190">
        <v>96.158081999999993</v>
      </c>
      <c r="J190" s="2">
        <v>9000000000000</v>
      </c>
      <c r="K190" t="s">
        <v>462</v>
      </c>
      <c r="L190" t="s">
        <v>33</v>
      </c>
      <c r="M190" t="s">
        <v>463</v>
      </c>
      <c r="N190" t="s">
        <v>56</v>
      </c>
      <c r="O190" t="s">
        <v>36</v>
      </c>
      <c r="P190" t="s">
        <v>37</v>
      </c>
      <c r="Q190">
        <v>1500</v>
      </c>
      <c r="R190">
        <v>1300</v>
      </c>
      <c r="S190">
        <v>2</v>
      </c>
      <c r="T190">
        <v>200</v>
      </c>
      <c r="U190">
        <v>3000</v>
      </c>
      <c r="V190">
        <v>400</v>
      </c>
      <c r="W190" s="3">
        <v>0.133333333</v>
      </c>
      <c r="X190" t="s">
        <v>38</v>
      </c>
      <c r="Y190" t="s">
        <v>48</v>
      </c>
      <c r="Z190" t="s">
        <v>49</v>
      </c>
    </row>
    <row r="191" spans="1:26" x14ac:dyDescent="0.25">
      <c r="A191" t="s">
        <v>26</v>
      </c>
      <c r="B191" s="1">
        <v>45245</v>
      </c>
      <c r="C191" t="s">
        <v>464</v>
      </c>
      <c r="D191" t="s">
        <v>44</v>
      </c>
      <c r="E191" t="s">
        <v>45</v>
      </c>
      <c r="F191" t="s">
        <v>45</v>
      </c>
      <c r="G191" t="s">
        <v>31</v>
      </c>
      <c r="H191">
        <v>16.924310200000001</v>
      </c>
      <c r="I191">
        <v>96.158081999999993</v>
      </c>
      <c r="J191" s="2">
        <v>766000000000</v>
      </c>
      <c r="K191" t="s">
        <v>252</v>
      </c>
      <c r="L191" t="s">
        <v>33</v>
      </c>
      <c r="M191" t="s">
        <v>174</v>
      </c>
      <c r="N191" t="s">
        <v>68</v>
      </c>
      <c r="O191" t="s">
        <v>36</v>
      </c>
      <c r="P191" t="s">
        <v>37</v>
      </c>
      <c r="Q191">
        <v>1200</v>
      </c>
      <c r="R191">
        <v>1030</v>
      </c>
      <c r="S191">
        <v>1</v>
      </c>
      <c r="T191">
        <v>170</v>
      </c>
      <c r="U191">
        <v>1200</v>
      </c>
      <c r="V191">
        <v>170</v>
      </c>
      <c r="W191" s="3">
        <v>0.141666667</v>
      </c>
      <c r="X191" t="s">
        <v>38</v>
      </c>
      <c r="Y191" t="s">
        <v>48</v>
      </c>
      <c r="Z191" t="s">
        <v>49</v>
      </c>
    </row>
    <row r="192" spans="1:26" x14ac:dyDescent="0.25">
      <c r="A192" t="s">
        <v>26</v>
      </c>
      <c r="B192" s="1">
        <v>45245</v>
      </c>
      <c r="C192" t="s">
        <v>465</v>
      </c>
      <c r="D192" t="s">
        <v>135</v>
      </c>
      <c r="E192" t="s">
        <v>136</v>
      </c>
      <c r="F192" t="s">
        <v>137</v>
      </c>
      <c r="G192" t="s">
        <v>31</v>
      </c>
      <c r="H192">
        <v>22.017021100000001</v>
      </c>
      <c r="I192">
        <v>96.092445499999997</v>
      </c>
      <c r="J192" s="2">
        <v>5060000000000</v>
      </c>
      <c r="K192" t="s">
        <v>466</v>
      </c>
      <c r="L192" t="s">
        <v>111</v>
      </c>
      <c r="M192" t="s">
        <v>467</v>
      </c>
      <c r="N192" t="s">
        <v>155</v>
      </c>
      <c r="O192" t="s">
        <v>36</v>
      </c>
      <c r="P192" t="s">
        <v>37</v>
      </c>
      <c r="Q192">
        <v>6500</v>
      </c>
      <c r="R192">
        <v>6000</v>
      </c>
      <c r="S192">
        <v>1</v>
      </c>
      <c r="T192">
        <v>500</v>
      </c>
      <c r="U192">
        <v>6500</v>
      </c>
      <c r="V192">
        <v>500</v>
      </c>
      <c r="W192" s="3">
        <v>7.6923077000000006E-2</v>
      </c>
      <c r="X192" t="s">
        <v>38</v>
      </c>
    </row>
    <row r="193" spans="1:26" x14ac:dyDescent="0.25">
      <c r="A193" t="s">
        <v>26</v>
      </c>
      <c r="B193" s="1">
        <v>45245</v>
      </c>
      <c r="C193" t="s">
        <v>465</v>
      </c>
      <c r="D193" t="s">
        <v>135</v>
      </c>
      <c r="E193" t="s">
        <v>136</v>
      </c>
      <c r="F193" t="s">
        <v>137</v>
      </c>
      <c r="G193" t="s">
        <v>31</v>
      </c>
      <c r="H193">
        <v>22.017021100000001</v>
      </c>
      <c r="I193">
        <v>96.092445499999997</v>
      </c>
      <c r="J193" s="2">
        <v>6950000000000</v>
      </c>
      <c r="K193" t="s">
        <v>468</v>
      </c>
      <c r="L193" t="s">
        <v>111</v>
      </c>
      <c r="M193" t="s">
        <v>469</v>
      </c>
      <c r="N193" t="s">
        <v>158</v>
      </c>
      <c r="O193" t="s">
        <v>36</v>
      </c>
      <c r="P193" t="s">
        <v>37</v>
      </c>
      <c r="Q193">
        <v>600</v>
      </c>
      <c r="R193">
        <v>500</v>
      </c>
      <c r="S193">
        <v>1</v>
      </c>
      <c r="T193">
        <v>100</v>
      </c>
      <c r="U193">
        <v>600</v>
      </c>
      <c r="V193">
        <v>100</v>
      </c>
      <c r="W193" s="3">
        <v>0.16666666799999999</v>
      </c>
      <c r="X193" t="s">
        <v>38</v>
      </c>
    </row>
    <row r="194" spans="1:26" x14ac:dyDescent="0.25">
      <c r="A194" t="s">
        <v>26</v>
      </c>
      <c r="B194" s="1">
        <v>45245</v>
      </c>
      <c r="C194" t="s">
        <v>465</v>
      </c>
      <c r="D194" t="s">
        <v>135</v>
      </c>
      <c r="E194" t="s">
        <v>136</v>
      </c>
      <c r="F194" t="s">
        <v>137</v>
      </c>
      <c r="G194" t="s">
        <v>31</v>
      </c>
      <c r="H194">
        <v>22.017021100000001</v>
      </c>
      <c r="I194">
        <v>96.092445499999997</v>
      </c>
      <c r="J194" s="2">
        <v>8900000000000</v>
      </c>
      <c r="K194" t="s">
        <v>470</v>
      </c>
      <c r="L194" t="s">
        <v>111</v>
      </c>
      <c r="M194" t="s">
        <v>471</v>
      </c>
      <c r="N194" t="s">
        <v>158</v>
      </c>
      <c r="O194" t="s">
        <v>36</v>
      </c>
      <c r="P194" t="s">
        <v>37</v>
      </c>
      <c r="Q194">
        <v>5000</v>
      </c>
      <c r="R194">
        <v>4500</v>
      </c>
      <c r="S194">
        <v>1</v>
      </c>
      <c r="T194">
        <v>500</v>
      </c>
      <c r="U194">
        <v>5000</v>
      </c>
      <c r="V194">
        <v>500</v>
      </c>
      <c r="W194" s="3">
        <v>0.1</v>
      </c>
      <c r="X194" t="s">
        <v>38</v>
      </c>
    </row>
    <row r="195" spans="1:26" x14ac:dyDescent="0.25">
      <c r="A195" t="s">
        <v>26</v>
      </c>
      <c r="B195" s="1">
        <v>45245</v>
      </c>
      <c r="C195" t="s">
        <v>465</v>
      </c>
      <c r="D195" t="s">
        <v>135</v>
      </c>
      <c r="E195" t="s">
        <v>136</v>
      </c>
      <c r="F195" t="s">
        <v>137</v>
      </c>
      <c r="G195" t="s">
        <v>31</v>
      </c>
      <c r="H195">
        <v>22.017021100000001</v>
      </c>
      <c r="I195">
        <v>96.092445499999997</v>
      </c>
      <c r="J195" s="2">
        <v>8840000000000</v>
      </c>
      <c r="K195" t="s">
        <v>472</v>
      </c>
      <c r="L195" t="s">
        <v>111</v>
      </c>
      <c r="M195" t="s">
        <v>473</v>
      </c>
      <c r="N195" t="s">
        <v>191</v>
      </c>
      <c r="O195" t="s">
        <v>36</v>
      </c>
      <c r="P195" t="s">
        <v>37</v>
      </c>
      <c r="Q195">
        <v>3500</v>
      </c>
      <c r="R195">
        <v>3200</v>
      </c>
      <c r="S195">
        <v>1</v>
      </c>
      <c r="T195">
        <v>300</v>
      </c>
      <c r="U195">
        <v>3500</v>
      </c>
      <c r="V195">
        <v>300</v>
      </c>
      <c r="W195" s="3">
        <v>8.5714286000000001E-2</v>
      </c>
      <c r="X195" t="s">
        <v>38</v>
      </c>
    </row>
    <row r="196" spans="1:26" x14ac:dyDescent="0.25">
      <c r="A196" t="s">
        <v>26</v>
      </c>
      <c r="B196" s="1">
        <v>45245</v>
      </c>
      <c r="C196" t="s">
        <v>465</v>
      </c>
      <c r="D196" t="s">
        <v>135</v>
      </c>
      <c r="E196" t="s">
        <v>136</v>
      </c>
      <c r="F196" t="s">
        <v>137</v>
      </c>
      <c r="G196" t="s">
        <v>31</v>
      </c>
      <c r="H196">
        <v>22.017021100000001</v>
      </c>
      <c r="I196">
        <v>96.092445499999997</v>
      </c>
      <c r="J196" s="2">
        <v>8850000000000</v>
      </c>
      <c r="K196" t="s">
        <v>474</v>
      </c>
      <c r="L196" t="s">
        <v>63</v>
      </c>
      <c r="M196" t="s">
        <v>475</v>
      </c>
      <c r="N196" t="s">
        <v>86</v>
      </c>
      <c r="O196" t="s">
        <v>36</v>
      </c>
      <c r="P196" t="s">
        <v>37</v>
      </c>
      <c r="Q196">
        <v>13000</v>
      </c>
      <c r="R196">
        <v>0</v>
      </c>
      <c r="S196">
        <v>1</v>
      </c>
      <c r="T196">
        <v>0</v>
      </c>
      <c r="U196">
        <v>13000</v>
      </c>
      <c r="V196">
        <v>0</v>
      </c>
      <c r="W196" s="3">
        <v>0</v>
      </c>
      <c r="X196" t="s">
        <v>38</v>
      </c>
    </row>
    <row r="197" spans="1:26" x14ac:dyDescent="0.25">
      <c r="A197" t="s">
        <v>26</v>
      </c>
      <c r="B197" s="1">
        <v>45245</v>
      </c>
      <c r="C197" t="s">
        <v>465</v>
      </c>
      <c r="D197" t="s">
        <v>135</v>
      </c>
      <c r="E197" t="s">
        <v>136</v>
      </c>
      <c r="F197" t="s">
        <v>137</v>
      </c>
      <c r="G197" t="s">
        <v>31</v>
      </c>
      <c r="H197">
        <v>22.017021100000001</v>
      </c>
      <c r="I197">
        <v>96.092445499999997</v>
      </c>
      <c r="J197" s="2">
        <v>7040000000000</v>
      </c>
      <c r="K197" t="s">
        <v>476</v>
      </c>
      <c r="L197" t="s">
        <v>111</v>
      </c>
      <c r="M197" t="s">
        <v>477</v>
      </c>
      <c r="N197" t="s">
        <v>158</v>
      </c>
      <c r="O197" t="s">
        <v>36</v>
      </c>
      <c r="P197" t="s">
        <v>37</v>
      </c>
      <c r="Q197">
        <v>2500</v>
      </c>
      <c r="R197">
        <v>2300</v>
      </c>
      <c r="S197">
        <v>1</v>
      </c>
      <c r="T197">
        <v>200</v>
      </c>
      <c r="U197">
        <v>2500</v>
      </c>
      <c r="V197">
        <v>200</v>
      </c>
      <c r="W197" s="3">
        <v>0.08</v>
      </c>
      <c r="X197" t="s">
        <v>38</v>
      </c>
    </row>
    <row r="198" spans="1:26" x14ac:dyDescent="0.25">
      <c r="A198" t="s">
        <v>26</v>
      </c>
      <c r="B198" s="1">
        <v>45245</v>
      </c>
      <c r="C198" t="s">
        <v>465</v>
      </c>
      <c r="D198" t="s">
        <v>135</v>
      </c>
      <c r="E198" t="s">
        <v>136</v>
      </c>
      <c r="F198" t="s">
        <v>137</v>
      </c>
      <c r="G198" t="s">
        <v>31</v>
      </c>
      <c r="H198">
        <v>22.017021100000001</v>
      </c>
      <c r="I198">
        <v>96.092445499999997</v>
      </c>
      <c r="J198" s="2">
        <v>605000000000</v>
      </c>
      <c r="K198" t="s">
        <v>478</v>
      </c>
      <c r="L198" t="s">
        <v>63</v>
      </c>
      <c r="M198" t="s">
        <v>479</v>
      </c>
      <c r="N198" t="s">
        <v>166</v>
      </c>
      <c r="O198" t="s">
        <v>36</v>
      </c>
      <c r="P198" t="s">
        <v>37</v>
      </c>
      <c r="Q198">
        <v>7500</v>
      </c>
      <c r="R198">
        <v>6000</v>
      </c>
      <c r="S198">
        <v>1</v>
      </c>
      <c r="T198">
        <v>1500</v>
      </c>
      <c r="U198">
        <v>7500</v>
      </c>
      <c r="V198">
        <v>1500</v>
      </c>
      <c r="W198" s="3">
        <v>0.2</v>
      </c>
      <c r="X198" t="s">
        <v>38</v>
      </c>
    </row>
    <row r="199" spans="1:26" x14ac:dyDescent="0.25">
      <c r="A199" t="s">
        <v>26</v>
      </c>
      <c r="B199" s="1">
        <v>45245</v>
      </c>
      <c r="C199" t="s">
        <v>465</v>
      </c>
      <c r="D199" t="s">
        <v>135</v>
      </c>
      <c r="E199" t="s">
        <v>136</v>
      </c>
      <c r="F199" t="s">
        <v>137</v>
      </c>
      <c r="G199" t="s">
        <v>31</v>
      </c>
      <c r="H199">
        <v>22.017021100000001</v>
      </c>
      <c r="I199">
        <v>96.092445499999997</v>
      </c>
      <c r="J199" s="2">
        <v>8840000000000</v>
      </c>
      <c r="K199" t="s">
        <v>480</v>
      </c>
      <c r="L199" t="s">
        <v>63</v>
      </c>
      <c r="M199" t="s">
        <v>481</v>
      </c>
      <c r="N199" t="s">
        <v>101</v>
      </c>
      <c r="O199" t="s">
        <v>36</v>
      </c>
      <c r="P199" t="s">
        <v>37</v>
      </c>
      <c r="Q199">
        <v>4700</v>
      </c>
      <c r="R199">
        <v>4200</v>
      </c>
      <c r="S199">
        <v>1</v>
      </c>
      <c r="T199">
        <v>500</v>
      </c>
      <c r="U199">
        <v>4700</v>
      </c>
      <c r="V199">
        <v>500</v>
      </c>
      <c r="W199" s="3">
        <v>0.106382979</v>
      </c>
      <c r="X199" t="s">
        <v>38</v>
      </c>
    </row>
    <row r="200" spans="1:26" x14ac:dyDescent="0.25">
      <c r="A200" t="s">
        <v>26</v>
      </c>
      <c r="B200" s="1">
        <v>45245</v>
      </c>
      <c r="C200" t="s">
        <v>482</v>
      </c>
      <c r="D200" t="s">
        <v>44</v>
      </c>
      <c r="E200" t="s">
        <v>45</v>
      </c>
      <c r="F200" t="s">
        <v>45</v>
      </c>
      <c r="G200" t="s">
        <v>31</v>
      </c>
      <c r="H200">
        <v>16.924310200000001</v>
      </c>
      <c r="I200">
        <v>96.158081999999993</v>
      </c>
      <c r="J200" s="2">
        <v>8830000000000</v>
      </c>
      <c r="K200" t="s">
        <v>483</v>
      </c>
      <c r="L200" t="s">
        <v>33</v>
      </c>
      <c r="M200" t="s">
        <v>272</v>
      </c>
      <c r="N200" t="s">
        <v>35</v>
      </c>
      <c r="O200" t="s">
        <v>36</v>
      </c>
      <c r="P200" t="s">
        <v>37</v>
      </c>
      <c r="Q200">
        <v>650</v>
      </c>
      <c r="R200">
        <v>550</v>
      </c>
      <c r="S200">
        <v>1</v>
      </c>
      <c r="T200">
        <v>100</v>
      </c>
      <c r="U200">
        <v>650</v>
      </c>
      <c r="V200">
        <v>100</v>
      </c>
      <c r="W200" s="3">
        <v>0.15384615500000001</v>
      </c>
      <c r="X200" t="s">
        <v>38</v>
      </c>
      <c r="Y200" t="s">
        <v>48</v>
      </c>
      <c r="Z200" t="s">
        <v>49</v>
      </c>
    </row>
    <row r="201" spans="1:26" x14ac:dyDescent="0.25">
      <c r="A201" t="s">
        <v>26</v>
      </c>
      <c r="B201" s="1">
        <v>45245</v>
      </c>
      <c r="C201" t="s">
        <v>482</v>
      </c>
      <c r="D201" t="s">
        <v>44</v>
      </c>
      <c r="E201" t="s">
        <v>45</v>
      </c>
      <c r="F201" t="s">
        <v>45</v>
      </c>
      <c r="G201" t="s">
        <v>31</v>
      </c>
      <c r="H201">
        <v>16.924310200000001</v>
      </c>
      <c r="I201">
        <v>96.158081999999993</v>
      </c>
      <c r="J201" s="2">
        <v>2200000000000</v>
      </c>
      <c r="K201" t="s">
        <v>484</v>
      </c>
      <c r="L201" t="s">
        <v>33</v>
      </c>
      <c r="M201" t="s">
        <v>485</v>
      </c>
      <c r="N201" t="s">
        <v>35</v>
      </c>
      <c r="O201" t="s">
        <v>36</v>
      </c>
      <c r="P201" t="s">
        <v>37</v>
      </c>
      <c r="Q201">
        <v>1300</v>
      </c>
      <c r="R201">
        <v>1000</v>
      </c>
      <c r="S201">
        <v>1</v>
      </c>
      <c r="T201">
        <v>300</v>
      </c>
      <c r="U201">
        <v>1300</v>
      </c>
      <c r="V201">
        <v>300</v>
      </c>
      <c r="W201" s="3">
        <v>0.23076923099999999</v>
      </c>
      <c r="X201" t="s">
        <v>38</v>
      </c>
      <c r="Y201" t="s">
        <v>48</v>
      </c>
      <c r="Z201" t="s">
        <v>49</v>
      </c>
    </row>
    <row r="202" spans="1:26" x14ac:dyDescent="0.25">
      <c r="A202" t="s">
        <v>26</v>
      </c>
      <c r="B202" s="1">
        <v>45245</v>
      </c>
      <c r="C202" t="s">
        <v>482</v>
      </c>
      <c r="D202" t="s">
        <v>44</v>
      </c>
      <c r="E202" t="s">
        <v>45</v>
      </c>
      <c r="F202" t="s">
        <v>45</v>
      </c>
      <c r="G202" t="s">
        <v>31</v>
      </c>
      <c r="H202">
        <v>16.924310200000001</v>
      </c>
      <c r="I202">
        <v>96.158081999999993</v>
      </c>
      <c r="J202" s="2">
        <v>9000000000000</v>
      </c>
      <c r="K202" t="s">
        <v>486</v>
      </c>
      <c r="L202" t="s">
        <v>63</v>
      </c>
      <c r="M202" t="s">
        <v>487</v>
      </c>
      <c r="N202" t="s">
        <v>86</v>
      </c>
      <c r="O202" t="s">
        <v>36</v>
      </c>
      <c r="P202" t="s">
        <v>37</v>
      </c>
      <c r="Q202">
        <v>1500</v>
      </c>
      <c r="R202">
        <v>1200</v>
      </c>
      <c r="S202">
        <v>1</v>
      </c>
      <c r="T202">
        <v>300</v>
      </c>
      <c r="U202">
        <v>1500</v>
      </c>
      <c r="V202">
        <v>300</v>
      </c>
      <c r="W202" s="3">
        <v>0.2</v>
      </c>
      <c r="X202" t="s">
        <v>38</v>
      </c>
      <c r="Y202" t="s">
        <v>48</v>
      </c>
      <c r="Z202" t="s">
        <v>49</v>
      </c>
    </row>
    <row r="203" spans="1:26" x14ac:dyDescent="0.25">
      <c r="A203" t="s">
        <v>26</v>
      </c>
      <c r="B203" s="1">
        <v>45245</v>
      </c>
      <c r="C203" s="2" t="s">
        <v>488</v>
      </c>
      <c r="D203" t="s">
        <v>70</v>
      </c>
      <c r="E203" t="s">
        <v>71</v>
      </c>
      <c r="F203" t="s">
        <v>71</v>
      </c>
      <c r="G203" t="s">
        <v>31</v>
      </c>
      <c r="H203">
        <v>22.000678799999999</v>
      </c>
      <c r="I203">
        <v>96.074559800000003</v>
      </c>
      <c r="J203" s="2">
        <v>8850000000000</v>
      </c>
      <c r="K203" t="s">
        <v>489</v>
      </c>
      <c r="L203" t="s">
        <v>63</v>
      </c>
      <c r="M203" t="s">
        <v>281</v>
      </c>
      <c r="N203" t="s">
        <v>282</v>
      </c>
      <c r="O203" t="s">
        <v>36</v>
      </c>
      <c r="P203" t="s">
        <v>37</v>
      </c>
      <c r="Q203">
        <v>600</v>
      </c>
      <c r="R203">
        <v>500</v>
      </c>
      <c r="S203">
        <v>2</v>
      </c>
      <c r="T203">
        <v>100</v>
      </c>
      <c r="U203">
        <v>1200</v>
      </c>
      <c r="V203">
        <v>200</v>
      </c>
      <c r="W203" s="3">
        <v>0.16666666599999999</v>
      </c>
      <c r="X203" t="s">
        <v>38</v>
      </c>
      <c r="Y203" t="s">
        <v>74</v>
      </c>
      <c r="Z203" t="s">
        <v>75</v>
      </c>
    </row>
    <row r="204" spans="1:26" x14ac:dyDescent="0.25">
      <c r="A204" t="s">
        <v>26</v>
      </c>
      <c r="B204" s="1">
        <v>45245</v>
      </c>
      <c r="C204" s="2" t="s">
        <v>488</v>
      </c>
      <c r="D204" t="s">
        <v>70</v>
      </c>
      <c r="E204" t="s">
        <v>71</v>
      </c>
      <c r="F204" t="s">
        <v>71</v>
      </c>
      <c r="G204" t="s">
        <v>31</v>
      </c>
      <c r="H204">
        <v>22.000678799999999</v>
      </c>
      <c r="I204">
        <v>96.074559800000003</v>
      </c>
      <c r="J204" s="2">
        <v>8850000000000</v>
      </c>
      <c r="K204" t="s">
        <v>280</v>
      </c>
      <c r="L204" t="s">
        <v>63</v>
      </c>
      <c r="M204" t="s">
        <v>281</v>
      </c>
      <c r="N204" t="s">
        <v>282</v>
      </c>
      <c r="O204" t="s">
        <v>36</v>
      </c>
      <c r="P204" t="s">
        <v>37</v>
      </c>
      <c r="Q204">
        <v>1200</v>
      </c>
      <c r="R204">
        <v>1100</v>
      </c>
      <c r="S204">
        <v>1</v>
      </c>
      <c r="T204">
        <v>100</v>
      </c>
      <c r="U204">
        <v>1200</v>
      </c>
      <c r="V204">
        <v>100</v>
      </c>
      <c r="W204" s="3">
        <v>8.3333333999999995E-2</v>
      </c>
      <c r="X204" t="s">
        <v>38</v>
      </c>
      <c r="Y204" t="s">
        <v>74</v>
      </c>
      <c r="Z204" t="s">
        <v>75</v>
      </c>
    </row>
    <row r="205" spans="1:26" x14ac:dyDescent="0.25">
      <c r="A205" t="s">
        <v>26</v>
      </c>
      <c r="B205" s="1">
        <v>45245</v>
      </c>
      <c r="C205" t="s">
        <v>490</v>
      </c>
      <c r="D205" t="s">
        <v>44</v>
      </c>
      <c r="E205" t="s">
        <v>45</v>
      </c>
      <c r="F205" t="s">
        <v>45</v>
      </c>
      <c r="G205" t="s">
        <v>31</v>
      </c>
      <c r="H205">
        <v>16.924310200000001</v>
      </c>
      <c r="I205">
        <v>96.158081999999993</v>
      </c>
      <c r="J205" s="2">
        <v>8840000000000</v>
      </c>
      <c r="K205" t="s">
        <v>274</v>
      </c>
      <c r="L205" t="s">
        <v>63</v>
      </c>
      <c r="M205" t="s">
        <v>275</v>
      </c>
      <c r="N205" t="s">
        <v>183</v>
      </c>
      <c r="O205" t="s">
        <v>36</v>
      </c>
      <c r="P205" t="s">
        <v>37</v>
      </c>
      <c r="Q205">
        <v>300</v>
      </c>
      <c r="R205">
        <v>250</v>
      </c>
      <c r="S205">
        <v>1</v>
      </c>
      <c r="T205">
        <v>50</v>
      </c>
      <c r="U205">
        <v>300</v>
      </c>
      <c r="V205">
        <v>50</v>
      </c>
      <c r="W205" s="3">
        <v>0.16666666399999999</v>
      </c>
      <c r="X205" t="s">
        <v>38</v>
      </c>
      <c r="Y205" t="s">
        <v>48</v>
      </c>
      <c r="Z205" t="s">
        <v>49</v>
      </c>
    </row>
    <row r="206" spans="1:26" x14ac:dyDescent="0.25">
      <c r="A206" t="s">
        <v>26</v>
      </c>
      <c r="B206" s="1">
        <v>45245</v>
      </c>
      <c r="C206" t="s">
        <v>490</v>
      </c>
      <c r="D206" t="s">
        <v>44</v>
      </c>
      <c r="E206" t="s">
        <v>45</v>
      </c>
      <c r="F206" t="s">
        <v>45</v>
      </c>
      <c r="G206" t="s">
        <v>31</v>
      </c>
      <c r="H206">
        <v>16.924310200000001</v>
      </c>
      <c r="I206">
        <v>96.158081999999993</v>
      </c>
      <c r="J206" s="2">
        <v>8830000000000</v>
      </c>
      <c r="K206" t="s">
        <v>491</v>
      </c>
      <c r="L206" t="s">
        <v>33</v>
      </c>
      <c r="M206" t="s">
        <v>272</v>
      </c>
      <c r="N206" t="s">
        <v>42</v>
      </c>
      <c r="O206" t="s">
        <v>36</v>
      </c>
      <c r="P206" t="s">
        <v>37</v>
      </c>
      <c r="Q206">
        <v>650</v>
      </c>
      <c r="R206">
        <v>550</v>
      </c>
      <c r="S206">
        <v>1</v>
      </c>
      <c r="T206">
        <v>100</v>
      </c>
      <c r="U206">
        <v>650</v>
      </c>
      <c r="V206">
        <v>100</v>
      </c>
      <c r="W206" s="3">
        <v>0.15384615500000001</v>
      </c>
      <c r="X206" t="s">
        <v>38</v>
      </c>
      <c r="Y206" t="s">
        <v>48</v>
      </c>
      <c r="Z206" t="s">
        <v>49</v>
      </c>
    </row>
    <row r="207" spans="1:26" x14ac:dyDescent="0.25">
      <c r="A207" t="s">
        <v>26</v>
      </c>
      <c r="B207" s="1">
        <v>45245</v>
      </c>
      <c r="C207" t="s">
        <v>492</v>
      </c>
      <c r="D207" t="s">
        <v>70</v>
      </c>
      <c r="E207" t="s">
        <v>71</v>
      </c>
      <c r="F207" t="s">
        <v>71</v>
      </c>
      <c r="G207" t="s">
        <v>31</v>
      </c>
      <c r="H207">
        <v>22.000678799999999</v>
      </c>
      <c r="I207">
        <v>96.074559800000003</v>
      </c>
      <c r="J207" s="2">
        <v>8830000000000</v>
      </c>
      <c r="K207" t="s">
        <v>493</v>
      </c>
      <c r="L207" t="s">
        <v>63</v>
      </c>
      <c r="M207" t="s">
        <v>494</v>
      </c>
      <c r="N207" t="s">
        <v>495</v>
      </c>
      <c r="O207" t="s">
        <v>36</v>
      </c>
      <c r="P207" t="s">
        <v>37</v>
      </c>
      <c r="Q207">
        <v>200</v>
      </c>
      <c r="R207">
        <v>165</v>
      </c>
      <c r="S207">
        <v>3</v>
      </c>
      <c r="T207">
        <v>35</v>
      </c>
      <c r="U207">
        <v>600</v>
      </c>
      <c r="V207">
        <v>105</v>
      </c>
      <c r="W207" s="3">
        <v>0.17500000099999999</v>
      </c>
      <c r="X207" t="s">
        <v>38</v>
      </c>
      <c r="Y207" t="s">
        <v>74</v>
      </c>
      <c r="Z207" t="s">
        <v>75</v>
      </c>
    </row>
    <row r="208" spans="1:26" x14ac:dyDescent="0.25">
      <c r="A208" t="s">
        <v>26</v>
      </c>
      <c r="B208" s="1">
        <v>45245</v>
      </c>
      <c r="C208" t="s">
        <v>496</v>
      </c>
      <c r="D208" t="s">
        <v>44</v>
      </c>
      <c r="E208" t="s">
        <v>45</v>
      </c>
      <c r="F208" t="s">
        <v>45</v>
      </c>
      <c r="G208" t="s">
        <v>31</v>
      </c>
      <c r="H208">
        <v>16.924310200000001</v>
      </c>
      <c r="I208">
        <v>96.158081999999993</v>
      </c>
      <c r="J208" s="2">
        <v>7480000000000</v>
      </c>
      <c r="K208" t="s">
        <v>211</v>
      </c>
      <c r="L208" t="s">
        <v>63</v>
      </c>
      <c r="M208" t="s">
        <v>212</v>
      </c>
      <c r="N208" t="s">
        <v>65</v>
      </c>
      <c r="O208" t="s">
        <v>36</v>
      </c>
      <c r="P208" t="s">
        <v>37</v>
      </c>
      <c r="Q208">
        <v>800</v>
      </c>
      <c r="R208">
        <v>675</v>
      </c>
      <c r="S208">
        <v>2</v>
      </c>
      <c r="T208">
        <v>125</v>
      </c>
      <c r="U208">
        <v>1600</v>
      </c>
      <c r="V208">
        <v>250</v>
      </c>
      <c r="W208" s="3">
        <v>0.15625</v>
      </c>
      <c r="X208" t="s">
        <v>38</v>
      </c>
      <c r="Y208" t="s">
        <v>48</v>
      </c>
      <c r="Z208" t="s">
        <v>49</v>
      </c>
    </row>
    <row r="209" spans="1:26" x14ac:dyDescent="0.25">
      <c r="A209" t="s">
        <v>26</v>
      </c>
      <c r="B209" s="1">
        <v>45245</v>
      </c>
      <c r="C209" t="s">
        <v>497</v>
      </c>
      <c r="D209" t="s">
        <v>70</v>
      </c>
      <c r="E209" t="s">
        <v>71</v>
      </c>
      <c r="F209" t="s">
        <v>71</v>
      </c>
      <c r="G209" t="s">
        <v>31</v>
      </c>
      <c r="H209">
        <v>22.000678799999999</v>
      </c>
      <c r="I209">
        <v>96.074559800000003</v>
      </c>
      <c r="J209" s="2">
        <v>9520000000000</v>
      </c>
      <c r="K209" t="s">
        <v>498</v>
      </c>
      <c r="L209" t="s">
        <v>104</v>
      </c>
      <c r="M209" t="s">
        <v>499</v>
      </c>
      <c r="N209" t="s">
        <v>500</v>
      </c>
      <c r="O209" t="s">
        <v>36</v>
      </c>
      <c r="P209" t="s">
        <v>37</v>
      </c>
      <c r="Q209">
        <v>900</v>
      </c>
      <c r="R209">
        <v>800</v>
      </c>
      <c r="S209">
        <v>2</v>
      </c>
      <c r="T209">
        <v>100</v>
      </c>
      <c r="U209">
        <v>1800</v>
      </c>
      <c r="V209">
        <v>200</v>
      </c>
      <c r="W209" s="3">
        <v>0.111111111</v>
      </c>
      <c r="X209" t="s">
        <v>38</v>
      </c>
      <c r="Y209" t="s">
        <v>74</v>
      </c>
      <c r="Z209" t="s">
        <v>75</v>
      </c>
    </row>
    <row r="210" spans="1:26" x14ac:dyDescent="0.25">
      <c r="A210" t="s">
        <v>26</v>
      </c>
      <c r="B210" s="1">
        <v>45245</v>
      </c>
      <c r="C210" t="s">
        <v>497</v>
      </c>
      <c r="D210" t="s">
        <v>70</v>
      </c>
      <c r="E210" t="s">
        <v>71</v>
      </c>
      <c r="F210" t="s">
        <v>71</v>
      </c>
      <c r="G210" t="s">
        <v>31</v>
      </c>
      <c r="H210">
        <v>22.000678799999999</v>
      </c>
      <c r="I210">
        <v>96.074559800000003</v>
      </c>
      <c r="J210" s="2">
        <v>8850000000000</v>
      </c>
      <c r="K210" t="s">
        <v>489</v>
      </c>
      <c r="L210" t="s">
        <v>63</v>
      </c>
      <c r="M210" t="s">
        <v>281</v>
      </c>
      <c r="N210" t="s">
        <v>282</v>
      </c>
      <c r="O210" t="s">
        <v>36</v>
      </c>
      <c r="P210" t="s">
        <v>37</v>
      </c>
      <c r="Q210">
        <v>600</v>
      </c>
      <c r="R210">
        <v>500</v>
      </c>
      <c r="S210">
        <v>1</v>
      </c>
      <c r="T210">
        <v>100</v>
      </c>
      <c r="U210">
        <v>600</v>
      </c>
      <c r="V210">
        <v>100</v>
      </c>
      <c r="W210" s="3">
        <v>0.16666666799999999</v>
      </c>
      <c r="X210" t="s">
        <v>38</v>
      </c>
      <c r="Y210" t="s">
        <v>74</v>
      </c>
      <c r="Z210" t="s">
        <v>75</v>
      </c>
    </row>
    <row r="211" spans="1:26" x14ac:dyDescent="0.25">
      <c r="A211" t="s">
        <v>26</v>
      </c>
      <c r="B211" s="1">
        <v>45245</v>
      </c>
      <c r="C211" t="s">
        <v>501</v>
      </c>
      <c r="D211" t="s">
        <v>44</v>
      </c>
      <c r="E211" t="s">
        <v>45</v>
      </c>
      <c r="F211" t="s">
        <v>45</v>
      </c>
      <c r="G211" t="s">
        <v>31</v>
      </c>
      <c r="H211">
        <v>16.924310200000001</v>
      </c>
      <c r="I211">
        <v>96.158081999999993</v>
      </c>
      <c r="J211" s="2">
        <v>8900000000000</v>
      </c>
      <c r="K211" t="s">
        <v>502</v>
      </c>
      <c r="L211" t="s">
        <v>111</v>
      </c>
      <c r="M211" t="s">
        <v>503</v>
      </c>
      <c r="N211" t="s">
        <v>155</v>
      </c>
      <c r="O211" t="s">
        <v>36</v>
      </c>
      <c r="P211" t="s">
        <v>37</v>
      </c>
      <c r="Q211">
        <v>1600</v>
      </c>
      <c r="R211">
        <v>1400</v>
      </c>
      <c r="S211">
        <v>1</v>
      </c>
      <c r="T211">
        <v>200</v>
      </c>
      <c r="U211">
        <v>1600</v>
      </c>
      <c r="V211">
        <v>200</v>
      </c>
      <c r="W211" s="3">
        <v>0.125</v>
      </c>
      <c r="X211" t="s">
        <v>38</v>
      </c>
      <c r="Y211" t="s">
        <v>48</v>
      </c>
      <c r="Z211" t="s">
        <v>49</v>
      </c>
    </row>
    <row r="212" spans="1:26" x14ac:dyDescent="0.25">
      <c r="A212" t="s">
        <v>26</v>
      </c>
      <c r="B212" s="1">
        <v>45245</v>
      </c>
      <c r="C212" t="s">
        <v>501</v>
      </c>
      <c r="D212" t="s">
        <v>44</v>
      </c>
      <c r="E212" t="s">
        <v>45</v>
      </c>
      <c r="F212" t="s">
        <v>45</v>
      </c>
      <c r="G212" t="s">
        <v>31</v>
      </c>
      <c r="H212">
        <v>16.924310200000001</v>
      </c>
      <c r="I212">
        <v>96.158081999999993</v>
      </c>
      <c r="J212" s="2">
        <v>5060000000000</v>
      </c>
      <c r="K212" t="s">
        <v>504</v>
      </c>
      <c r="L212" t="s">
        <v>92</v>
      </c>
      <c r="M212" t="s">
        <v>505</v>
      </c>
      <c r="N212" t="s">
        <v>160</v>
      </c>
      <c r="O212" t="s">
        <v>36</v>
      </c>
      <c r="P212" t="s">
        <v>37</v>
      </c>
      <c r="Q212">
        <v>1200</v>
      </c>
      <c r="R212">
        <v>1085</v>
      </c>
      <c r="S212">
        <v>1</v>
      </c>
      <c r="T212">
        <v>115</v>
      </c>
      <c r="U212">
        <v>1200</v>
      </c>
      <c r="V212">
        <v>115</v>
      </c>
      <c r="W212" s="3">
        <v>9.5833333000000007E-2</v>
      </c>
      <c r="X212" t="s">
        <v>38</v>
      </c>
      <c r="Y212" t="s">
        <v>48</v>
      </c>
      <c r="Z212" t="s">
        <v>49</v>
      </c>
    </row>
    <row r="213" spans="1:26" x14ac:dyDescent="0.25">
      <c r="A213" t="s">
        <v>26</v>
      </c>
      <c r="B213" s="1">
        <v>45245</v>
      </c>
      <c r="C213" t="s">
        <v>501</v>
      </c>
      <c r="D213" t="s">
        <v>44</v>
      </c>
      <c r="E213" t="s">
        <v>45</v>
      </c>
      <c r="F213" t="s">
        <v>45</v>
      </c>
      <c r="G213" t="s">
        <v>31</v>
      </c>
      <c r="H213">
        <v>16.924310200000001</v>
      </c>
      <c r="I213">
        <v>96.158081999999993</v>
      </c>
      <c r="J213" s="2">
        <v>8840000000000</v>
      </c>
      <c r="K213" t="s">
        <v>472</v>
      </c>
      <c r="L213" t="s">
        <v>111</v>
      </c>
      <c r="M213" t="s">
        <v>473</v>
      </c>
      <c r="N213" t="s">
        <v>191</v>
      </c>
      <c r="O213" t="s">
        <v>36</v>
      </c>
      <c r="P213" t="s">
        <v>37</v>
      </c>
      <c r="Q213">
        <v>3300</v>
      </c>
      <c r="R213">
        <v>2800</v>
      </c>
      <c r="S213">
        <v>1</v>
      </c>
      <c r="T213">
        <v>500</v>
      </c>
      <c r="U213">
        <v>3300</v>
      </c>
      <c r="V213">
        <v>500</v>
      </c>
      <c r="W213" s="3">
        <v>0.15151515199999999</v>
      </c>
      <c r="X213" t="s">
        <v>38</v>
      </c>
      <c r="Y213" t="s">
        <v>48</v>
      </c>
      <c r="Z213" t="s">
        <v>49</v>
      </c>
    </row>
    <row r="214" spans="1:26" x14ac:dyDescent="0.25">
      <c r="A214" t="s">
        <v>26</v>
      </c>
      <c r="B214" s="1">
        <v>45245</v>
      </c>
      <c r="C214" t="s">
        <v>501</v>
      </c>
      <c r="D214" t="s">
        <v>44</v>
      </c>
      <c r="E214" t="s">
        <v>45</v>
      </c>
      <c r="F214" t="s">
        <v>45</v>
      </c>
      <c r="G214" t="s">
        <v>31</v>
      </c>
      <c r="H214">
        <v>16.924310200000001</v>
      </c>
      <c r="I214">
        <v>96.158081999999993</v>
      </c>
      <c r="J214" s="2">
        <v>8840000000000</v>
      </c>
      <c r="K214" t="s">
        <v>170</v>
      </c>
      <c r="L214" t="s">
        <v>92</v>
      </c>
      <c r="M214" t="s">
        <v>171</v>
      </c>
      <c r="N214" t="s">
        <v>94</v>
      </c>
      <c r="O214" t="s">
        <v>36</v>
      </c>
      <c r="P214" t="s">
        <v>37</v>
      </c>
      <c r="Q214">
        <v>800</v>
      </c>
      <c r="R214">
        <v>680</v>
      </c>
      <c r="S214">
        <v>1</v>
      </c>
      <c r="T214">
        <v>120</v>
      </c>
      <c r="U214">
        <v>800</v>
      </c>
      <c r="V214">
        <v>120</v>
      </c>
      <c r="W214" s="3">
        <v>0.14999999899999999</v>
      </c>
      <c r="X214" t="s">
        <v>38</v>
      </c>
      <c r="Y214" t="s">
        <v>48</v>
      </c>
      <c r="Z214" t="s">
        <v>49</v>
      </c>
    </row>
    <row r="215" spans="1:26" x14ac:dyDescent="0.25">
      <c r="A215" t="s">
        <v>26</v>
      </c>
      <c r="B215" s="1">
        <v>45245</v>
      </c>
      <c r="C215" t="s">
        <v>501</v>
      </c>
      <c r="D215" t="s">
        <v>44</v>
      </c>
      <c r="E215" t="s">
        <v>45</v>
      </c>
      <c r="F215" t="s">
        <v>45</v>
      </c>
      <c r="G215" t="s">
        <v>31</v>
      </c>
      <c r="H215">
        <v>16.924310200000001</v>
      </c>
      <c r="I215">
        <v>96.158081999999993</v>
      </c>
      <c r="J215" s="2">
        <v>8850000000000</v>
      </c>
      <c r="K215" t="s">
        <v>506</v>
      </c>
      <c r="L215" t="s">
        <v>111</v>
      </c>
      <c r="M215" t="s">
        <v>507</v>
      </c>
      <c r="N215" t="s">
        <v>155</v>
      </c>
      <c r="O215" t="s">
        <v>36</v>
      </c>
      <c r="P215" t="s">
        <v>37</v>
      </c>
      <c r="Q215">
        <v>1450</v>
      </c>
      <c r="R215">
        <v>1215</v>
      </c>
      <c r="S215">
        <v>1</v>
      </c>
      <c r="T215">
        <v>235</v>
      </c>
      <c r="U215">
        <v>1450</v>
      </c>
      <c r="V215">
        <v>235</v>
      </c>
      <c r="W215" s="3">
        <v>0.16206896500000001</v>
      </c>
      <c r="X215" t="s">
        <v>38</v>
      </c>
      <c r="Y215" t="s">
        <v>48</v>
      </c>
      <c r="Z215" t="s">
        <v>49</v>
      </c>
    </row>
    <row r="216" spans="1:26" x14ac:dyDescent="0.25">
      <c r="A216" t="s">
        <v>26</v>
      </c>
      <c r="B216" s="1">
        <v>45245</v>
      </c>
      <c r="C216" t="s">
        <v>508</v>
      </c>
      <c r="D216" t="s">
        <v>70</v>
      </c>
      <c r="E216" t="s">
        <v>71</v>
      </c>
      <c r="F216" t="s">
        <v>71</v>
      </c>
      <c r="G216" t="s">
        <v>31</v>
      </c>
      <c r="H216">
        <v>22.000678799999999</v>
      </c>
      <c r="I216">
        <v>96.074559800000003</v>
      </c>
      <c r="J216" s="2">
        <v>6920000000000</v>
      </c>
      <c r="K216" t="s">
        <v>509</v>
      </c>
      <c r="L216" t="s">
        <v>92</v>
      </c>
      <c r="M216" t="s">
        <v>510</v>
      </c>
      <c r="N216" t="s">
        <v>94</v>
      </c>
      <c r="O216" t="s">
        <v>36</v>
      </c>
      <c r="P216" t="s">
        <v>37</v>
      </c>
      <c r="Q216">
        <v>1400</v>
      </c>
      <c r="R216">
        <v>1200</v>
      </c>
      <c r="S216">
        <v>2</v>
      </c>
      <c r="T216">
        <v>200</v>
      </c>
      <c r="U216">
        <v>2800</v>
      </c>
      <c r="V216">
        <v>400</v>
      </c>
      <c r="W216" s="3">
        <v>0.14285714299999999</v>
      </c>
      <c r="X216" t="s">
        <v>38</v>
      </c>
      <c r="Y216" t="s">
        <v>74</v>
      </c>
      <c r="Z216" t="s">
        <v>75</v>
      </c>
    </row>
    <row r="217" spans="1:26" x14ac:dyDescent="0.25">
      <c r="A217" t="s">
        <v>26</v>
      </c>
      <c r="B217" s="1">
        <v>45245</v>
      </c>
      <c r="C217" t="s">
        <v>511</v>
      </c>
      <c r="D217" t="s">
        <v>44</v>
      </c>
      <c r="E217" t="s">
        <v>45</v>
      </c>
      <c r="F217" t="s">
        <v>45</v>
      </c>
      <c r="G217" t="s">
        <v>31</v>
      </c>
      <c r="H217">
        <v>16.924310200000001</v>
      </c>
      <c r="I217">
        <v>96.158081999999993</v>
      </c>
      <c r="J217" s="2">
        <v>8850000000000</v>
      </c>
      <c r="K217" t="s">
        <v>512</v>
      </c>
      <c r="L217" t="s">
        <v>111</v>
      </c>
      <c r="M217" t="s">
        <v>188</v>
      </c>
      <c r="N217" t="s">
        <v>191</v>
      </c>
      <c r="O217" t="s">
        <v>36</v>
      </c>
      <c r="P217" t="s">
        <v>37</v>
      </c>
      <c r="Q217">
        <v>19500</v>
      </c>
      <c r="R217">
        <v>16800</v>
      </c>
      <c r="S217">
        <v>2</v>
      </c>
      <c r="T217">
        <v>2700</v>
      </c>
      <c r="U217">
        <v>39000</v>
      </c>
      <c r="V217">
        <v>5400</v>
      </c>
      <c r="W217" s="3">
        <v>0.138461538</v>
      </c>
      <c r="X217" t="s">
        <v>38</v>
      </c>
      <c r="Y217" t="s">
        <v>48</v>
      </c>
      <c r="Z217" t="s">
        <v>49</v>
      </c>
    </row>
    <row r="218" spans="1:26" x14ac:dyDescent="0.25">
      <c r="A218" t="s">
        <v>26</v>
      </c>
      <c r="B218" s="1">
        <v>45245</v>
      </c>
      <c r="C218" t="s">
        <v>511</v>
      </c>
      <c r="D218" t="s">
        <v>44</v>
      </c>
      <c r="E218" t="s">
        <v>45</v>
      </c>
      <c r="F218" t="s">
        <v>45</v>
      </c>
      <c r="G218" t="s">
        <v>31</v>
      </c>
      <c r="H218">
        <v>16.924310200000001</v>
      </c>
      <c r="I218">
        <v>96.158081999999993</v>
      </c>
      <c r="J218" s="2">
        <v>8830000000000</v>
      </c>
      <c r="K218" t="s">
        <v>513</v>
      </c>
      <c r="L218" t="s">
        <v>111</v>
      </c>
      <c r="M218" t="s">
        <v>514</v>
      </c>
      <c r="N218" t="s">
        <v>194</v>
      </c>
      <c r="O218" t="s">
        <v>36</v>
      </c>
      <c r="P218" t="s">
        <v>37</v>
      </c>
      <c r="Q218">
        <v>5500</v>
      </c>
      <c r="R218">
        <v>4750</v>
      </c>
      <c r="S218">
        <v>2</v>
      </c>
      <c r="T218">
        <v>750</v>
      </c>
      <c r="U218">
        <v>11000</v>
      </c>
      <c r="V218">
        <v>1500</v>
      </c>
      <c r="W218" s="3">
        <v>0.13636363600000001</v>
      </c>
      <c r="X218" t="s">
        <v>38</v>
      </c>
      <c r="Y218" t="s">
        <v>48</v>
      </c>
      <c r="Z218" t="s">
        <v>49</v>
      </c>
    </row>
    <row r="219" spans="1:26" x14ac:dyDescent="0.25">
      <c r="A219" t="s">
        <v>26</v>
      </c>
      <c r="B219" s="1">
        <v>45245</v>
      </c>
      <c r="C219" t="s">
        <v>511</v>
      </c>
      <c r="D219" t="s">
        <v>44</v>
      </c>
      <c r="E219" t="s">
        <v>45</v>
      </c>
      <c r="F219" t="s">
        <v>45</v>
      </c>
      <c r="G219" t="s">
        <v>31</v>
      </c>
      <c r="H219">
        <v>16.924310200000001</v>
      </c>
      <c r="I219">
        <v>96.158081999999993</v>
      </c>
      <c r="J219" s="2">
        <v>8860000000000</v>
      </c>
      <c r="K219" t="s">
        <v>369</v>
      </c>
      <c r="L219" t="s">
        <v>33</v>
      </c>
      <c r="M219" t="s">
        <v>108</v>
      </c>
      <c r="N219" t="s">
        <v>109</v>
      </c>
      <c r="O219" t="s">
        <v>36</v>
      </c>
      <c r="P219" t="s">
        <v>37</v>
      </c>
      <c r="Q219">
        <v>1700</v>
      </c>
      <c r="R219">
        <v>1530</v>
      </c>
      <c r="S219">
        <v>1</v>
      </c>
      <c r="T219">
        <v>170</v>
      </c>
      <c r="U219">
        <v>1700</v>
      </c>
      <c r="V219">
        <v>170</v>
      </c>
      <c r="W219" s="3">
        <v>0.1</v>
      </c>
      <c r="X219" t="s">
        <v>38</v>
      </c>
      <c r="Y219" t="s">
        <v>48</v>
      </c>
      <c r="Z219" t="s">
        <v>49</v>
      </c>
    </row>
    <row r="220" spans="1:26" x14ac:dyDescent="0.25">
      <c r="A220" t="s">
        <v>26</v>
      </c>
      <c r="B220" s="1">
        <v>45245</v>
      </c>
      <c r="C220" t="s">
        <v>515</v>
      </c>
      <c r="D220" t="s">
        <v>44</v>
      </c>
      <c r="E220" t="s">
        <v>45</v>
      </c>
      <c r="F220" t="s">
        <v>45</v>
      </c>
      <c r="G220" t="s">
        <v>31</v>
      </c>
      <c r="H220">
        <v>16.924310200000001</v>
      </c>
      <c r="I220">
        <v>96.158081999999993</v>
      </c>
      <c r="J220" s="2">
        <v>748000000000</v>
      </c>
      <c r="K220" t="s">
        <v>516</v>
      </c>
      <c r="L220" t="s">
        <v>63</v>
      </c>
      <c r="M220" t="s">
        <v>212</v>
      </c>
      <c r="N220" t="s">
        <v>65</v>
      </c>
      <c r="O220" t="s">
        <v>36</v>
      </c>
      <c r="P220" t="s">
        <v>37</v>
      </c>
      <c r="Q220">
        <v>1200</v>
      </c>
      <c r="R220">
        <v>0</v>
      </c>
      <c r="S220">
        <v>1</v>
      </c>
      <c r="T220">
        <v>0</v>
      </c>
      <c r="U220">
        <v>1200</v>
      </c>
      <c r="V220">
        <v>0</v>
      </c>
      <c r="W220" s="3">
        <v>0</v>
      </c>
      <c r="X220" t="s">
        <v>38</v>
      </c>
      <c r="Y220" t="s">
        <v>48</v>
      </c>
      <c r="Z220" t="s">
        <v>49</v>
      </c>
    </row>
    <row r="221" spans="1:26" x14ac:dyDescent="0.25">
      <c r="A221" t="s">
        <v>26</v>
      </c>
      <c r="B221" s="1">
        <v>45245</v>
      </c>
      <c r="C221" t="s">
        <v>517</v>
      </c>
      <c r="D221" t="s">
        <v>70</v>
      </c>
      <c r="E221" t="s">
        <v>71</v>
      </c>
      <c r="F221" t="s">
        <v>71</v>
      </c>
      <c r="G221" t="s">
        <v>31</v>
      </c>
      <c r="H221">
        <v>22.000678799999999</v>
      </c>
      <c r="I221">
        <v>96.074559800000003</v>
      </c>
      <c r="J221" s="2">
        <v>8830000000000</v>
      </c>
      <c r="K221" t="s">
        <v>518</v>
      </c>
      <c r="L221" t="s">
        <v>33</v>
      </c>
      <c r="M221" t="s">
        <v>519</v>
      </c>
      <c r="N221" t="s">
        <v>35</v>
      </c>
      <c r="O221" t="s">
        <v>36</v>
      </c>
      <c r="P221" t="s">
        <v>37</v>
      </c>
      <c r="Q221">
        <v>700</v>
      </c>
      <c r="R221">
        <v>600</v>
      </c>
      <c r="S221">
        <v>4</v>
      </c>
      <c r="T221">
        <v>100</v>
      </c>
      <c r="U221">
        <v>2800</v>
      </c>
      <c r="V221">
        <v>400</v>
      </c>
      <c r="W221" s="3">
        <v>0.14285714299999999</v>
      </c>
      <c r="X221" t="s">
        <v>38</v>
      </c>
      <c r="Y221" t="s">
        <v>74</v>
      </c>
      <c r="Z221" t="s">
        <v>75</v>
      </c>
    </row>
    <row r="222" spans="1:26" x14ac:dyDescent="0.25">
      <c r="A222" t="s">
        <v>26</v>
      </c>
      <c r="B222" s="1">
        <v>45245</v>
      </c>
      <c r="C222" t="s">
        <v>520</v>
      </c>
      <c r="D222" t="s">
        <v>44</v>
      </c>
      <c r="E222" t="s">
        <v>45</v>
      </c>
      <c r="F222" t="s">
        <v>45</v>
      </c>
      <c r="G222" t="s">
        <v>31</v>
      </c>
      <c r="H222">
        <v>16.924310200000001</v>
      </c>
      <c r="I222">
        <v>96.158081999999993</v>
      </c>
      <c r="J222" s="2">
        <v>8860000000000</v>
      </c>
      <c r="K222" t="s">
        <v>521</v>
      </c>
      <c r="L222" t="s">
        <v>33</v>
      </c>
      <c r="M222" t="s">
        <v>522</v>
      </c>
      <c r="N222" t="s">
        <v>42</v>
      </c>
      <c r="O222" t="s">
        <v>36</v>
      </c>
      <c r="P222" t="s">
        <v>37</v>
      </c>
      <c r="Q222">
        <v>5500</v>
      </c>
      <c r="R222">
        <v>4410</v>
      </c>
      <c r="S222">
        <v>1</v>
      </c>
      <c r="T222">
        <v>1090</v>
      </c>
      <c r="U222">
        <v>5500</v>
      </c>
      <c r="V222">
        <v>1090</v>
      </c>
      <c r="W222" s="3">
        <v>0.19818181800000001</v>
      </c>
      <c r="X222" t="s">
        <v>38</v>
      </c>
      <c r="Y222" t="s">
        <v>48</v>
      </c>
      <c r="Z222" t="s">
        <v>49</v>
      </c>
    </row>
    <row r="223" spans="1:26" x14ac:dyDescent="0.25">
      <c r="A223" t="s">
        <v>26</v>
      </c>
      <c r="B223" s="1">
        <v>45245</v>
      </c>
      <c r="C223" t="s">
        <v>520</v>
      </c>
      <c r="D223" t="s">
        <v>44</v>
      </c>
      <c r="E223" t="s">
        <v>45</v>
      </c>
      <c r="F223" t="s">
        <v>45</v>
      </c>
      <c r="G223" t="s">
        <v>31</v>
      </c>
      <c r="H223">
        <v>16.924310200000001</v>
      </c>
      <c r="I223">
        <v>96.158081999999993</v>
      </c>
      <c r="J223" s="2">
        <v>8840000000000</v>
      </c>
      <c r="K223" t="s">
        <v>523</v>
      </c>
      <c r="L223" t="s">
        <v>63</v>
      </c>
      <c r="M223" t="s">
        <v>524</v>
      </c>
      <c r="N223" t="s">
        <v>65</v>
      </c>
      <c r="O223" t="s">
        <v>36</v>
      </c>
      <c r="P223" t="s">
        <v>37</v>
      </c>
      <c r="Q223">
        <v>1000</v>
      </c>
      <c r="R223">
        <v>833</v>
      </c>
      <c r="S223">
        <v>1</v>
      </c>
      <c r="T223">
        <v>167</v>
      </c>
      <c r="U223">
        <v>1000</v>
      </c>
      <c r="V223">
        <v>167</v>
      </c>
      <c r="W223" s="3">
        <v>0.16700000000000001</v>
      </c>
      <c r="X223" t="s">
        <v>38</v>
      </c>
      <c r="Y223" t="s">
        <v>48</v>
      </c>
      <c r="Z223" t="s">
        <v>49</v>
      </c>
    </row>
    <row r="224" spans="1:26" x14ac:dyDescent="0.25">
      <c r="A224" t="s">
        <v>26</v>
      </c>
      <c r="B224" s="1">
        <v>45245</v>
      </c>
      <c r="C224" t="s">
        <v>525</v>
      </c>
      <c r="D224" t="s">
        <v>70</v>
      </c>
      <c r="E224" t="s">
        <v>71</v>
      </c>
      <c r="F224" t="s">
        <v>71</v>
      </c>
      <c r="G224" t="s">
        <v>31</v>
      </c>
      <c r="H224">
        <v>22.000678799999999</v>
      </c>
      <c r="I224">
        <v>96.074559800000003</v>
      </c>
      <c r="J224" s="2">
        <v>8840000000000</v>
      </c>
      <c r="K224" t="s">
        <v>526</v>
      </c>
      <c r="L224" t="s">
        <v>63</v>
      </c>
      <c r="M224" t="s">
        <v>296</v>
      </c>
      <c r="N224" t="s">
        <v>126</v>
      </c>
      <c r="O224" t="s">
        <v>36</v>
      </c>
      <c r="P224" t="s">
        <v>37</v>
      </c>
      <c r="Q224">
        <v>700</v>
      </c>
      <c r="R224">
        <v>554</v>
      </c>
      <c r="S224">
        <v>1</v>
      </c>
      <c r="T224">
        <v>146</v>
      </c>
      <c r="U224">
        <v>700</v>
      </c>
      <c r="V224">
        <v>146</v>
      </c>
      <c r="W224" s="3">
        <v>0.208571429</v>
      </c>
      <c r="X224" t="s">
        <v>38</v>
      </c>
      <c r="Y224" t="s">
        <v>74</v>
      </c>
      <c r="Z224" t="s">
        <v>75</v>
      </c>
    </row>
    <row r="225" spans="1:26" x14ac:dyDescent="0.25">
      <c r="A225" t="s">
        <v>26</v>
      </c>
      <c r="B225" s="1">
        <v>45245</v>
      </c>
      <c r="C225" t="s">
        <v>527</v>
      </c>
      <c r="D225" t="s">
        <v>135</v>
      </c>
      <c r="E225" t="s">
        <v>136</v>
      </c>
      <c r="F225" t="s">
        <v>137</v>
      </c>
      <c r="G225" t="s">
        <v>31</v>
      </c>
      <c r="H225">
        <v>22.017021100000001</v>
      </c>
      <c r="I225">
        <v>96.092445499999997</v>
      </c>
      <c r="J225" s="2">
        <v>8830000000000</v>
      </c>
      <c r="K225" t="s">
        <v>528</v>
      </c>
      <c r="L225" t="s">
        <v>33</v>
      </c>
      <c r="M225" t="s">
        <v>389</v>
      </c>
      <c r="N225" t="s">
        <v>68</v>
      </c>
      <c r="O225" t="s">
        <v>36</v>
      </c>
      <c r="P225" t="s">
        <v>37</v>
      </c>
      <c r="Q225">
        <v>500</v>
      </c>
      <c r="R225">
        <v>400</v>
      </c>
      <c r="S225">
        <v>5</v>
      </c>
      <c r="T225">
        <v>100</v>
      </c>
      <c r="U225">
        <v>2500</v>
      </c>
      <c r="V225">
        <v>500</v>
      </c>
      <c r="W225" s="3">
        <v>0.2</v>
      </c>
      <c r="X225" t="s">
        <v>38</v>
      </c>
    </row>
    <row r="226" spans="1:26" x14ac:dyDescent="0.25">
      <c r="A226" t="s">
        <v>26</v>
      </c>
      <c r="B226" s="1">
        <v>45245</v>
      </c>
      <c r="C226" s="2" t="s">
        <v>529</v>
      </c>
      <c r="D226" t="s">
        <v>70</v>
      </c>
      <c r="E226" t="s">
        <v>71</v>
      </c>
      <c r="F226" t="s">
        <v>71</v>
      </c>
      <c r="G226" t="s">
        <v>31</v>
      </c>
      <c r="H226">
        <v>22.000678799999999</v>
      </c>
      <c r="I226">
        <v>96.074559800000003</v>
      </c>
      <c r="J226" s="2">
        <v>8830000000000</v>
      </c>
      <c r="K226" t="s">
        <v>530</v>
      </c>
      <c r="L226" t="s">
        <v>33</v>
      </c>
      <c r="M226" t="s">
        <v>531</v>
      </c>
      <c r="N226" t="s">
        <v>53</v>
      </c>
      <c r="O226" t="s">
        <v>36</v>
      </c>
      <c r="P226" t="s">
        <v>37</v>
      </c>
      <c r="Q226">
        <v>1500</v>
      </c>
      <c r="R226">
        <v>1300</v>
      </c>
      <c r="S226">
        <v>1</v>
      </c>
      <c r="T226">
        <v>200</v>
      </c>
      <c r="U226">
        <v>1500</v>
      </c>
      <c r="V226">
        <v>200</v>
      </c>
      <c r="W226" s="3">
        <v>0.133333333</v>
      </c>
      <c r="X226" t="s">
        <v>38</v>
      </c>
      <c r="Y226" t="s">
        <v>74</v>
      </c>
      <c r="Z226" t="s">
        <v>75</v>
      </c>
    </row>
    <row r="227" spans="1:26" x14ac:dyDescent="0.25">
      <c r="A227" t="s">
        <v>26</v>
      </c>
      <c r="B227" s="1">
        <v>45245</v>
      </c>
      <c r="C227" t="s">
        <v>532</v>
      </c>
      <c r="D227" t="s">
        <v>44</v>
      </c>
      <c r="E227" t="s">
        <v>45</v>
      </c>
      <c r="F227" t="s">
        <v>45</v>
      </c>
      <c r="G227" t="s">
        <v>31</v>
      </c>
      <c r="H227">
        <v>16.924310200000001</v>
      </c>
      <c r="I227">
        <v>96.158081999999993</v>
      </c>
      <c r="J227" s="2">
        <v>8830000000000</v>
      </c>
      <c r="K227" t="s">
        <v>344</v>
      </c>
      <c r="L227" t="s">
        <v>33</v>
      </c>
      <c r="M227" t="s">
        <v>345</v>
      </c>
      <c r="N227" t="s">
        <v>56</v>
      </c>
      <c r="O227" t="s">
        <v>36</v>
      </c>
      <c r="P227" t="s">
        <v>37</v>
      </c>
      <c r="Q227">
        <v>500</v>
      </c>
      <c r="R227">
        <v>430</v>
      </c>
      <c r="S227">
        <v>3</v>
      </c>
      <c r="T227">
        <v>70</v>
      </c>
      <c r="U227">
        <v>1500</v>
      </c>
      <c r="V227">
        <v>210</v>
      </c>
      <c r="W227" s="3">
        <v>0.14000000000000001</v>
      </c>
      <c r="X227" t="s">
        <v>38</v>
      </c>
      <c r="Y227" t="s">
        <v>48</v>
      </c>
      <c r="Z227" t="s">
        <v>49</v>
      </c>
    </row>
    <row r="228" spans="1:26" x14ac:dyDescent="0.25">
      <c r="A228" t="s">
        <v>26</v>
      </c>
      <c r="B228" s="1">
        <v>45245</v>
      </c>
      <c r="C228" t="s">
        <v>532</v>
      </c>
      <c r="D228" t="s">
        <v>44</v>
      </c>
      <c r="E228" t="s">
        <v>45</v>
      </c>
      <c r="F228" t="s">
        <v>45</v>
      </c>
      <c r="G228" t="s">
        <v>31</v>
      </c>
      <c r="H228">
        <v>16.924310200000001</v>
      </c>
      <c r="I228">
        <v>96.158081999999993</v>
      </c>
      <c r="J228" s="2">
        <v>8840000000000</v>
      </c>
      <c r="K228" t="s">
        <v>533</v>
      </c>
      <c r="L228" t="s">
        <v>33</v>
      </c>
      <c r="M228" t="s">
        <v>534</v>
      </c>
      <c r="N228" t="s">
        <v>53</v>
      </c>
      <c r="O228" t="s">
        <v>36</v>
      </c>
      <c r="P228" t="s">
        <v>37</v>
      </c>
      <c r="Q228">
        <v>3700</v>
      </c>
      <c r="R228">
        <v>3300</v>
      </c>
      <c r="S228">
        <v>1</v>
      </c>
      <c r="T228">
        <v>400</v>
      </c>
      <c r="U228">
        <v>3700</v>
      </c>
      <c r="V228">
        <v>400</v>
      </c>
      <c r="W228" s="3">
        <v>0.10810810799999999</v>
      </c>
      <c r="X228" t="s">
        <v>38</v>
      </c>
      <c r="Y228" t="s">
        <v>48</v>
      </c>
      <c r="Z228" t="s">
        <v>49</v>
      </c>
    </row>
    <row r="229" spans="1:26" x14ac:dyDescent="0.25">
      <c r="A229" t="s">
        <v>26</v>
      </c>
      <c r="B229" s="1">
        <v>45245</v>
      </c>
      <c r="C229" t="s">
        <v>532</v>
      </c>
      <c r="D229" t="s">
        <v>44</v>
      </c>
      <c r="E229" t="s">
        <v>45</v>
      </c>
      <c r="F229" t="s">
        <v>45</v>
      </c>
      <c r="G229" t="s">
        <v>31</v>
      </c>
      <c r="H229">
        <v>16.924310200000001</v>
      </c>
      <c r="I229">
        <v>96.158081999999993</v>
      </c>
      <c r="J229" s="2">
        <v>8840000000000</v>
      </c>
      <c r="K229" t="s">
        <v>535</v>
      </c>
      <c r="L229" t="s">
        <v>33</v>
      </c>
      <c r="M229" t="s">
        <v>534</v>
      </c>
      <c r="N229" t="s">
        <v>68</v>
      </c>
      <c r="O229" t="s">
        <v>36</v>
      </c>
      <c r="P229" t="s">
        <v>37</v>
      </c>
      <c r="Q229">
        <v>4400</v>
      </c>
      <c r="R229">
        <v>4000</v>
      </c>
      <c r="S229">
        <v>1</v>
      </c>
      <c r="T229">
        <v>400</v>
      </c>
      <c r="U229">
        <v>4400</v>
      </c>
      <c r="V229">
        <v>400</v>
      </c>
      <c r="W229" s="3">
        <v>9.0909090999999997E-2</v>
      </c>
      <c r="X229" t="s">
        <v>38</v>
      </c>
      <c r="Y229" t="s">
        <v>48</v>
      </c>
      <c r="Z229" t="s">
        <v>49</v>
      </c>
    </row>
    <row r="230" spans="1:26" x14ac:dyDescent="0.25">
      <c r="A230" t="s">
        <v>26</v>
      </c>
      <c r="B230" s="1">
        <v>45245</v>
      </c>
      <c r="C230" t="s">
        <v>532</v>
      </c>
      <c r="D230" t="s">
        <v>44</v>
      </c>
      <c r="E230" t="s">
        <v>45</v>
      </c>
      <c r="F230" t="s">
        <v>45</v>
      </c>
      <c r="G230" t="s">
        <v>31</v>
      </c>
      <c r="H230">
        <v>16.924310200000001</v>
      </c>
      <c r="I230">
        <v>96.158081999999993</v>
      </c>
      <c r="J230" s="2">
        <v>8840000000000</v>
      </c>
      <c r="K230" t="s">
        <v>536</v>
      </c>
      <c r="L230" t="s">
        <v>33</v>
      </c>
      <c r="M230" t="s">
        <v>534</v>
      </c>
      <c r="N230" t="s">
        <v>53</v>
      </c>
      <c r="O230" t="s">
        <v>36</v>
      </c>
      <c r="P230" t="s">
        <v>37</v>
      </c>
      <c r="Q230">
        <v>2000</v>
      </c>
      <c r="R230">
        <v>1750</v>
      </c>
      <c r="S230">
        <v>1</v>
      </c>
      <c r="T230">
        <v>250</v>
      </c>
      <c r="U230">
        <v>2000</v>
      </c>
      <c r="V230">
        <v>250</v>
      </c>
      <c r="W230" s="3">
        <v>0.125</v>
      </c>
      <c r="X230" t="s">
        <v>38</v>
      </c>
      <c r="Y230" t="s">
        <v>48</v>
      </c>
      <c r="Z230" t="s">
        <v>49</v>
      </c>
    </row>
    <row r="231" spans="1:26" x14ac:dyDescent="0.25">
      <c r="A231" t="s">
        <v>26</v>
      </c>
      <c r="B231" s="1">
        <v>45245</v>
      </c>
      <c r="C231" t="s">
        <v>532</v>
      </c>
      <c r="D231" t="s">
        <v>44</v>
      </c>
      <c r="E231" t="s">
        <v>45</v>
      </c>
      <c r="F231" t="s">
        <v>45</v>
      </c>
      <c r="G231" t="s">
        <v>31</v>
      </c>
      <c r="H231">
        <v>16.924310200000001</v>
      </c>
      <c r="I231">
        <v>96.158081999999993</v>
      </c>
      <c r="J231" s="2">
        <v>5060000000000</v>
      </c>
      <c r="K231" t="s">
        <v>537</v>
      </c>
      <c r="L231" t="s">
        <v>33</v>
      </c>
      <c r="M231" t="s">
        <v>341</v>
      </c>
      <c r="N231" t="s">
        <v>56</v>
      </c>
      <c r="O231" t="s">
        <v>36</v>
      </c>
      <c r="P231" t="s">
        <v>37</v>
      </c>
      <c r="Q231">
        <v>550</v>
      </c>
      <c r="R231">
        <v>450</v>
      </c>
      <c r="S231">
        <v>5</v>
      </c>
      <c r="T231">
        <v>100</v>
      </c>
      <c r="U231">
        <v>2750</v>
      </c>
      <c r="V231">
        <v>500</v>
      </c>
      <c r="W231" s="3">
        <v>0.18181818199999999</v>
      </c>
      <c r="X231" t="s">
        <v>38</v>
      </c>
      <c r="Y231" t="s">
        <v>48</v>
      </c>
      <c r="Z231" t="s">
        <v>49</v>
      </c>
    </row>
    <row r="232" spans="1:26" x14ac:dyDescent="0.25">
      <c r="A232" t="s">
        <v>26</v>
      </c>
      <c r="B232" s="1">
        <v>45245</v>
      </c>
      <c r="C232" t="s">
        <v>538</v>
      </c>
      <c r="D232" t="s">
        <v>44</v>
      </c>
      <c r="E232" t="s">
        <v>45</v>
      </c>
      <c r="F232" t="s">
        <v>45</v>
      </c>
      <c r="G232" t="s">
        <v>31</v>
      </c>
      <c r="H232">
        <v>16.924310200000001</v>
      </c>
      <c r="I232">
        <v>96.158081999999993</v>
      </c>
      <c r="J232" s="2">
        <v>9560000000000</v>
      </c>
      <c r="K232" t="s">
        <v>539</v>
      </c>
      <c r="L232" t="s">
        <v>33</v>
      </c>
      <c r="M232" t="s">
        <v>460</v>
      </c>
      <c r="N232" t="s">
        <v>109</v>
      </c>
      <c r="O232" t="s">
        <v>36</v>
      </c>
      <c r="P232" t="s">
        <v>37</v>
      </c>
      <c r="Q232">
        <v>850</v>
      </c>
      <c r="R232">
        <v>0</v>
      </c>
      <c r="S232">
        <v>1</v>
      </c>
      <c r="T232">
        <v>0</v>
      </c>
      <c r="U232">
        <v>850</v>
      </c>
      <c r="V232">
        <v>0</v>
      </c>
      <c r="W232" s="3">
        <v>0</v>
      </c>
      <c r="X232" t="s">
        <v>38</v>
      </c>
      <c r="Y232" t="s">
        <v>48</v>
      </c>
      <c r="Z232" t="s">
        <v>49</v>
      </c>
    </row>
    <row r="233" spans="1:26" x14ac:dyDescent="0.25">
      <c r="A233" t="s">
        <v>26</v>
      </c>
      <c r="B233" s="1">
        <v>45245</v>
      </c>
      <c r="C233" t="s">
        <v>538</v>
      </c>
      <c r="D233" t="s">
        <v>44</v>
      </c>
      <c r="E233" t="s">
        <v>45</v>
      </c>
      <c r="F233" t="s">
        <v>45</v>
      </c>
      <c r="G233" t="s">
        <v>31</v>
      </c>
      <c r="H233">
        <v>16.924310200000001</v>
      </c>
      <c r="I233">
        <v>96.158081999999993</v>
      </c>
      <c r="J233" s="2">
        <v>9560000000000</v>
      </c>
      <c r="K233" t="s">
        <v>540</v>
      </c>
      <c r="L233" t="s">
        <v>33</v>
      </c>
      <c r="M233" t="s">
        <v>460</v>
      </c>
      <c r="N233" t="s">
        <v>53</v>
      </c>
      <c r="O233" t="s">
        <v>36</v>
      </c>
      <c r="P233" t="s">
        <v>37</v>
      </c>
      <c r="Q233">
        <v>500</v>
      </c>
      <c r="R233">
        <v>405</v>
      </c>
      <c r="S233">
        <v>1</v>
      </c>
      <c r="T233">
        <v>95</v>
      </c>
      <c r="U233">
        <v>500</v>
      </c>
      <c r="V233">
        <v>95</v>
      </c>
      <c r="W233" s="3">
        <v>0.190000001</v>
      </c>
      <c r="X233" t="s">
        <v>38</v>
      </c>
      <c r="Y233" t="s">
        <v>48</v>
      </c>
      <c r="Z233" t="s">
        <v>49</v>
      </c>
    </row>
    <row r="234" spans="1:26" x14ac:dyDescent="0.25">
      <c r="A234" t="s">
        <v>26</v>
      </c>
      <c r="B234" s="1">
        <v>45245</v>
      </c>
      <c r="C234" t="s">
        <v>538</v>
      </c>
      <c r="D234" t="s">
        <v>44</v>
      </c>
      <c r="E234" t="s">
        <v>45</v>
      </c>
      <c r="F234" t="s">
        <v>45</v>
      </c>
      <c r="G234" t="s">
        <v>31</v>
      </c>
      <c r="H234">
        <v>16.924310200000001</v>
      </c>
      <c r="I234">
        <v>96.158081999999993</v>
      </c>
      <c r="J234" s="2">
        <v>714000000000</v>
      </c>
      <c r="K234" t="s">
        <v>541</v>
      </c>
      <c r="L234" t="s">
        <v>33</v>
      </c>
      <c r="M234" t="s">
        <v>440</v>
      </c>
      <c r="N234" t="s">
        <v>109</v>
      </c>
      <c r="O234" t="s">
        <v>36</v>
      </c>
      <c r="P234" t="s">
        <v>37</v>
      </c>
      <c r="Q234">
        <v>800</v>
      </c>
      <c r="R234">
        <v>630</v>
      </c>
      <c r="S234">
        <v>1</v>
      </c>
      <c r="T234">
        <v>170</v>
      </c>
      <c r="U234">
        <v>800</v>
      </c>
      <c r="V234">
        <v>170</v>
      </c>
      <c r="W234" s="3">
        <v>0.21250000099999999</v>
      </c>
      <c r="X234" t="s">
        <v>38</v>
      </c>
      <c r="Y234" t="s">
        <v>48</v>
      </c>
      <c r="Z234" t="s">
        <v>49</v>
      </c>
    </row>
    <row r="235" spans="1:26" x14ac:dyDescent="0.25">
      <c r="A235" t="s">
        <v>26</v>
      </c>
      <c r="B235" s="1">
        <v>45245</v>
      </c>
      <c r="C235" t="s">
        <v>538</v>
      </c>
      <c r="D235" t="s">
        <v>44</v>
      </c>
      <c r="E235" t="s">
        <v>45</v>
      </c>
      <c r="F235" t="s">
        <v>45</v>
      </c>
      <c r="G235" t="s">
        <v>31</v>
      </c>
      <c r="H235">
        <v>16.924310200000001</v>
      </c>
      <c r="I235">
        <v>96.158081999999993</v>
      </c>
      <c r="J235" s="2">
        <v>794000000000</v>
      </c>
      <c r="K235" t="s">
        <v>542</v>
      </c>
      <c r="L235" t="s">
        <v>33</v>
      </c>
      <c r="M235" t="s">
        <v>543</v>
      </c>
      <c r="N235" t="s">
        <v>109</v>
      </c>
      <c r="O235" t="s">
        <v>36</v>
      </c>
      <c r="P235" t="s">
        <v>37</v>
      </c>
      <c r="Q235">
        <v>500</v>
      </c>
      <c r="R235">
        <v>450</v>
      </c>
      <c r="S235">
        <v>1</v>
      </c>
      <c r="T235">
        <v>50</v>
      </c>
      <c r="U235">
        <v>500</v>
      </c>
      <c r="V235">
        <v>50</v>
      </c>
      <c r="W235" s="3">
        <v>9.9999998000000007E-2</v>
      </c>
      <c r="X235" t="s">
        <v>38</v>
      </c>
      <c r="Y235" t="s">
        <v>48</v>
      </c>
      <c r="Z235" t="s">
        <v>49</v>
      </c>
    </row>
    <row r="236" spans="1:26" x14ac:dyDescent="0.25">
      <c r="A236" t="s">
        <v>26</v>
      </c>
      <c r="B236" s="1">
        <v>45245</v>
      </c>
      <c r="C236" t="s">
        <v>544</v>
      </c>
      <c r="D236" t="s">
        <v>70</v>
      </c>
      <c r="E236" t="s">
        <v>71</v>
      </c>
      <c r="F236" t="s">
        <v>71</v>
      </c>
      <c r="G236" t="s">
        <v>31</v>
      </c>
      <c r="H236">
        <v>22.000678799999999</v>
      </c>
      <c r="I236">
        <v>96.074559800000003</v>
      </c>
      <c r="J236" s="2">
        <v>8990000000000</v>
      </c>
      <c r="K236" t="s">
        <v>545</v>
      </c>
      <c r="L236" t="s">
        <v>111</v>
      </c>
      <c r="M236" t="s">
        <v>546</v>
      </c>
      <c r="N236" t="s">
        <v>194</v>
      </c>
      <c r="O236" t="s">
        <v>36</v>
      </c>
      <c r="P236" t="s">
        <v>37</v>
      </c>
      <c r="Q236">
        <v>9800</v>
      </c>
      <c r="R236">
        <v>8360</v>
      </c>
      <c r="S236">
        <v>1</v>
      </c>
      <c r="T236">
        <v>1440</v>
      </c>
      <c r="U236">
        <v>9800</v>
      </c>
      <c r="V236">
        <v>1440</v>
      </c>
      <c r="W236" s="3">
        <v>0.14693877599999999</v>
      </c>
      <c r="X236" t="s">
        <v>38</v>
      </c>
      <c r="Y236" t="s">
        <v>74</v>
      </c>
      <c r="Z236" t="s">
        <v>75</v>
      </c>
    </row>
    <row r="237" spans="1:26" x14ac:dyDescent="0.25">
      <c r="A237" t="s">
        <v>26</v>
      </c>
      <c r="B237" s="1">
        <v>45245</v>
      </c>
      <c r="C237" t="s">
        <v>544</v>
      </c>
      <c r="D237" t="s">
        <v>70</v>
      </c>
      <c r="E237" t="s">
        <v>71</v>
      </c>
      <c r="F237" t="s">
        <v>71</v>
      </c>
      <c r="G237" t="s">
        <v>31</v>
      </c>
      <c r="H237">
        <v>22.000678799999999</v>
      </c>
      <c r="I237">
        <v>96.074559800000003</v>
      </c>
      <c r="J237" s="2">
        <v>9560000000000</v>
      </c>
      <c r="K237" t="s">
        <v>547</v>
      </c>
      <c r="L237" t="s">
        <v>111</v>
      </c>
      <c r="M237" t="s">
        <v>548</v>
      </c>
      <c r="N237" t="s">
        <v>113</v>
      </c>
      <c r="O237" t="s">
        <v>36</v>
      </c>
      <c r="P237" t="s">
        <v>37</v>
      </c>
      <c r="Q237">
        <v>8200</v>
      </c>
      <c r="R237">
        <v>7400</v>
      </c>
      <c r="S237">
        <v>1</v>
      </c>
      <c r="T237">
        <v>800</v>
      </c>
      <c r="U237">
        <v>8200</v>
      </c>
      <c r="V237">
        <v>800</v>
      </c>
      <c r="W237" s="3">
        <v>9.7560975999999994E-2</v>
      </c>
      <c r="X237" t="s">
        <v>38</v>
      </c>
      <c r="Y237" t="s">
        <v>74</v>
      </c>
      <c r="Z237" t="s">
        <v>75</v>
      </c>
    </row>
    <row r="238" spans="1:26" x14ac:dyDescent="0.25">
      <c r="A238" t="s">
        <v>26</v>
      </c>
      <c r="B238" s="1">
        <v>45245</v>
      </c>
      <c r="C238" t="s">
        <v>544</v>
      </c>
      <c r="D238" t="s">
        <v>70</v>
      </c>
      <c r="E238" t="s">
        <v>71</v>
      </c>
      <c r="F238" t="s">
        <v>71</v>
      </c>
      <c r="G238" t="s">
        <v>31</v>
      </c>
      <c r="H238">
        <v>22.000678799999999</v>
      </c>
      <c r="I238">
        <v>96.074559800000003</v>
      </c>
      <c r="J238" s="2">
        <v>8830000000000</v>
      </c>
      <c r="K238" t="s">
        <v>115</v>
      </c>
      <c r="L238" t="s">
        <v>63</v>
      </c>
      <c r="M238" t="s">
        <v>79</v>
      </c>
      <c r="N238" t="s">
        <v>80</v>
      </c>
      <c r="O238" t="s">
        <v>36</v>
      </c>
      <c r="P238" t="s">
        <v>37</v>
      </c>
      <c r="Q238">
        <v>600</v>
      </c>
      <c r="R238">
        <v>550</v>
      </c>
      <c r="S238">
        <v>1</v>
      </c>
      <c r="T238">
        <v>50</v>
      </c>
      <c r="U238">
        <v>600</v>
      </c>
      <c r="V238">
        <v>50</v>
      </c>
      <c r="W238" s="3">
        <v>8.3333331999999996E-2</v>
      </c>
      <c r="X238" t="s">
        <v>38</v>
      </c>
      <c r="Y238" t="s">
        <v>74</v>
      </c>
      <c r="Z238" t="s">
        <v>75</v>
      </c>
    </row>
    <row r="239" spans="1:26" x14ac:dyDescent="0.25">
      <c r="A239" t="s">
        <v>26</v>
      </c>
      <c r="B239" s="1">
        <v>45245</v>
      </c>
      <c r="C239" t="s">
        <v>544</v>
      </c>
      <c r="D239" t="s">
        <v>70</v>
      </c>
      <c r="E239" t="s">
        <v>71</v>
      </c>
      <c r="F239" t="s">
        <v>71</v>
      </c>
      <c r="G239" t="s">
        <v>31</v>
      </c>
      <c r="H239">
        <v>22.000678799999999</v>
      </c>
      <c r="I239">
        <v>96.074559800000003</v>
      </c>
      <c r="J239" s="2">
        <v>8850000000000</v>
      </c>
      <c r="K239" t="s">
        <v>549</v>
      </c>
      <c r="L239" t="s">
        <v>63</v>
      </c>
      <c r="M239" t="s">
        <v>550</v>
      </c>
      <c r="N239" t="s">
        <v>65</v>
      </c>
      <c r="O239" t="s">
        <v>36</v>
      </c>
      <c r="P239" t="s">
        <v>37</v>
      </c>
      <c r="Q239">
        <v>1400</v>
      </c>
      <c r="R239">
        <v>1125</v>
      </c>
      <c r="S239">
        <v>1</v>
      </c>
      <c r="T239">
        <v>275</v>
      </c>
      <c r="U239">
        <v>1400</v>
      </c>
      <c r="V239">
        <v>275</v>
      </c>
      <c r="W239" s="3">
        <v>0.196428571</v>
      </c>
      <c r="X239" t="s">
        <v>38</v>
      </c>
      <c r="Y239" t="s">
        <v>74</v>
      </c>
      <c r="Z239" t="s">
        <v>75</v>
      </c>
    </row>
    <row r="240" spans="1:26" x14ac:dyDescent="0.25">
      <c r="A240" t="s">
        <v>26</v>
      </c>
      <c r="B240" s="1">
        <v>45245</v>
      </c>
      <c r="C240" t="s">
        <v>544</v>
      </c>
      <c r="D240" t="s">
        <v>70</v>
      </c>
      <c r="E240" t="s">
        <v>71</v>
      </c>
      <c r="F240" t="s">
        <v>71</v>
      </c>
      <c r="G240" t="s">
        <v>31</v>
      </c>
      <c r="H240">
        <v>22.000678799999999</v>
      </c>
      <c r="I240">
        <v>96.074559800000003</v>
      </c>
      <c r="J240" s="2">
        <v>8850000000000</v>
      </c>
      <c r="K240" t="s">
        <v>551</v>
      </c>
      <c r="L240" t="s">
        <v>63</v>
      </c>
      <c r="M240" t="s">
        <v>552</v>
      </c>
      <c r="N240" t="s">
        <v>553</v>
      </c>
      <c r="O240" t="s">
        <v>36</v>
      </c>
      <c r="P240" t="s">
        <v>37</v>
      </c>
      <c r="Q240">
        <v>1000</v>
      </c>
      <c r="R240">
        <v>900</v>
      </c>
      <c r="S240">
        <v>1</v>
      </c>
      <c r="T240">
        <v>100</v>
      </c>
      <c r="U240">
        <v>1000</v>
      </c>
      <c r="V240">
        <v>100</v>
      </c>
      <c r="W240" s="3">
        <v>0.10000000100000001</v>
      </c>
      <c r="X240" t="s">
        <v>38</v>
      </c>
      <c r="Y240" t="s">
        <v>74</v>
      </c>
      <c r="Z240" t="s">
        <v>75</v>
      </c>
    </row>
    <row r="241" spans="1:26" x14ac:dyDescent="0.25">
      <c r="A241" t="s">
        <v>26</v>
      </c>
      <c r="B241" s="1">
        <v>45245</v>
      </c>
      <c r="C241" t="s">
        <v>554</v>
      </c>
      <c r="D241" t="s">
        <v>44</v>
      </c>
      <c r="E241" t="s">
        <v>45</v>
      </c>
      <c r="F241" t="s">
        <v>45</v>
      </c>
      <c r="G241" t="s">
        <v>31</v>
      </c>
      <c r="H241">
        <v>16.924310200000001</v>
      </c>
      <c r="I241">
        <v>96.158081999999993</v>
      </c>
      <c r="J241" s="2">
        <v>9000000000000</v>
      </c>
      <c r="K241" t="s">
        <v>555</v>
      </c>
      <c r="L241" t="s">
        <v>63</v>
      </c>
      <c r="M241" t="s">
        <v>556</v>
      </c>
      <c r="N241" t="s">
        <v>553</v>
      </c>
      <c r="O241" t="s">
        <v>36</v>
      </c>
      <c r="P241" t="s">
        <v>37</v>
      </c>
      <c r="Q241">
        <v>3000</v>
      </c>
      <c r="R241">
        <v>2700</v>
      </c>
      <c r="S241">
        <v>1</v>
      </c>
      <c r="T241">
        <v>300</v>
      </c>
      <c r="U241">
        <v>3000</v>
      </c>
      <c r="V241">
        <v>300</v>
      </c>
      <c r="W241" s="3">
        <v>0.1</v>
      </c>
      <c r="X241" t="s">
        <v>38</v>
      </c>
      <c r="Y241" t="s">
        <v>48</v>
      </c>
      <c r="Z241" t="s">
        <v>49</v>
      </c>
    </row>
    <row r="242" spans="1:26" x14ac:dyDescent="0.25">
      <c r="A242" t="s">
        <v>26</v>
      </c>
      <c r="B242" s="1">
        <v>45245</v>
      </c>
      <c r="C242" t="s">
        <v>554</v>
      </c>
      <c r="D242" t="s">
        <v>44</v>
      </c>
      <c r="E242" t="s">
        <v>45</v>
      </c>
      <c r="F242" t="s">
        <v>45</v>
      </c>
      <c r="G242" t="s">
        <v>31</v>
      </c>
      <c r="H242">
        <v>16.924310200000001</v>
      </c>
      <c r="I242">
        <v>96.158081999999993</v>
      </c>
      <c r="J242" s="2">
        <v>714000000000</v>
      </c>
      <c r="K242" t="s">
        <v>541</v>
      </c>
      <c r="L242" t="s">
        <v>33</v>
      </c>
      <c r="M242" t="s">
        <v>440</v>
      </c>
      <c r="N242" t="s">
        <v>109</v>
      </c>
      <c r="O242" t="s">
        <v>36</v>
      </c>
      <c r="P242" t="s">
        <v>37</v>
      </c>
      <c r="Q242">
        <v>800</v>
      </c>
      <c r="R242">
        <v>630</v>
      </c>
      <c r="S242">
        <v>1</v>
      </c>
      <c r="T242">
        <v>170</v>
      </c>
      <c r="U242">
        <v>800</v>
      </c>
      <c r="V242">
        <v>170</v>
      </c>
      <c r="W242" s="3">
        <v>0.21250000099999999</v>
      </c>
      <c r="X242" t="s">
        <v>38</v>
      </c>
      <c r="Y242" t="s">
        <v>48</v>
      </c>
      <c r="Z242" t="s">
        <v>49</v>
      </c>
    </row>
    <row r="243" spans="1:26" x14ac:dyDescent="0.25">
      <c r="A243" t="s">
        <v>26</v>
      </c>
      <c r="B243" s="1">
        <v>45245</v>
      </c>
      <c r="C243" t="s">
        <v>554</v>
      </c>
      <c r="D243" t="s">
        <v>44</v>
      </c>
      <c r="E243" t="s">
        <v>45</v>
      </c>
      <c r="F243" t="s">
        <v>45</v>
      </c>
      <c r="G243" t="s">
        <v>31</v>
      </c>
      <c r="H243">
        <v>16.924310200000001</v>
      </c>
      <c r="I243">
        <v>96.158081999999993</v>
      </c>
      <c r="J243" s="2">
        <v>8830000000000</v>
      </c>
      <c r="K243" t="s">
        <v>220</v>
      </c>
      <c r="L243" t="s">
        <v>63</v>
      </c>
      <c r="M243" t="s">
        <v>79</v>
      </c>
      <c r="N243" t="s">
        <v>183</v>
      </c>
      <c r="O243" t="s">
        <v>36</v>
      </c>
      <c r="P243" t="s">
        <v>37</v>
      </c>
      <c r="Q243">
        <v>400</v>
      </c>
      <c r="R243">
        <v>360</v>
      </c>
      <c r="S243">
        <v>1</v>
      </c>
      <c r="T243">
        <v>40</v>
      </c>
      <c r="U243">
        <v>400</v>
      </c>
      <c r="V243">
        <v>40</v>
      </c>
      <c r="W243" s="3">
        <v>9.9999999000000006E-2</v>
      </c>
      <c r="X243" t="s">
        <v>38</v>
      </c>
      <c r="Y243" t="s">
        <v>48</v>
      </c>
      <c r="Z243" t="s">
        <v>49</v>
      </c>
    </row>
    <row r="244" spans="1:26" x14ac:dyDescent="0.25">
      <c r="A244" t="s">
        <v>26</v>
      </c>
      <c r="B244" s="1">
        <v>45245</v>
      </c>
      <c r="C244" t="s">
        <v>557</v>
      </c>
      <c r="D244" t="s">
        <v>44</v>
      </c>
      <c r="E244" t="s">
        <v>45</v>
      </c>
      <c r="F244" t="s">
        <v>45</v>
      </c>
      <c r="G244" t="s">
        <v>31</v>
      </c>
      <c r="H244">
        <v>16.924310200000001</v>
      </c>
      <c r="I244">
        <v>96.158081999999993</v>
      </c>
      <c r="J244" s="2">
        <v>1220000000000</v>
      </c>
      <c r="K244" t="s">
        <v>558</v>
      </c>
      <c r="L244" t="s">
        <v>63</v>
      </c>
      <c r="M244" t="s">
        <v>559</v>
      </c>
      <c r="N244" t="s">
        <v>65</v>
      </c>
      <c r="O244" t="s">
        <v>36</v>
      </c>
      <c r="P244" t="s">
        <v>37</v>
      </c>
      <c r="Q244">
        <v>1100</v>
      </c>
      <c r="R244">
        <v>900</v>
      </c>
      <c r="S244">
        <v>1</v>
      </c>
      <c r="T244">
        <v>200</v>
      </c>
      <c r="U244">
        <v>1100</v>
      </c>
      <c r="V244">
        <v>200</v>
      </c>
      <c r="W244" s="3">
        <v>0.181818181</v>
      </c>
      <c r="X244" t="s">
        <v>38</v>
      </c>
      <c r="Y244" t="s">
        <v>48</v>
      </c>
      <c r="Z244" t="s">
        <v>49</v>
      </c>
    </row>
    <row r="245" spans="1:26" x14ac:dyDescent="0.25">
      <c r="A245" t="s">
        <v>26</v>
      </c>
      <c r="B245" s="1">
        <v>45245</v>
      </c>
      <c r="C245" t="s">
        <v>560</v>
      </c>
      <c r="D245" t="s">
        <v>70</v>
      </c>
      <c r="E245" t="s">
        <v>71</v>
      </c>
      <c r="F245" t="s">
        <v>71</v>
      </c>
      <c r="G245" t="s">
        <v>31</v>
      </c>
      <c r="H245">
        <v>22.000678799999999</v>
      </c>
      <c r="I245">
        <v>96.074559800000003</v>
      </c>
      <c r="J245" s="2">
        <v>6950000000000</v>
      </c>
      <c r="K245" t="s">
        <v>561</v>
      </c>
      <c r="L245" t="s">
        <v>204</v>
      </c>
      <c r="M245" t="s">
        <v>562</v>
      </c>
      <c r="N245" t="s">
        <v>204</v>
      </c>
      <c r="O245" t="s">
        <v>36</v>
      </c>
      <c r="P245" t="s">
        <v>37</v>
      </c>
      <c r="Q245">
        <v>700</v>
      </c>
      <c r="R245">
        <v>600</v>
      </c>
      <c r="S245">
        <v>1</v>
      </c>
      <c r="T245">
        <v>100</v>
      </c>
      <c r="U245">
        <v>700</v>
      </c>
      <c r="V245">
        <v>100</v>
      </c>
      <c r="W245" s="3">
        <v>0.14285714399999999</v>
      </c>
      <c r="X245" t="s">
        <v>38</v>
      </c>
      <c r="Y245" t="s">
        <v>74</v>
      </c>
      <c r="Z245" t="s">
        <v>75</v>
      </c>
    </row>
    <row r="246" spans="1:26" x14ac:dyDescent="0.25">
      <c r="A246" t="s">
        <v>26</v>
      </c>
      <c r="B246" s="1">
        <v>45245</v>
      </c>
      <c r="C246" t="s">
        <v>563</v>
      </c>
      <c r="D246" t="s">
        <v>70</v>
      </c>
      <c r="E246" t="s">
        <v>71</v>
      </c>
      <c r="F246" t="s">
        <v>71</v>
      </c>
      <c r="G246" t="s">
        <v>31</v>
      </c>
      <c r="H246">
        <v>22.000678799999999</v>
      </c>
      <c r="I246">
        <v>96.074559800000003</v>
      </c>
      <c r="J246" s="2">
        <v>8830000000000</v>
      </c>
      <c r="K246" t="s">
        <v>564</v>
      </c>
      <c r="L246" t="s">
        <v>111</v>
      </c>
      <c r="M246" t="s">
        <v>347</v>
      </c>
      <c r="N246" t="s">
        <v>119</v>
      </c>
      <c r="O246" t="s">
        <v>36</v>
      </c>
      <c r="P246" t="s">
        <v>37</v>
      </c>
      <c r="Q246">
        <v>500</v>
      </c>
      <c r="R246">
        <v>0</v>
      </c>
      <c r="S246">
        <v>1</v>
      </c>
      <c r="T246">
        <v>0</v>
      </c>
      <c r="U246">
        <v>500</v>
      </c>
      <c r="V246">
        <v>0</v>
      </c>
      <c r="W246" s="3">
        <v>0</v>
      </c>
      <c r="X246" t="s">
        <v>38</v>
      </c>
      <c r="Y246" t="s">
        <v>74</v>
      </c>
      <c r="Z246" t="s">
        <v>75</v>
      </c>
    </row>
    <row r="247" spans="1:26" x14ac:dyDescent="0.25">
      <c r="A247" t="s">
        <v>26</v>
      </c>
      <c r="B247" s="1">
        <v>45245</v>
      </c>
      <c r="C247" t="s">
        <v>565</v>
      </c>
      <c r="D247" t="s">
        <v>44</v>
      </c>
      <c r="E247" t="s">
        <v>45</v>
      </c>
      <c r="F247" t="s">
        <v>45</v>
      </c>
      <c r="G247" t="s">
        <v>31</v>
      </c>
      <c r="H247">
        <v>16.924310200000001</v>
      </c>
      <c r="I247">
        <v>96.158081999999993</v>
      </c>
      <c r="J247" s="2">
        <v>4010000000000</v>
      </c>
      <c r="K247" t="s">
        <v>566</v>
      </c>
      <c r="L247" t="s">
        <v>111</v>
      </c>
      <c r="M247" t="s">
        <v>567</v>
      </c>
      <c r="N247" t="s">
        <v>113</v>
      </c>
      <c r="O247" t="s">
        <v>36</v>
      </c>
      <c r="P247" t="s">
        <v>37</v>
      </c>
      <c r="Q247">
        <v>4900</v>
      </c>
      <c r="R247">
        <v>4260</v>
      </c>
      <c r="S247">
        <v>1</v>
      </c>
      <c r="T247">
        <v>640</v>
      </c>
      <c r="U247">
        <v>4900</v>
      </c>
      <c r="V247">
        <v>640</v>
      </c>
      <c r="W247" s="3">
        <v>0.13061224499999999</v>
      </c>
      <c r="X247" t="s">
        <v>38</v>
      </c>
      <c r="Y247" t="s">
        <v>48</v>
      </c>
      <c r="Z247" t="s">
        <v>49</v>
      </c>
    </row>
    <row r="248" spans="1:26" x14ac:dyDescent="0.25">
      <c r="A248" t="s">
        <v>26</v>
      </c>
      <c r="B248" s="1">
        <v>45245</v>
      </c>
      <c r="C248" t="s">
        <v>568</v>
      </c>
      <c r="D248" t="s">
        <v>44</v>
      </c>
      <c r="E248" t="s">
        <v>45</v>
      </c>
      <c r="F248" t="s">
        <v>45</v>
      </c>
      <c r="G248" t="s">
        <v>31</v>
      </c>
      <c r="H248">
        <v>16.924310200000001</v>
      </c>
      <c r="I248">
        <v>96.158081999999993</v>
      </c>
      <c r="J248" s="2">
        <v>5060000000000</v>
      </c>
      <c r="K248" t="s">
        <v>396</v>
      </c>
      <c r="L248" t="s">
        <v>33</v>
      </c>
      <c r="M248" t="s">
        <v>341</v>
      </c>
      <c r="N248" t="s">
        <v>150</v>
      </c>
      <c r="O248" t="s">
        <v>36</v>
      </c>
      <c r="P248" t="s">
        <v>37</v>
      </c>
      <c r="Q248">
        <v>500</v>
      </c>
      <c r="R248">
        <v>405</v>
      </c>
      <c r="S248">
        <v>2</v>
      </c>
      <c r="T248">
        <v>95</v>
      </c>
      <c r="U248">
        <v>1000</v>
      </c>
      <c r="V248">
        <v>190</v>
      </c>
      <c r="W248" s="3">
        <v>0.19</v>
      </c>
      <c r="X248" t="s">
        <v>38</v>
      </c>
      <c r="Y248" t="s">
        <v>48</v>
      </c>
      <c r="Z248" t="s">
        <v>49</v>
      </c>
    </row>
    <row r="249" spans="1:26" x14ac:dyDescent="0.25">
      <c r="A249" t="s">
        <v>26</v>
      </c>
      <c r="B249" s="1">
        <v>45245</v>
      </c>
      <c r="C249" t="s">
        <v>569</v>
      </c>
      <c r="D249" t="s">
        <v>70</v>
      </c>
      <c r="E249" t="s">
        <v>71</v>
      </c>
      <c r="F249" t="s">
        <v>71</v>
      </c>
      <c r="G249" t="s">
        <v>31</v>
      </c>
      <c r="H249">
        <v>22.000678799999999</v>
      </c>
      <c r="I249">
        <v>96.074559800000003</v>
      </c>
      <c r="J249" s="2">
        <v>8890000000000</v>
      </c>
      <c r="K249" t="s">
        <v>91</v>
      </c>
      <c r="L249" t="s">
        <v>92</v>
      </c>
      <c r="M249" t="s">
        <v>93</v>
      </c>
      <c r="N249" t="s">
        <v>94</v>
      </c>
      <c r="O249" t="s">
        <v>36</v>
      </c>
      <c r="P249" t="s">
        <v>37</v>
      </c>
      <c r="Q249">
        <v>1100</v>
      </c>
      <c r="R249">
        <v>1050</v>
      </c>
      <c r="S249">
        <v>1</v>
      </c>
      <c r="T249">
        <v>50</v>
      </c>
      <c r="U249">
        <v>1100</v>
      </c>
      <c r="V249">
        <v>50</v>
      </c>
      <c r="W249" s="3">
        <v>4.5454544999999999E-2</v>
      </c>
      <c r="X249" t="s">
        <v>38</v>
      </c>
      <c r="Y249" t="s">
        <v>74</v>
      </c>
      <c r="Z249" t="s">
        <v>75</v>
      </c>
    </row>
    <row r="250" spans="1:26" x14ac:dyDescent="0.25">
      <c r="A250" t="s">
        <v>26</v>
      </c>
      <c r="B250" s="1">
        <v>45245</v>
      </c>
      <c r="C250" t="s">
        <v>569</v>
      </c>
      <c r="D250" t="s">
        <v>70</v>
      </c>
      <c r="E250" t="s">
        <v>71</v>
      </c>
      <c r="F250" t="s">
        <v>71</v>
      </c>
      <c r="G250" t="s">
        <v>31</v>
      </c>
      <c r="H250">
        <v>22.000678799999999</v>
      </c>
      <c r="I250">
        <v>96.074559800000003</v>
      </c>
      <c r="J250" s="2">
        <v>8850000000000</v>
      </c>
      <c r="K250" t="s">
        <v>570</v>
      </c>
      <c r="L250" t="s">
        <v>33</v>
      </c>
      <c r="M250" t="s">
        <v>571</v>
      </c>
      <c r="N250" t="s">
        <v>56</v>
      </c>
      <c r="O250" t="s">
        <v>36</v>
      </c>
      <c r="P250" t="s">
        <v>37</v>
      </c>
      <c r="Q250">
        <v>700</v>
      </c>
      <c r="R250">
        <v>550</v>
      </c>
      <c r="S250">
        <v>2</v>
      </c>
      <c r="T250">
        <v>150</v>
      </c>
      <c r="U250">
        <v>1400</v>
      </c>
      <c r="V250">
        <v>300</v>
      </c>
      <c r="W250" s="3">
        <v>0.21428571399999999</v>
      </c>
      <c r="X250" t="s">
        <v>38</v>
      </c>
      <c r="Y250" t="s">
        <v>74</v>
      </c>
      <c r="Z250" t="s">
        <v>75</v>
      </c>
    </row>
    <row r="251" spans="1:26" x14ac:dyDescent="0.25">
      <c r="A251" t="s">
        <v>26</v>
      </c>
      <c r="B251" s="1">
        <v>45245</v>
      </c>
      <c r="C251" t="s">
        <v>572</v>
      </c>
      <c r="D251" t="s">
        <v>44</v>
      </c>
      <c r="E251" t="s">
        <v>45</v>
      </c>
      <c r="F251" t="s">
        <v>45</v>
      </c>
      <c r="G251" t="s">
        <v>31</v>
      </c>
      <c r="H251">
        <v>16.924310200000001</v>
      </c>
      <c r="I251">
        <v>96.158081999999993</v>
      </c>
      <c r="J251" s="2">
        <v>8830000000000</v>
      </c>
      <c r="K251" t="s">
        <v>573</v>
      </c>
      <c r="L251" t="s">
        <v>33</v>
      </c>
      <c r="M251" t="s">
        <v>574</v>
      </c>
      <c r="N251" t="s">
        <v>109</v>
      </c>
      <c r="O251" t="s">
        <v>36</v>
      </c>
      <c r="P251" t="s">
        <v>37</v>
      </c>
      <c r="Q251">
        <v>2200</v>
      </c>
      <c r="R251">
        <v>1900</v>
      </c>
      <c r="S251">
        <v>2</v>
      </c>
      <c r="T251">
        <v>300</v>
      </c>
      <c r="U251">
        <v>4400</v>
      </c>
      <c r="V251">
        <v>600</v>
      </c>
      <c r="W251" s="3">
        <v>0.13636363600000001</v>
      </c>
      <c r="X251" t="s">
        <v>38</v>
      </c>
      <c r="Y251" t="s">
        <v>48</v>
      </c>
      <c r="Z251" t="s">
        <v>49</v>
      </c>
    </row>
    <row r="252" spans="1:26" x14ac:dyDescent="0.25">
      <c r="A252" t="s">
        <v>26</v>
      </c>
      <c r="B252" s="1">
        <v>45245</v>
      </c>
      <c r="C252" t="s">
        <v>572</v>
      </c>
      <c r="D252" t="s">
        <v>44</v>
      </c>
      <c r="E252" t="s">
        <v>45</v>
      </c>
      <c r="F252" t="s">
        <v>45</v>
      </c>
      <c r="G252" t="s">
        <v>31</v>
      </c>
      <c r="H252">
        <v>16.924310200000001</v>
      </c>
      <c r="I252">
        <v>96.158081999999993</v>
      </c>
      <c r="J252" s="2">
        <v>794000000000</v>
      </c>
      <c r="K252" t="s">
        <v>575</v>
      </c>
      <c r="L252" t="s">
        <v>33</v>
      </c>
      <c r="M252" t="s">
        <v>576</v>
      </c>
      <c r="N252" t="s">
        <v>42</v>
      </c>
      <c r="O252" t="s">
        <v>36</v>
      </c>
      <c r="P252" t="s">
        <v>37</v>
      </c>
      <c r="Q252">
        <v>3800</v>
      </c>
      <c r="R252">
        <v>3420</v>
      </c>
      <c r="S252">
        <v>1</v>
      </c>
      <c r="T252">
        <v>380</v>
      </c>
      <c r="U252">
        <v>3800</v>
      </c>
      <c r="V252">
        <v>380</v>
      </c>
      <c r="W252" s="3">
        <v>0.1</v>
      </c>
      <c r="X252" t="s">
        <v>38</v>
      </c>
      <c r="Y252" t="s">
        <v>48</v>
      </c>
      <c r="Z252" t="s">
        <v>49</v>
      </c>
    </row>
    <row r="253" spans="1:26" x14ac:dyDescent="0.25">
      <c r="A253" t="s">
        <v>26</v>
      </c>
      <c r="B253" s="1">
        <v>45245</v>
      </c>
      <c r="C253" t="s">
        <v>572</v>
      </c>
      <c r="D253" t="s">
        <v>44</v>
      </c>
      <c r="E253" t="s">
        <v>45</v>
      </c>
      <c r="F253" t="s">
        <v>45</v>
      </c>
      <c r="G253" t="s">
        <v>31</v>
      </c>
      <c r="H253">
        <v>16.924310200000001</v>
      </c>
      <c r="I253">
        <v>96.158081999999993</v>
      </c>
      <c r="J253" s="2">
        <v>8890000000000</v>
      </c>
      <c r="K253" t="s">
        <v>291</v>
      </c>
      <c r="L253" t="s">
        <v>204</v>
      </c>
      <c r="M253" t="s">
        <v>292</v>
      </c>
      <c r="N253" t="s">
        <v>293</v>
      </c>
      <c r="O253" t="s">
        <v>36</v>
      </c>
      <c r="P253" t="s">
        <v>37</v>
      </c>
      <c r="Q253">
        <v>1200</v>
      </c>
      <c r="R253">
        <v>900</v>
      </c>
      <c r="S253">
        <v>2</v>
      </c>
      <c r="T253">
        <v>300</v>
      </c>
      <c r="U253">
        <v>2400</v>
      </c>
      <c r="V253">
        <v>600</v>
      </c>
      <c r="W253" s="3">
        <v>0.25</v>
      </c>
      <c r="X253" t="s">
        <v>38</v>
      </c>
      <c r="Y253" t="s">
        <v>48</v>
      </c>
      <c r="Z253" t="s">
        <v>49</v>
      </c>
    </row>
    <row r="254" spans="1:26" x14ac:dyDescent="0.25">
      <c r="A254" t="s">
        <v>26</v>
      </c>
      <c r="B254" s="1">
        <v>45245</v>
      </c>
      <c r="C254" t="s">
        <v>577</v>
      </c>
      <c r="D254" t="s">
        <v>135</v>
      </c>
      <c r="E254" t="s">
        <v>136</v>
      </c>
      <c r="F254" t="s">
        <v>137</v>
      </c>
      <c r="G254" t="s">
        <v>31</v>
      </c>
      <c r="H254">
        <v>22.017021100000001</v>
      </c>
      <c r="I254">
        <v>96.092445499999997</v>
      </c>
      <c r="J254" s="2">
        <v>8860000000000</v>
      </c>
      <c r="K254" t="s">
        <v>578</v>
      </c>
      <c r="L254" t="s">
        <v>63</v>
      </c>
      <c r="M254" t="s">
        <v>579</v>
      </c>
      <c r="N254" t="s">
        <v>80</v>
      </c>
      <c r="O254" t="s">
        <v>36</v>
      </c>
      <c r="P254" t="s">
        <v>37</v>
      </c>
      <c r="Q254">
        <v>4200</v>
      </c>
      <c r="R254">
        <v>3700</v>
      </c>
      <c r="S254">
        <v>2</v>
      </c>
      <c r="T254">
        <v>500</v>
      </c>
      <c r="U254">
        <v>8400</v>
      </c>
      <c r="V254">
        <v>1000</v>
      </c>
      <c r="W254" s="3">
        <v>0.11904761899999999</v>
      </c>
      <c r="X254" t="s">
        <v>38</v>
      </c>
    </row>
    <row r="255" spans="1:26" x14ac:dyDescent="0.25">
      <c r="A255" t="s">
        <v>26</v>
      </c>
      <c r="B255" s="1">
        <v>45245</v>
      </c>
      <c r="C255" s="2" t="s">
        <v>580</v>
      </c>
      <c r="D255" t="s">
        <v>135</v>
      </c>
      <c r="E255" t="s">
        <v>136</v>
      </c>
      <c r="F255" t="s">
        <v>137</v>
      </c>
      <c r="G255" t="s">
        <v>31</v>
      </c>
      <c r="H255">
        <v>22.017021100000001</v>
      </c>
      <c r="I255">
        <v>96.092445499999997</v>
      </c>
      <c r="J255" s="2">
        <v>794000000000</v>
      </c>
      <c r="K255" t="s">
        <v>581</v>
      </c>
      <c r="L255" t="s">
        <v>33</v>
      </c>
      <c r="M255" t="s">
        <v>582</v>
      </c>
      <c r="N255" t="s">
        <v>109</v>
      </c>
      <c r="O255" t="s">
        <v>36</v>
      </c>
      <c r="P255" t="s">
        <v>37</v>
      </c>
      <c r="Q255">
        <v>500</v>
      </c>
      <c r="R255">
        <v>450</v>
      </c>
      <c r="S255">
        <v>1</v>
      </c>
      <c r="T255">
        <v>50</v>
      </c>
      <c r="U255">
        <v>500</v>
      </c>
      <c r="V255">
        <v>50</v>
      </c>
      <c r="W255" s="3">
        <v>9.9999998000000007E-2</v>
      </c>
      <c r="X255" t="s">
        <v>38</v>
      </c>
    </row>
    <row r="256" spans="1:26" x14ac:dyDescent="0.25">
      <c r="A256" t="s">
        <v>26</v>
      </c>
      <c r="B256" s="1">
        <v>45245</v>
      </c>
      <c r="C256" s="2" t="s">
        <v>580</v>
      </c>
      <c r="D256" t="s">
        <v>135</v>
      </c>
      <c r="E256" t="s">
        <v>136</v>
      </c>
      <c r="F256" t="s">
        <v>137</v>
      </c>
      <c r="G256" t="s">
        <v>31</v>
      </c>
      <c r="H256">
        <v>22.017021100000001</v>
      </c>
      <c r="I256">
        <v>96.092445499999997</v>
      </c>
      <c r="J256" s="2">
        <v>8830000000000</v>
      </c>
      <c r="K256" t="s">
        <v>583</v>
      </c>
      <c r="L256" t="s">
        <v>33</v>
      </c>
      <c r="M256" t="s">
        <v>108</v>
      </c>
      <c r="N256" t="s">
        <v>42</v>
      </c>
      <c r="O256" t="s">
        <v>36</v>
      </c>
      <c r="P256" t="s">
        <v>37</v>
      </c>
      <c r="Q256">
        <v>1350</v>
      </c>
      <c r="R256">
        <v>1250</v>
      </c>
      <c r="S256">
        <v>1</v>
      </c>
      <c r="T256">
        <v>100</v>
      </c>
      <c r="U256">
        <v>1350</v>
      </c>
      <c r="V256">
        <v>100</v>
      </c>
      <c r="W256" s="3">
        <v>7.4074074000000004E-2</v>
      </c>
      <c r="X256" t="s">
        <v>38</v>
      </c>
    </row>
    <row r="257" spans="1:26" x14ac:dyDescent="0.25">
      <c r="A257" t="s">
        <v>26</v>
      </c>
      <c r="B257" s="1">
        <v>45245</v>
      </c>
      <c r="C257" s="2" t="s">
        <v>580</v>
      </c>
      <c r="D257" t="s">
        <v>135</v>
      </c>
      <c r="E257" t="s">
        <v>136</v>
      </c>
      <c r="F257" t="s">
        <v>137</v>
      </c>
      <c r="G257" t="s">
        <v>31</v>
      </c>
      <c r="H257">
        <v>22.017021100000001</v>
      </c>
      <c r="I257">
        <v>96.092445499999997</v>
      </c>
      <c r="J257" s="2">
        <v>8830000000000</v>
      </c>
      <c r="K257" t="s">
        <v>151</v>
      </c>
      <c r="L257" t="s">
        <v>33</v>
      </c>
      <c r="M257" t="s">
        <v>108</v>
      </c>
      <c r="N257" t="s">
        <v>53</v>
      </c>
      <c r="O257" t="s">
        <v>36</v>
      </c>
      <c r="P257" t="s">
        <v>37</v>
      </c>
      <c r="Q257">
        <v>500</v>
      </c>
      <c r="R257">
        <v>400</v>
      </c>
      <c r="S257">
        <v>1</v>
      </c>
      <c r="T257">
        <v>100</v>
      </c>
      <c r="U257">
        <v>500</v>
      </c>
      <c r="V257">
        <v>100</v>
      </c>
      <c r="W257" s="3">
        <v>0.20000000100000001</v>
      </c>
      <c r="X257" t="s">
        <v>38</v>
      </c>
    </row>
    <row r="258" spans="1:26" x14ac:dyDescent="0.25">
      <c r="A258" t="s">
        <v>26</v>
      </c>
      <c r="B258" s="1">
        <v>45245</v>
      </c>
      <c r="C258" t="s">
        <v>584</v>
      </c>
      <c r="D258" t="s">
        <v>44</v>
      </c>
      <c r="E258" t="s">
        <v>45</v>
      </c>
      <c r="F258" t="s">
        <v>45</v>
      </c>
      <c r="G258" t="s">
        <v>31</v>
      </c>
      <c r="H258">
        <v>16.924310200000001</v>
      </c>
      <c r="I258">
        <v>96.158081999999993</v>
      </c>
      <c r="J258" s="2">
        <v>8850000000000</v>
      </c>
      <c r="K258" t="s">
        <v>585</v>
      </c>
      <c r="L258" t="s">
        <v>63</v>
      </c>
      <c r="M258" t="s">
        <v>586</v>
      </c>
      <c r="N258" t="s">
        <v>282</v>
      </c>
      <c r="O258" t="s">
        <v>36</v>
      </c>
      <c r="P258" t="s">
        <v>37</v>
      </c>
      <c r="Q258">
        <v>1500</v>
      </c>
      <c r="R258">
        <v>1350</v>
      </c>
      <c r="S258">
        <v>2</v>
      </c>
      <c r="T258">
        <v>150</v>
      </c>
      <c r="U258">
        <v>3000</v>
      </c>
      <c r="V258">
        <v>300</v>
      </c>
      <c r="W258" s="3">
        <v>0.1</v>
      </c>
      <c r="X258" t="s">
        <v>38</v>
      </c>
      <c r="Y258" t="s">
        <v>48</v>
      </c>
      <c r="Z258" t="s">
        <v>49</v>
      </c>
    </row>
    <row r="259" spans="1:26" x14ac:dyDescent="0.25">
      <c r="A259" t="s">
        <v>26</v>
      </c>
      <c r="B259" s="1">
        <v>45245</v>
      </c>
      <c r="C259" t="s">
        <v>587</v>
      </c>
      <c r="D259" t="s">
        <v>135</v>
      </c>
      <c r="E259" t="s">
        <v>136</v>
      </c>
      <c r="F259" t="s">
        <v>137</v>
      </c>
      <c r="G259" t="s">
        <v>31</v>
      </c>
      <c r="H259">
        <v>22.017021100000001</v>
      </c>
      <c r="I259">
        <v>96.092445499999997</v>
      </c>
      <c r="J259" s="2">
        <v>8850000000000</v>
      </c>
      <c r="K259" t="s">
        <v>184</v>
      </c>
      <c r="L259" t="s">
        <v>63</v>
      </c>
      <c r="M259" t="s">
        <v>185</v>
      </c>
      <c r="N259" t="s">
        <v>140</v>
      </c>
      <c r="O259" t="s">
        <v>36</v>
      </c>
      <c r="P259" t="s">
        <v>37</v>
      </c>
      <c r="Q259">
        <v>2400</v>
      </c>
      <c r="R259">
        <v>2000</v>
      </c>
      <c r="S259">
        <v>1</v>
      </c>
      <c r="T259">
        <v>400</v>
      </c>
      <c r="U259">
        <v>2400</v>
      </c>
      <c r="V259">
        <v>400</v>
      </c>
      <c r="W259" s="3">
        <v>0.16666666699999999</v>
      </c>
      <c r="X259" t="s">
        <v>38</v>
      </c>
    </row>
    <row r="260" spans="1:26" x14ac:dyDescent="0.25">
      <c r="A260" t="s">
        <v>26</v>
      </c>
      <c r="B260" s="1">
        <v>45245</v>
      </c>
      <c r="C260" t="s">
        <v>587</v>
      </c>
      <c r="D260" t="s">
        <v>135</v>
      </c>
      <c r="E260" t="s">
        <v>136</v>
      </c>
      <c r="F260" t="s">
        <v>137</v>
      </c>
      <c r="G260" t="s">
        <v>31</v>
      </c>
      <c r="H260">
        <v>22.017021100000001</v>
      </c>
      <c r="I260">
        <v>96.092445499999997</v>
      </c>
      <c r="J260" s="2">
        <v>8850000000000</v>
      </c>
      <c r="K260" t="s">
        <v>588</v>
      </c>
      <c r="L260" t="s">
        <v>63</v>
      </c>
      <c r="M260" t="s">
        <v>550</v>
      </c>
      <c r="N260" t="s">
        <v>65</v>
      </c>
      <c r="O260" t="s">
        <v>36</v>
      </c>
      <c r="P260" t="s">
        <v>37</v>
      </c>
      <c r="Q260">
        <v>1600</v>
      </c>
      <c r="R260">
        <v>1400</v>
      </c>
      <c r="S260">
        <v>1</v>
      </c>
      <c r="T260">
        <v>200</v>
      </c>
      <c r="U260">
        <v>1600</v>
      </c>
      <c r="V260">
        <v>200</v>
      </c>
      <c r="W260" s="3">
        <v>0.125</v>
      </c>
      <c r="X260" t="s">
        <v>38</v>
      </c>
    </row>
    <row r="261" spans="1:26" x14ac:dyDescent="0.25">
      <c r="A261" t="s">
        <v>26</v>
      </c>
      <c r="B261" s="1">
        <v>45245</v>
      </c>
      <c r="C261" t="s">
        <v>589</v>
      </c>
      <c r="D261" t="s">
        <v>70</v>
      </c>
      <c r="E261" t="s">
        <v>71</v>
      </c>
      <c r="F261" t="s">
        <v>71</v>
      </c>
      <c r="G261" t="s">
        <v>31</v>
      </c>
      <c r="H261">
        <v>22.000678799999999</v>
      </c>
      <c r="I261">
        <v>96.074559800000003</v>
      </c>
      <c r="J261" s="2">
        <v>8830000000000</v>
      </c>
      <c r="K261" t="s">
        <v>590</v>
      </c>
      <c r="L261" t="s">
        <v>92</v>
      </c>
      <c r="M261" t="s">
        <v>591</v>
      </c>
      <c r="N261" t="s">
        <v>592</v>
      </c>
      <c r="O261" t="s">
        <v>36</v>
      </c>
      <c r="P261" t="s">
        <v>37</v>
      </c>
      <c r="Q261">
        <v>1200</v>
      </c>
      <c r="R261">
        <v>1100</v>
      </c>
      <c r="S261">
        <v>2</v>
      </c>
      <c r="T261">
        <v>100</v>
      </c>
      <c r="U261">
        <v>2400</v>
      </c>
      <c r="V261">
        <v>200</v>
      </c>
      <c r="W261" s="3">
        <v>8.3333332999999996E-2</v>
      </c>
      <c r="X261" t="s">
        <v>38</v>
      </c>
      <c r="Y261" t="s">
        <v>74</v>
      </c>
      <c r="Z261" t="s">
        <v>75</v>
      </c>
    </row>
    <row r="262" spans="1:26" x14ac:dyDescent="0.25">
      <c r="A262" t="s">
        <v>26</v>
      </c>
      <c r="B262" s="1">
        <v>45245</v>
      </c>
      <c r="C262" t="s">
        <v>593</v>
      </c>
      <c r="D262" t="s">
        <v>70</v>
      </c>
      <c r="E262" t="s">
        <v>71</v>
      </c>
      <c r="F262" t="s">
        <v>71</v>
      </c>
      <c r="G262" t="s">
        <v>31</v>
      </c>
      <c r="H262">
        <v>22.000678799999999</v>
      </c>
      <c r="I262">
        <v>96.074559800000003</v>
      </c>
      <c r="J262" s="2">
        <v>6930000000000</v>
      </c>
      <c r="K262" t="s">
        <v>594</v>
      </c>
      <c r="L262" t="s">
        <v>33</v>
      </c>
      <c r="M262" t="s">
        <v>595</v>
      </c>
      <c r="N262" t="s">
        <v>53</v>
      </c>
      <c r="O262" t="s">
        <v>36</v>
      </c>
      <c r="P262" t="s">
        <v>37</v>
      </c>
      <c r="Q262">
        <v>800</v>
      </c>
      <c r="R262">
        <v>0</v>
      </c>
      <c r="S262">
        <v>1</v>
      </c>
      <c r="T262">
        <v>0</v>
      </c>
      <c r="U262">
        <v>800</v>
      </c>
      <c r="V262">
        <v>0</v>
      </c>
      <c r="W262" s="3">
        <v>0</v>
      </c>
      <c r="X262" t="s">
        <v>38</v>
      </c>
      <c r="Y262" t="s">
        <v>74</v>
      </c>
      <c r="Z262" t="s">
        <v>75</v>
      </c>
    </row>
    <row r="263" spans="1:26" x14ac:dyDescent="0.25">
      <c r="A263" t="s">
        <v>26</v>
      </c>
      <c r="B263" s="1">
        <v>45245</v>
      </c>
      <c r="C263" t="s">
        <v>593</v>
      </c>
      <c r="D263" t="s">
        <v>70</v>
      </c>
      <c r="E263" t="s">
        <v>71</v>
      </c>
      <c r="F263" t="s">
        <v>71</v>
      </c>
      <c r="G263" t="s">
        <v>31</v>
      </c>
      <c r="H263">
        <v>22.000678799999999</v>
      </c>
      <c r="I263">
        <v>96.074559800000003</v>
      </c>
      <c r="J263" s="2">
        <v>8850000000000</v>
      </c>
      <c r="K263" t="s">
        <v>596</v>
      </c>
      <c r="L263" t="s">
        <v>63</v>
      </c>
      <c r="M263" t="s">
        <v>100</v>
      </c>
      <c r="N263" t="s">
        <v>101</v>
      </c>
      <c r="O263" t="s">
        <v>36</v>
      </c>
      <c r="P263" t="s">
        <v>37</v>
      </c>
      <c r="Q263">
        <v>9500</v>
      </c>
      <c r="R263">
        <v>9000</v>
      </c>
      <c r="S263">
        <v>1</v>
      </c>
      <c r="T263">
        <v>500</v>
      </c>
      <c r="U263">
        <v>9500</v>
      </c>
      <c r="V263">
        <v>500</v>
      </c>
      <c r="W263" s="3">
        <v>5.2631578999999998E-2</v>
      </c>
      <c r="X263" t="s">
        <v>38</v>
      </c>
      <c r="Y263" t="s">
        <v>74</v>
      </c>
      <c r="Z263" t="s">
        <v>75</v>
      </c>
    </row>
    <row r="264" spans="1:26" x14ac:dyDescent="0.25">
      <c r="A264" t="s">
        <v>26</v>
      </c>
      <c r="B264" s="1">
        <v>45245</v>
      </c>
      <c r="C264" t="s">
        <v>597</v>
      </c>
      <c r="D264" t="s">
        <v>44</v>
      </c>
      <c r="E264" t="s">
        <v>45</v>
      </c>
      <c r="F264" t="s">
        <v>45</v>
      </c>
      <c r="G264" t="s">
        <v>31</v>
      </c>
      <c r="H264">
        <v>16.924310200000001</v>
      </c>
      <c r="I264">
        <v>96.158081999999993</v>
      </c>
      <c r="J264" s="2">
        <v>8830000000000</v>
      </c>
      <c r="K264" t="s">
        <v>220</v>
      </c>
      <c r="L264" t="s">
        <v>63</v>
      </c>
      <c r="M264" t="s">
        <v>79</v>
      </c>
      <c r="N264" t="s">
        <v>183</v>
      </c>
      <c r="O264" t="s">
        <v>36</v>
      </c>
      <c r="P264" t="s">
        <v>37</v>
      </c>
      <c r="Q264">
        <v>400</v>
      </c>
      <c r="R264">
        <v>360</v>
      </c>
      <c r="S264">
        <v>1</v>
      </c>
      <c r="T264">
        <v>40</v>
      </c>
      <c r="U264">
        <v>400</v>
      </c>
      <c r="V264">
        <v>40</v>
      </c>
      <c r="W264" s="3">
        <v>9.9999999000000006E-2</v>
      </c>
      <c r="X264" t="s">
        <v>38</v>
      </c>
      <c r="Y264" t="s">
        <v>48</v>
      </c>
      <c r="Z264" t="s">
        <v>49</v>
      </c>
    </row>
    <row r="265" spans="1:26" x14ac:dyDescent="0.25">
      <c r="A265" t="s">
        <v>26</v>
      </c>
      <c r="B265" s="1">
        <v>45245</v>
      </c>
      <c r="C265" t="s">
        <v>597</v>
      </c>
      <c r="D265" t="s">
        <v>44</v>
      </c>
      <c r="E265" t="s">
        <v>45</v>
      </c>
      <c r="F265" t="s">
        <v>45</v>
      </c>
      <c r="G265" t="s">
        <v>31</v>
      </c>
      <c r="H265">
        <v>16.924310200000001</v>
      </c>
      <c r="I265">
        <v>96.158081999999993</v>
      </c>
      <c r="J265" s="2">
        <v>8830000000000</v>
      </c>
      <c r="K265" t="s">
        <v>449</v>
      </c>
      <c r="L265" t="s">
        <v>63</v>
      </c>
      <c r="M265" t="s">
        <v>372</v>
      </c>
      <c r="N265" t="s">
        <v>65</v>
      </c>
      <c r="O265" t="s">
        <v>36</v>
      </c>
      <c r="P265" t="s">
        <v>37</v>
      </c>
      <c r="Q265">
        <v>900</v>
      </c>
      <c r="R265">
        <v>765</v>
      </c>
      <c r="S265">
        <v>1</v>
      </c>
      <c r="T265">
        <v>135</v>
      </c>
      <c r="U265">
        <v>900</v>
      </c>
      <c r="V265">
        <v>135</v>
      </c>
      <c r="W265" s="3">
        <v>0.15000000099999999</v>
      </c>
      <c r="X265" t="s">
        <v>38</v>
      </c>
      <c r="Y265" t="s">
        <v>48</v>
      </c>
      <c r="Z265" t="s">
        <v>49</v>
      </c>
    </row>
    <row r="266" spans="1:26" x14ac:dyDescent="0.25">
      <c r="A266" t="s">
        <v>26</v>
      </c>
      <c r="B266" s="1">
        <v>45245</v>
      </c>
      <c r="C266" t="s">
        <v>598</v>
      </c>
      <c r="D266" t="s">
        <v>44</v>
      </c>
      <c r="E266" t="s">
        <v>45</v>
      </c>
      <c r="F266" t="s">
        <v>45</v>
      </c>
      <c r="G266" t="s">
        <v>31</v>
      </c>
      <c r="H266">
        <v>16.924310200000001</v>
      </c>
      <c r="I266">
        <v>96.158081999999993</v>
      </c>
      <c r="J266" s="2">
        <v>952000000000</v>
      </c>
      <c r="K266" t="s">
        <v>288</v>
      </c>
      <c r="L266" t="s">
        <v>33</v>
      </c>
      <c r="M266" t="s">
        <v>289</v>
      </c>
      <c r="N266" t="s">
        <v>68</v>
      </c>
      <c r="O266" t="s">
        <v>36</v>
      </c>
      <c r="P266" t="s">
        <v>37</v>
      </c>
      <c r="Q266">
        <v>200</v>
      </c>
      <c r="R266">
        <v>0</v>
      </c>
      <c r="S266">
        <v>2</v>
      </c>
      <c r="T266">
        <v>0</v>
      </c>
      <c r="U266">
        <v>400</v>
      </c>
      <c r="V266">
        <v>0</v>
      </c>
      <c r="W266" s="3">
        <v>0</v>
      </c>
      <c r="X266" t="s">
        <v>38</v>
      </c>
      <c r="Y266" t="s">
        <v>48</v>
      </c>
      <c r="Z266" t="s">
        <v>49</v>
      </c>
    </row>
    <row r="267" spans="1:26" x14ac:dyDescent="0.25">
      <c r="A267" t="s">
        <v>26</v>
      </c>
      <c r="B267" s="1">
        <v>45245</v>
      </c>
      <c r="C267" t="s">
        <v>599</v>
      </c>
      <c r="D267" t="s">
        <v>44</v>
      </c>
      <c r="E267" t="s">
        <v>45</v>
      </c>
      <c r="F267" t="s">
        <v>45</v>
      </c>
      <c r="G267" t="s">
        <v>31</v>
      </c>
      <c r="H267">
        <v>16.924310200000001</v>
      </c>
      <c r="I267">
        <v>96.158081999999993</v>
      </c>
      <c r="J267" s="2">
        <v>8830000000000</v>
      </c>
      <c r="K267" t="s">
        <v>418</v>
      </c>
      <c r="L267" t="s">
        <v>63</v>
      </c>
      <c r="M267" t="s">
        <v>125</v>
      </c>
      <c r="N267" t="s">
        <v>419</v>
      </c>
      <c r="O267" t="s">
        <v>36</v>
      </c>
      <c r="P267" t="s">
        <v>37</v>
      </c>
      <c r="Q267">
        <v>1900</v>
      </c>
      <c r="R267">
        <v>0</v>
      </c>
      <c r="S267">
        <v>1</v>
      </c>
      <c r="T267">
        <v>0</v>
      </c>
      <c r="U267">
        <v>1900</v>
      </c>
      <c r="V267">
        <v>0</v>
      </c>
      <c r="W267" s="3">
        <v>0</v>
      </c>
      <c r="X267" t="s">
        <v>38</v>
      </c>
      <c r="Y267" t="s">
        <v>48</v>
      </c>
      <c r="Z267" t="s">
        <v>49</v>
      </c>
    </row>
    <row r="268" spans="1:26" x14ac:dyDescent="0.25">
      <c r="A268" t="s">
        <v>26</v>
      </c>
      <c r="B268" s="1">
        <v>45245</v>
      </c>
      <c r="C268" t="s">
        <v>599</v>
      </c>
      <c r="D268" t="s">
        <v>44</v>
      </c>
      <c r="E268" t="s">
        <v>45</v>
      </c>
      <c r="F268" t="s">
        <v>45</v>
      </c>
      <c r="G268" t="s">
        <v>31</v>
      </c>
      <c r="H268">
        <v>16.924310200000001</v>
      </c>
      <c r="I268">
        <v>96.158081999999993</v>
      </c>
      <c r="J268" s="2">
        <v>8830000000000</v>
      </c>
      <c r="K268" t="s">
        <v>418</v>
      </c>
      <c r="L268" t="s">
        <v>63</v>
      </c>
      <c r="M268" t="s">
        <v>125</v>
      </c>
      <c r="N268" t="s">
        <v>419</v>
      </c>
      <c r="O268" t="s">
        <v>36</v>
      </c>
      <c r="P268" t="s">
        <v>37</v>
      </c>
      <c r="Q268">
        <v>1900</v>
      </c>
      <c r="R268">
        <v>0</v>
      </c>
      <c r="S268">
        <v>1</v>
      </c>
      <c r="T268">
        <v>0</v>
      </c>
      <c r="U268">
        <v>1900</v>
      </c>
      <c r="V268">
        <v>0</v>
      </c>
      <c r="W268" s="3">
        <v>0</v>
      </c>
      <c r="X268" t="s">
        <v>38</v>
      </c>
      <c r="Y268" t="s">
        <v>48</v>
      </c>
      <c r="Z268" t="s">
        <v>49</v>
      </c>
    </row>
    <row r="269" spans="1:26" x14ac:dyDescent="0.25">
      <c r="A269" t="s">
        <v>26</v>
      </c>
      <c r="B269" s="1">
        <v>45245</v>
      </c>
      <c r="C269" t="s">
        <v>600</v>
      </c>
      <c r="D269" t="s">
        <v>135</v>
      </c>
      <c r="E269" t="s">
        <v>136</v>
      </c>
      <c r="F269" t="s">
        <v>137</v>
      </c>
      <c r="G269" t="s">
        <v>31</v>
      </c>
      <c r="H269">
        <v>22.017021100000001</v>
      </c>
      <c r="I269">
        <v>96.092445499999997</v>
      </c>
      <c r="J269" s="2">
        <v>8830000000000</v>
      </c>
      <c r="K269" t="s">
        <v>601</v>
      </c>
      <c r="L269" t="s">
        <v>33</v>
      </c>
      <c r="M269" t="s">
        <v>602</v>
      </c>
      <c r="N269" t="s">
        <v>68</v>
      </c>
      <c r="O269" t="s">
        <v>36</v>
      </c>
      <c r="P269" t="s">
        <v>37</v>
      </c>
      <c r="Q269">
        <v>900</v>
      </c>
      <c r="R269">
        <v>800</v>
      </c>
      <c r="S269">
        <v>1</v>
      </c>
      <c r="T269">
        <v>100</v>
      </c>
      <c r="U269">
        <v>900</v>
      </c>
      <c r="V269">
        <v>100</v>
      </c>
      <c r="W269" s="3">
        <v>0.111111112</v>
      </c>
      <c r="X269" t="s">
        <v>38</v>
      </c>
    </row>
    <row r="270" spans="1:26" x14ac:dyDescent="0.25">
      <c r="A270" t="s">
        <v>26</v>
      </c>
      <c r="B270" s="1">
        <v>45245</v>
      </c>
      <c r="C270" t="s">
        <v>600</v>
      </c>
      <c r="D270" t="s">
        <v>135</v>
      </c>
      <c r="E270" t="s">
        <v>136</v>
      </c>
      <c r="F270" t="s">
        <v>137</v>
      </c>
      <c r="G270" t="s">
        <v>31</v>
      </c>
      <c r="H270">
        <v>22.017021100000001</v>
      </c>
      <c r="I270">
        <v>96.092445499999997</v>
      </c>
      <c r="J270" s="2">
        <v>8830000000000</v>
      </c>
      <c r="K270" t="s">
        <v>603</v>
      </c>
      <c r="L270" t="s">
        <v>33</v>
      </c>
      <c r="M270" t="s">
        <v>602</v>
      </c>
      <c r="N270" t="s">
        <v>68</v>
      </c>
      <c r="O270" t="s">
        <v>36</v>
      </c>
      <c r="P270" t="s">
        <v>37</v>
      </c>
      <c r="Q270">
        <v>900</v>
      </c>
      <c r="R270">
        <v>800</v>
      </c>
      <c r="S270">
        <v>1</v>
      </c>
      <c r="T270">
        <v>100</v>
      </c>
      <c r="U270">
        <v>900</v>
      </c>
      <c r="V270">
        <v>100</v>
      </c>
      <c r="W270" s="3">
        <v>0.111111112</v>
      </c>
      <c r="X270" t="s">
        <v>38</v>
      </c>
    </row>
    <row r="271" spans="1:26" x14ac:dyDescent="0.25">
      <c r="A271" t="s">
        <v>26</v>
      </c>
      <c r="B271" s="1">
        <v>45245</v>
      </c>
      <c r="C271" t="s">
        <v>604</v>
      </c>
      <c r="D271" t="s">
        <v>70</v>
      </c>
      <c r="E271" t="s">
        <v>71</v>
      </c>
      <c r="F271" t="s">
        <v>71</v>
      </c>
      <c r="G271" t="s">
        <v>31</v>
      </c>
      <c r="H271">
        <v>22.000678799999999</v>
      </c>
      <c r="I271">
        <v>96.074559800000003</v>
      </c>
      <c r="J271" s="2">
        <v>6930000000000</v>
      </c>
      <c r="K271" t="s">
        <v>605</v>
      </c>
      <c r="L271" t="s">
        <v>204</v>
      </c>
      <c r="M271" t="s">
        <v>59</v>
      </c>
      <c r="N271" t="s">
        <v>204</v>
      </c>
      <c r="O271" t="s">
        <v>36</v>
      </c>
      <c r="P271" t="s">
        <v>37</v>
      </c>
      <c r="Q271">
        <v>1000</v>
      </c>
      <c r="R271">
        <v>950</v>
      </c>
      <c r="S271">
        <v>1</v>
      </c>
      <c r="T271">
        <v>50</v>
      </c>
      <c r="U271">
        <v>1000</v>
      </c>
      <c r="V271">
        <v>50</v>
      </c>
      <c r="W271" s="3">
        <v>4.9999999000000003E-2</v>
      </c>
      <c r="X271" t="s">
        <v>38</v>
      </c>
      <c r="Y271" t="s">
        <v>74</v>
      </c>
      <c r="Z271" t="s">
        <v>75</v>
      </c>
    </row>
    <row r="272" spans="1:26" x14ac:dyDescent="0.25">
      <c r="A272" t="s">
        <v>26</v>
      </c>
      <c r="B272" s="1">
        <v>45245</v>
      </c>
      <c r="C272" t="s">
        <v>606</v>
      </c>
      <c r="D272" t="s">
        <v>44</v>
      </c>
      <c r="E272" t="s">
        <v>45</v>
      </c>
      <c r="F272" t="s">
        <v>45</v>
      </c>
      <c r="G272" t="s">
        <v>31</v>
      </c>
      <c r="H272">
        <v>16.924310200000001</v>
      </c>
      <c r="I272">
        <v>96.158081999999993</v>
      </c>
      <c r="J272" s="2">
        <v>714000000000</v>
      </c>
      <c r="K272" t="s">
        <v>66</v>
      </c>
      <c r="L272" t="s">
        <v>33</v>
      </c>
      <c r="M272" t="s">
        <v>67</v>
      </c>
      <c r="N272" t="s">
        <v>68</v>
      </c>
      <c r="O272" t="s">
        <v>36</v>
      </c>
      <c r="P272" t="s">
        <v>37</v>
      </c>
      <c r="Q272">
        <v>700</v>
      </c>
      <c r="R272">
        <v>600</v>
      </c>
      <c r="S272">
        <v>1</v>
      </c>
      <c r="T272">
        <v>100</v>
      </c>
      <c r="U272">
        <v>700</v>
      </c>
      <c r="V272">
        <v>100</v>
      </c>
      <c r="W272" s="3">
        <v>0.14285714399999999</v>
      </c>
      <c r="X272" t="s">
        <v>38</v>
      </c>
      <c r="Y272" t="s">
        <v>48</v>
      </c>
      <c r="Z272" t="s">
        <v>49</v>
      </c>
    </row>
    <row r="273" spans="1:26" x14ac:dyDescent="0.25">
      <c r="A273" t="s">
        <v>26</v>
      </c>
      <c r="B273" s="1">
        <v>45245</v>
      </c>
      <c r="C273" t="s">
        <v>606</v>
      </c>
      <c r="D273" t="s">
        <v>44</v>
      </c>
      <c r="E273" t="s">
        <v>45</v>
      </c>
      <c r="F273" t="s">
        <v>45</v>
      </c>
      <c r="G273" t="s">
        <v>31</v>
      </c>
      <c r="H273">
        <v>16.924310200000001</v>
      </c>
      <c r="I273">
        <v>96.158081999999993</v>
      </c>
      <c r="J273" s="2">
        <v>714000000000</v>
      </c>
      <c r="K273" t="s">
        <v>607</v>
      </c>
      <c r="L273" t="s">
        <v>33</v>
      </c>
      <c r="M273" t="s">
        <v>67</v>
      </c>
      <c r="N273" t="s">
        <v>68</v>
      </c>
      <c r="O273" t="s">
        <v>36</v>
      </c>
      <c r="P273" t="s">
        <v>37</v>
      </c>
      <c r="Q273">
        <v>700</v>
      </c>
      <c r="R273">
        <v>600</v>
      </c>
      <c r="S273">
        <v>1</v>
      </c>
      <c r="T273">
        <v>100</v>
      </c>
      <c r="U273">
        <v>700</v>
      </c>
      <c r="V273">
        <v>100</v>
      </c>
      <c r="W273" s="3">
        <v>0.14285714399999999</v>
      </c>
      <c r="X273" t="s">
        <v>38</v>
      </c>
      <c r="Y273" t="s">
        <v>48</v>
      </c>
      <c r="Z273" t="s">
        <v>49</v>
      </c>
    </row>
    <row r="274" spans="1:26" x14ac:dyDescent="0.25">
      <c r="A274" t="s">
        <v>26</v>
      </c>
      <c r="B274" s="1">
        <v>45245</v>
      </c>
      <c r="C274" t="s">
        <v>608</v>
      </c>
      <c r="D274" t="s">
        <v>44</v>
      </c>
      <c r="E274" t="s">
        <v>45</v>
      </c>
      <c r="F274" t="s">
        <v>45</v>
      </c>
      <c r="G274" t="s">
        <v>31</v>
      </c>
      <c r="H274">
        <v>16.924310200000001</v>
      </c>
      <c r="I274">
        <v>96.158081999999993</v>
      </c>
      <c r="J274" s="2">
        <v>9510000000000</v>
      </c>
      <c r="K274" t="s">
        <v>609</v>
      </c>
      <c r="L274" t="s">
        <v>111</v>
      </c>
      <c r="M274" t="s">
        <v>610</v>
      </c>
      <c r="N274" t="s">
        <v>119</v>
      </c>
      <c r="O274" t="s">
        <v>36</v>
      </c>
      <c r="P274" t="s">
        <v>37</v>
      </c>
      <c r="Q274">
        <v>2800</v>
      </c>
      <c r="R274">
        <v>2300</v>
      </c>
      <c r="S274">
        <v>1</v>
      </c>
      <c r="T274">
        <v>500</v>
      </c>
      <c r="U274">
        <v>2800</v>
      </c>
      <c r="V274">
        <v>500</v>
      </c>
      <c r="W274" s="3">
        <v>0.178571429</v>
      </c>
      <c r="X274" t="s">
        <v>38</v>
      </c>
      <c r="Y274" t="s">
        <v>48</v>
      </c>
      <c r="Z274" t="s">
        <v>49</v>
      </c>
    </row>
    <row r="275" spans="1:26" x14ac:dyDescent="0.25">
      <c r="A275" t="s">
        <v>26</v>
      </c>
      <c r="B275" s="1">
        <v>45245</v>
      </c>
      <c r="C275" t="s">
        <v>611</v>
      </c>
      <c r="D275" t="s">
        <v>135</v>
      </c>
      <c r="E275" t="s">
        <v>136</v>
      </c>
      <c r="F275" t="s">
        <v>137</v>
      </c>
      <c r="G275" t="s">
        <v>31</v>
      </c>
      <c r="H275">
        <v>22.017021100000001</v>
      </c>
      <c r="I275">
        <v>96.092445499999997</v>
      </c>
      <c r="J275" s="2">
        <v>6970000000000</v>
      </c>
      <c r="K275" t="s">
        <v>612</v>
      </c>
      <c r="L275" t="s">
        <v>33</v>
      </c>
      <c r="M275" t="s">
        <v>59</v>
      </c>
      <c r="N275" t="s">
        <v>56</v>
      </c>
      <c r="O275" t="s">
        <v>36</v>
      </c>
      <c r="P275" t="s">
        <v>37</v>
      </c>
      <c r="Q275">
        <v>1500</v>
      </c>
      <c r="R275">
        <v>1400</v>
      </c>
      <c r="S275">
        <v>1</v>
      </c>
      <c r="T275">
        <v>100</v>
      </c>
      <c r="U275">
        <v>1500</v>
      </c>
      <c r="V275">
        <v>100</v>
      </c>
      <c r="W275" s="3">
        <v>6.6666666999999999E-2</v>
      </c>
      <c r="X275" t="s">
        <v>38</v>
      </c>
    </row>
    <row r="276" spans="1:26" x14ac:dyDescent="0.25">
      <c r="A276" t="s">
        <v>26</v>
      </c>
      <c r="B276" s="1">
        <v>45245</v>
      </c>
      <c r="C276" t="s">
        <v>611</v>
      </c>
      <c r="D276" t="s">
        <v>135</v>
      </c>
      <c r="E276" t="s">
        <v>136</v>
      </c>
      <c r="F276" t="s">
        <v>137</v>
      </c>
      <c r="G276" t="s">
        <v>31</v>
      </c>
      <c r="H276">
        <v>22.017021100000001</v>
      </c>
      <c r="I276">
        <v>96.092445499999997</v>
      </c>
      <c r="J276" s="2">
        <v>5060000000000</v>
      </c>
      <c r="K276" t="s">
        <v>613</v>
      </c>
      <c r="L276" t="s">
        <v>33</v>
      </c>
      <c r="M276" t="s">
        <v>614</v>
      </c>
      <c r="N276" t="s">
        <v>68</v>
      </c>
      <c r="O276" t="s">
        <v>36</v>
      </c>
      <c r="P276" t="s">
        <v>37</v>
      </c>
      <c r="Q276">
        <v>300</v>
      </c>
      <c r="R276">
        <v>250</v>
      </c>
      <c r="S276">
        <v>2</v>
      </c>
      <c r="T276">
        <v>50</v>
      </c>
      <c r="U276">
        <v>600</v>
      </c>
      <c r="V276">
        <v>100</v>
      </c>
      <c r="W276" s="3">
        <v>0.16666666799999999</v>
      </c>
      <c r="X276" t="s">
        <v>38</v>
      </c>
    </row>
    <row r="277" spans="1:26" x14ac:dyDescent="0.25">
      <c r="A277" t="s">
        <v>26</v>
      </c>
      <c r="B277" s="1">
        <v>45245</v>
      </c>
      <c r="C277" t="s">
        <v>611</v>
      </c>
      <c r="D277" t="s">
        <v>135</v>
      </c>
      <c r="E277" t="s">
        <v>136</v>
      </c>
      <c r="F277" t="s">
        <v>137</v>
      </c>
      <c r="G277" t="s">
        <v>31</v>
      </c>
      <c r="H277">
        <v>22.017021100000001</v>
      </c>
      <c r="I277">
        <v>96.092445499999997</v>
      </c>
      <c r="J277">
        <v>43111160</v>
      </c>
      <c r="K277" t="s">
        <v>40</v>
      </c>
      <c r="L277" t="s">
        <v>33</v>
      </c>
      <c r="M277" t="s">
        <v>41</v>
      </c>
      <c r="N277" t="s">
        <v>42</v>
      </c>
      <c r="O277" t="s">
        <v>36</v>
      </c>
      <c r="P277" t="s">
        <v>37</v>
      </c>
      <c r="Q277">
        <v>1000</v>
      </c>
      <c r="R277">
        <v>900</v>
      </c>
      <c r="S277">
        <v>1</v>
      </c>
      <c r="T277">
        <v>100</v>
      </c>
      <c r="U277">
        <v>1000</v>
      </c>
      <c r="V277">
        <v>100</v>
      </c>
      <c r="W277" s="3">
        <v>0.10000000100000001</v>
      </c>
      <c r="X277" t="s">
        <v>38</v>
      </c>
    </row>
    <row r="278" spans="1:26" x14ac:dyDescent="0.25">
      <c r="A278" t="s">
        <v>26</v>
      </c>
      <c r="B278" s="1">
        <v>45245</v>
      </c>
      <c r="C278" t="s">
        <v>611</v>
      </c>
      <c r="D278" t="s">
        <v>135</v>
      </c>
      <c r="E278" t="s">
        <v>136</v>
      </c>
      <c r="F278" t="s">
        <v>137</v>
      </c>
      <c r="G278" t="s">
        <v>31</v>
      </c>
      <c r="H278">
        <v>22.017021100000001</v>
      </c>
      <c r="I278">
        <v>96.092445499999997</v>
      </c>
      <c r="J278" s="2">
        <v>8830000000000</v>
      </c>
      <c r="K278" t="s">
        <v>615</v>
      </c>
      <c r="L278" t="s">
        <v>33</v>
      </c>
      <c r="M278" t="s">
        <v>108</v>
      </c>
      <c r="N278" t="s">
        <v>109</v>
      </c>
      <c r="O278" t="s">
        <v>36</v>
      </c>
      <c r="P278" t="s">
        <v>37</v>
      </c>
      <c r="Q278">
        <v>1500</v>
      </c>
      <c r="R278">
        <v>1400</v>
      </c>
      <c r="S278">
        <v>1</v>
      </c>
      <c r="T278">
        <v>100</v>
      </c>
      <c r="U278">
        <v>1500</v>
      </c>
      <c r="V278">
        <v>100</v>
      </c>
      <c r="W278" s="3">
        <v>6.6666666999999999E-2</v>
      </c>
      <c r="X278" t="s">
        <v>38</v>
      </c>
    </row>
    <row r="279" spans="1:26" x14ac:dyDescent="0.25">
      <c r="A279" t="s">
        <v>26</v>
      </c>
      <c r="B279" s="1">
        <v>45245</v>
      </c>
      <c r="C279" t="s">
        <v>616</v>
      </c>
      <c r="D279" t="s">
        <v>44</v>
      </c>
      <c r="E279" t="s">
        <v>45</v>
      </c>
      <c r="F279" t="s">
        <v>45</v>
      </c>
      <c r="G279" t="s">
        <v>31</v>
      </c>
      <c r="H279">
        <v>16.924310200000001</v>
      </c>
      <c r="I279">
        <v>96.158081999999993</v>
      </c>
      <c r="J279" s="2">
        <v>8840000000000</v>
      </c>
      <c r="K279" t="s">
        <v>617</v>
      </c>
      <c r="L279" t="s">
        <v>63</v>
      </c>
      <c r="M279" t="s">
        <v>163</v>
      </c>
      <c r="N279" t="s">
        <v>80</v>
      </c>
      <c r="O279" t="s">
        <v>36</v>
      </c>
      <c r="P279" t="s">
        <v>37</v>
      </c>
      <c r="Q279">
        <v>1100</v>
      </c>
      <c r="R279">
        <v>958</v>
      </c>
      <c r="S279">
        <v>1</v>
      </c>
      <c r="T279">
        <v>142</v>
      </c>
      <c r="U279">
        <v>1100</v>
      </c>
      <c r="V279">
        <v>142</v>
      </c>
      <c r="W279" s="3">
        <v>0.129090908</v>
      </c>
      <c r="X279" t="s">
        <v>38</v>
      </c>
      <c r="Y279" t="s">
        <v>48</v>
      </c>
      <c r="Z279" t="s">
        <v>49</v>
      </c>
    </row>
    <row r="280" spans="1:26" x14ac:dyDescent="0.25">
      <c r="A280" t="s">
        <v>26</v>
      </c>
      <c r="B280" s="1">
        <v>45245</v>
      </c>
      <c r="C280" t="s">
        <v>618</v>
      </c>
      <c r="D280" t="s">
        <v>44</v>
      </c>
      <c r="E280" t="s">
        <v>45</v>
      </c>
      <c r="F280" t="s">
        <v>45</v>
      </c>
      <c r="G280" t="s">
        <v>31</v>
      </c>
      <c r="H280">
        <v>16.924310200000001</v>
      </c>
      <c r="I280">
        <v>96.158081999999993</v>
      </c>
      <c r="J280" s="2">
        <v>1790000000000</v>
      </c>
      <c r="K280" t="s">
        <v>619</v>
      </c>
      <c r="L280" t="s">
        <v>33</v>
      </c>
      <c r="M280" t="s">
        <v>543</v>
      </c>
      <c r="N280" t="s">
        <v>42</v>
      </c>
      <c r="O280" t="s">
        <v>36</v>
      </c>
      <c r="P280" t="s">
        <v>37</v>
      </c>
      <c r="Q280">
        <v>500</v>
      </c>
      <c r="R280">
        <v>0</v>
      </c>
      <c r="S280">
        <v>1</v>
      </c>
      <c r="T280">
        <v>0</v>
      </c>
      <c r="U280">
        <v>500</v>
      </c>
      <c r="V280">
        <v>0</v>
      </c>
      <c r="W280" s="3">
        <v>0</v>
      </c>
      <c r="X280" t="s">
        <v>38</v>
      </c>
      <c r="Y280" t="s">
        <v>48</v>
      </c>
      <c r="Z280" t="s">
        <v>49</v>
      </c>
    </row>
    <row r="281" spans="1:26" x14ac:dyDescent="0.25">
      <c r="A281" t="s">
        <v>26</v>
      </c>
      <c r="B281" s="1">
        <v>45245</v>
      </c>
      <c r="C281" t="s">
        <v>618</v>
      </c>
      <c r="D281" t="s">
        <v>44</v>
      </c>
      <c r="E281" t="s">
        <v>45</v>
      </c>
      <c r="F281" t="s">
        <v>45</v>
      </c>
      <c r="G281" t="s">
        <v>31</v>
      </c>
      <c r="H281">
        <v>16.924310200000001</v>
      </c>
      <c r="I281">
        <v>96.158081999999993</v>
      </c>
      <c r="J281" s="2">
        <v>9560000000000</v>
      </c>
      <c r="K281" t="s">
        <v>539</v>
      </c>
      <c r="L281" t="s">
        <v>33</v>
      </c>
      <c r="M281" t="s">
        <v>460</v>
      </c>
      <c r="N281" t="s">
        <v>109</v>
      </c>
      <c r="O281" t="s">
        <v>36</v>
      </c>
      <c r="P281" t="s">
        <v>37</v>
      </c>
      <c r="Q281">
        <v>850</v>
      </c>
      <c r="R281">
        <v>0</v>
      </c>
      <c r="S281">
        <v>1</v>
      </c>
      <c r="T281">
        <v>0</v>
      </c>
      <c r="U281">
        <v>850</v>
      </c>
      <c r="V281">
        <v>0</v>
      </c>
      <c r="W281" s="3">
        <v>0</v>
      </c>
      <c r="X281" t="s">
        <v>38</v>
      </c>
      <c r="Y281" t="s">
        <v>48</v>
      </c>
      <c r="Z281" t="s">
        <v>49</v>
      </c>
    </row>
    <row r="282" spans="1:26" x14ac:dyDescent="0.25">
      <c r="A282" t="s">
        <v>26</v>
      </c>
      <c r="B282" s="1">
        <v>45245</v>
      </c>
      <c r="C282" t="s">
        <v>618</v>
      </c>
      <c r="D282" t="s">
        <v>44</v>
      </c>
      <c r="E282" t="s">
        <v>45</v>
      </c>
      <c r="F282" t="s">
        <v>45</v>
      </c>
      <c r="G282" t="s">
        <v>31</v>
      </c>
      <c r="H282">
        <v>16.924310200000001</v>
      </c>
      <c r="I282">
        <v>96.158081999999993</v>
      </c>
      <c r="J282" s="2">
        <v>9560000000000</v>
      </c>
      <c r="K282" t="s">
        <v>620</v>
      </c>
      <c r="L282" t="s">
        <v>33</v>
      </c>
      <c r="M282" t="s">
        <v>460</v>
      </c>
      <c r="N282" t="s">
        <v>42</v>
      </c>
      <c r="O282" t="s">
        <v>36</v>
      </c>
      <c r="P282" t="s">
        <v>37</v>
      </c>
      <c r="Q282">
        <v>700</v>
      </c>
      <c r="R282">
        <v>0</v>
      </c>
      <c r="S282">
        <v>1</v>
      </c>
      <c r="T282">
        <v>0</v>
      </c>
      <c r="U282">
        <v>700</v>
      </c>
      <c r="V282">
        <v>0</v>
      </c>
      <c r="W282" s="3">
        <v>0</v>
      </c>
      <c r="X282" t="s">
        <v>38</v>
      </c>
      <c r="Y282" t="s">
        <v>48</v>
      </c>
      <c r="Z282" t="s">
        <v>49</v>
      </c>
    </row>
    <row r="283" spans="1:26" x14ac:dyDescent="0.25">
      <c r="A283" t="s">
        <v>26</v>
      </c>
      <c r="B283" s="1">
        <v>45245</v>
      </c>
      <c r="C283" t="s">
        <v>621</v>
      </c>
      <c r="D283" t="s">
        <v>135</v>
      </c>
      <c r="E283" t="s">
        <v>136</v>
      </c>
      <c r="F283" t="s">
        <v>137</v>
      </c>
      <c r="G283" t="s">
        <v>31</v>
      </c>
      <c r="H283">
        <v>22.017021100000001</v>
      </c>
      <c r="I283">
        <v>96.092445499999997</v>
      </c>
      <c r="J283" s="2">
        <v>8850000000000</v>
      </c>
      <c r="K283" t="s">
        <v>549</v>
      </c>
      <c r="L283" t="s">
        <v>63</v>
      </c>
      <c r="M283" t="s">
        <v>550</v>
      </c>
      <c r="N283" t="s">
        <v>65</v>
      </c>
      <c r="O283" t="s">
        <v>36</v>
      </c>
      <c r="P283" t="s">
        <v>37</v>
      </c>
      <c r="Q283">
        <v>1500</v>
      </c>
      <c r="R283">
        <v>1300</v>
      </c>
      <c r="S283">
        <v>1</v>
      </c>
      <c r="T283">
        <v>200</v>
      </c>
      <c r="U283">
        <v>1500</v>
      </c>
      <c r="V283">
        <v>200</v>
      </c>
      <c r="W283" s="3">
        <v>0.133333333</v>
      </c>
      <c r="X283" t="s">
        <v>38</v>
      </c>
    </row>
    <row r="284" spans="1:26" x14ac:dyDescent="0.25">
      <c r="A284" t="s">
        <v>26</v>
      </c>
      <c r="B284" s="1">
        <v>45245</v>
      </c>
      <c r="C284" t="s">
        <v>622</v>
      </c>
      <c r="D284" t="s">
        <v>44</v>
      </c>
      <c r="E284" t="s">
        <v>45</v>
      </c>
      <c r="F284" t="s">
        <v>45</v>
      </c>
      <c r="G284" t="s">
        <v>31</v>
      </c>
      <c r="H284">
        <v>16.924310200000001</v>
      </c>
      <c r="I284">
        <v>96.158081999999993</v>
      </c>
      <c r="J284" s="2">
        <v>9560000000000</v>
      </c>
      <c r="K284" t="s">
        <v>623</v>
      </c>
      <c r="L284" t="s">
        <v>33</v>
      </c>
      <c r="M284" t="s">
        <v>624</v>
      </c>
      <c r="N284" t="s">
        <v>53</v>
      </c>
      <c r="O284" t="s">
        <v>36</v>
      </c>
      <c r="P284" t="s">
        <v>37</v>
      </c>
      <c r="Q284">
        <v>3800</v>
      </c>
      <c r="R284">
        <v>3450</v>
      </c>
      <c r="S284">
        <v>1</v>
      </c>
      <c r="T284">
        <v>350</v>
      </c>
      <c r="U284">
        <v>3800</v>
      </c>
      <c r="V284">
        <v>350</v>
      </c>
      <c r="W284" s="3">
        <v>9.2105263000000007E-2</v>
      </c>
      <c r="X284" t="s">
        <v>38</v>
      </c>
      <c r="Y284" t="s">
        <v>48</v>
      </c>
      <c r="Z284" t="s">
        <v>49</v>
      </c>
    </row>
    <row r="285" spans="1:26" x14ac:dyDescent="0.25">
      <c r="A285" t="s">
        <v>26</v>
      </c>
      <c r="B285" s="1">
        <v>45245</v>
      </c>
      <c r="C285" t="s">
        <v>625</v>
      </c>
      <c r="D285" t="s">
        <v>70</v>
      </c>
      <c r="E285" t="s">
        <v>71</v>
      </c>
      <c r="F285" t="s">
        <v>71</v>
      </c>
      <c r="G285" t="s">
        <v>31</v>
      </c>
      <c r="H285">
        <v>22.000678799999999</v>
      </c>
      <c r="I285">
        <v>96.074559800000003</v>
      </c>
      <c r="J285" s="2">
        <v>7480000000000</v>
      </c>
      <c r="K285" t="s">
        <v>626</v>
      </c>
      <c r="L285" t="s">
        <v>63</v>
      </c>
      <c r="M285" t="s">
        <v>212</v>
      </c>
      <c r="N285" t="s">
        <v>65</v>
      </c>
      <c r="O285" t="s">
        <v>36</v>
      </c>
      <c r="P285" t="s">
        <v>37</v>
      </c>
      <c r="Q285">
        <v>800</v>
      </c>
      <c r="R285">
        <v>700</v>
      </c>
      <c r="S285">
        <v>1</v>
      </c>
      <c r="T285">
        <v>100</v>
      </c>
      <c r="U285">
        <v>800</v>
      </c>
      <c r="V285">
        <v>100</v>
      </c>
      <c r="W285" s="3">
        <v>0.125000001</v>
      </c>
      <c r="X285" t="s">
        <v>38</v>
      </c>
      <c r="Y285" t="s">
        <v>74</v>
      </c>
      <c r="Z285" t="s">
        <v>75</v>
      </c>
    </row>
    <row r="286" spans="1:26" x14ac:dyDescent="0.25">
      <c r="A286" t="s">
        <v>26</v>
      </c>
      <c r="B286" s="1">
        <v>45245</v>
      </c>
      <c r="C286" t="s">
        <v>627</v>
      </c>
      <c r="D286" t="s">
        <v>44</v>
      </c>
      <c r="E286" t="s">
        <v>45</v>
      </c>
      <c r="F286" t="s">
        <v>45</v>
      </c>
      <c r="G286" t="s">
        <v>31</v>
      </c>
      <c r="H286">
        <v>16.924310200000001</v>
      </c>
      <c r="I286">
        <v>96.158081999999993</v>
      </c>
      <c r="J286">
        <v>36896798295</v>
      </c>
      <c r="K286" t="s">
        <v>267</v>
      </c>
      <c r="L286" t="s">
        <v>33</v>
      </c>
      <c r="M286" t="s">
        <v>268</v>
      </c>
      <c r="N286" t="s">
        <v>53</v>
      </c>
      <c r="O286" t="s">
        <v>36</v>
      </c>
      <c r="P286" t="s">
        <v>37</v>
      </c>
      <c r="Q286">
        <v>500</v>
      </c>
      <c r="R286">
        <v>410</v>
      </c>
      <c r="S286">
        <v>2</v>
      </c>
      <c r="T286">
        <v>90</v>
      </c>
      <c r="U286">
        <v>1000</v>
      </c>
      <c r="V286">
        <v>180</v>
      </c>
      <c r="W286" s="3">
        <v>0.18</v>
      </c>
      <c r="X286" t="s">
        <v>38</v>
      </c>
      <c r="Y286" t="s">
        <v>48</v>
      </c>
      <c r="Z286" t="s">
        <v>49</v>
      </c>
    </row>
    <row r="287" spans="1:26" x14ac:dyDescent="0.25">
      <c r="A287" t="s">
        <v>26</v>
      </c>
      <c r="B287" s="1">
        <v>45245</v>
      </c>
      <c r="C287" t="s">
        <v>627</v>
      </c>
      <c r="D287" t="s">
        <v>44</v>
      </c>
      <c r="E287" t="s">
        <v>45</v>
      </c>
      <c r="F287" t="s">
        <v>45</v>
      </c>
      <c r="G287" t="s">
        <v>31</v>
      </c>
      <c r="H287">
        <v>16.924310200000001</v>
      </c>
      <c r="I287">
        <v>96.158081999999993</v>
      </c>
      <c r="J287" s="2">
        <v>8830000000000</v>
      </c>
      <c r="K287" t="s">
        <v>628</v>
      </c>
      <c r="L287" t="s">
        <v>63</v>
      </c>
      <c r="M287" t="s">
        <v>629</v>
      </c>
      <c r="N287" t="s">
        <v>86</v>
      </c>
      <c r="O287" t="s">
        <v>36</v>
      </c>
      <c r="P287" t="s">
        <v>37</v>
      </c>
      <c r="Q287">
        <v>7000</v>
      </c>
      <c r="R287">
        <v>6600</v>
      </c>
      <c r="S287">
        <v>1</v>
      </c>
      <c r="T287">
        <v>400</v>
      </c>
      <c r="U287">
        <v>7000</v>
      </c>
      <c r="V287">
        <v>400</v>
      </c>
      <c r="W287" s="3">
        <v>5.7142856999999998E-2</v>
      </c>
      <c r="X287" t="s">
        <v>38</v>
      </c>
      <c r="Y287" t="s">
        <v>48</v>
      </c>
      <c r="Z287" t="s">
        <v>49</v>
      </c>
    </row>
    <row r="288" spans="1:26" x14ac:dyDescent="0.25">
      <c r="A288" t="s">
        <v>26</v>
      </c>
      <c r="B288" s="1">
        <v>45245</v>
      </c>
      <c r="C288" t="s">
        <v>627</v>
      </c>
      <c r="D288" t="s">
        <v>44</v>
      </c>
      <c r="E288" t="s">
        <v>45</v>
      </c>
      <c r="F288" t="s">
        <v>45</v>
      </c>
      <c r="G288" t="s">
        <v>31</v>
      </c>
      <c r="H288">
        <v>16.924310200000001</v>
      </c>
      <c r="I288">
        <v>96.158081999999993</v>
      </c>
      <c r="J288" s="2">
        <v>8830000000000</v>
      </c>
      <c r="K288" t="s">
        <v>630</v>
      </c>
      <c r="L288" t="s">
        <v>33</v>
      </c>
      <c r="M288" t="s">
        <v>108</v>
      </c>
      <c r="N288" t="s">
        <v>42</v>
      </c>
      <c r="O288" t="s">
        <v>36</v>
      </c>
      <c r="P288" t="s">
        <v>37</v>
      </c>
      <c r="Q288">
        <v>650</v>
      </c>
      <c r="R288">
        <v>585</v>
      </c>
      <c r="S288">
        <v>2</v>
      </c>
      <c r="T288">
        <v>65</v>
      </c>
      <c r="U288">
        <v>1300</v>
      </c>
      <c r="V288">
        <v>130</v>
      </c>
      <c r="W288" s="3">
        <v>0.10000000100000001</v>
      </c>
      <c r="X288" t="s">
        <v>38</v>
      </c>
      <c r="Y288" t="s">
        <v>48</v>
      </c>
      <c r="Z288" t="s">
        <v>49</v>
      </c>
    </row>
    <row r="289" spans="1:26" x14ac:dyDescent="0.25">
      <c r="A289" t="s">
        <v>26</v>
      </c>
      <c r="B289" s="1">
        <v>45245</v>
      </c>
      <c r="C289" t="s">
        <v>631</v>
      </c>
      <c r="D289" t="s">
        <v>44</v>
      </c>
      <c r="E289" t="s">
        <v>45</v>
      </c>
      <c r="F289" t="s">
        <v>45</v>
      </c>
      <c r="G289" t="s">
        <v>31</v>
      </c>
      <c r="H289">
        <v>16.924310200000001</v>
      </c>
      <c r="I289">
        <v>96.158081999999993</v>
      </c>
      <c r="J289" s="2">
        <v>8830000000000</v>
      </c>
      <c r="K289" t="s">
        <v>632</v>
      </c>
      <c r="L289" t="s">
        <v>33</v>
      </c>
      <c r="M289" t="s">
        <v>108</v>
      </c>
      <c r="N289" t="s">
        <v>109</v>
      </c>
      <c r="O289" t="s">
        <v>36</v>
      </c>
      <c r="P289" t="s">
        <v>37</v>
      </c>
      <c r="Q289">
        <v>700</v>
      </c>
      <c r="R289">
        <v>630</v>
      </c>
      <c r="S289">
        <v>2</v>
      </c>
      <c r="T289">
        <v>70</v>
      </c>
      <c r="U289">
        <v>1400</v>
      </c>
      <c r="V289">
        <v>140</v>
      </c>
      <c r="W289" s="3">
        <v>0.1</v>
      </c>
      <c r="X289" t="s">
        <v>38</v>
      </c>
      <c r="Y289" t="s">
        <v>48</v>
      </c>
      <c r="Z289" t="s">
        <v>49</v>
      </c>
    </row>
    <row r="290" spans="1:26" x14ac:dyDescent="0.25">
      <c r="A290" t="s">
        <v>26</v>
      </c>
      <c r="B290" s="1">
        <v>45245</v>
      </c>
      <c r="C290" t="s">
        <v>631</v>
      </c>
      <c r="D290" t="s">
        <v>44</v>
      </c>
      <c r="E290" t="s">
        <v>45</v>
      </c>
      <c r="F290" t="s">
        <v>45</v>
      </c>
      <c r="G290" t="s">
        <v>31</v>
      </c>
      <c r="H290">
        <v>16.924310200000001</v>
      </c>
      <c r="I290">
        <v>96.158081999999993</v>
      </c>
      <c r="J290" s="2">
        <v>8850000000000</v>
      </c>
      <c r="K290" t="s">
        <v>633</v>
      </c>
      <c r="L290" t="s">
        <v>63</v>
      </c>
      <c r="M290" t="s">
        <v>634</v>
      </c>
      <c r="N290" t="s">
        <v>65</v>
      </c>
      <c r="O290" t="s">
        <v>36</v>
      </c>
      <c r="P290" t="s">
        <v>37</v>
      </c>
      <c r="Q290">
        <v>1000</v>
      </c>
      <c r="R290">
        <v>810</v>
      </c>
      <c r="S290">
        <v>1</v>
      </c>
      <c r="T290">
        <v>190</v>
      </c>
      <c r="U290">
        <v>1000</v>
      </c>
      <c r="V290">
        <v>190</v>
      </c>
      <c r="W290" s="3">
        <v>0.19</v>
      </c>
      <c r="X290" t="s">
        <v>38</v>
      </c>
      <c r="Y290" t="s">
        <v>48</v>
      </c>
      <c r="Z290" t="s">
        <v>49</v>
      </c>
    </row>
    <row r="291" spans="1:26" x14ac:dyDescent="0.25">
      <c r="A291" t="s">
        <v>26</v>
      </c>
      <c r="B291" s="1">
        <v>45245</v>
      </c>
      <c r="C291" t="s">
        <v>635</v>
      </c>
      <c r="D291" t="s">
        <v>135</v>
      </c>
      <c r="E291" t="s">
        <v>136</v>
      </c>
      <c r="F291" t="s">
        <v>137</v>
      </c>
      <c r="G291" t="s">
        <v>31</v>
      </c>
      <c r="H291">
        <v>22.017021100000001</v>
      </c>
      <c r="I291">
        <v>96.092445499999997</v>
      </c>
      <c r="J291" s="2">
        <v>8890000000000</v>
      </c>
      <c r="K291" t="s">
        <v>636</v>
      </c>
      <c r="L291" t="s">
        <v>204</v>
      </c>
      <c r="M291" t="s">
        <v>637</v>
      </c>
      <c r="N291" t="s">
        <v>293</v>
      </c>
      <c r="O291" t="s">
        <v>36</v>
      </c>
      <c r="P291" t="s">
        <v>37</v>
      </c>
      <c r="Q291">
        <v>2200</v>
      </c>
      <c r="R291">
        <v>1800</v>
      </c>
      <c r="S291">
        <v>1</v>
      </c>
      <c r="T291">
        <v>400</v>
      </c>
      <c r="U291">
        <v>2200</v>
      </c>
      <c r="V291">
        <v>400</v>
      </c>
      <c r="W291" s="3">
        <v>0.18181818199999999</v>
      </c>
      <c r="X291" t="s">
        <v>38</v>
      </c>
    </row>
    <row r="292" spans="1:26" x14ac:dyDescent="0.25">
      <c r="A292" t="s">
        <v>26</v>
      </c>
      <c r="B292" s="1">
        <v>45245</v>
      </c>
      <c r="C292" t="s">
        <v>638</v>
      </c>
      <c r="D292" t="s">
        <v>135</v>
      </c>
      <c r="E292" t="s">
        <v>136</v>
      </c>
      <c r="F292" t="s">
        <v>137</v>
      </c>
      <c r="G292" t="s">
        <v>31</v>
      </c>
      <c r="H292">
        <v>22.017021100000001</v>
      </c>
      <c r="I292">
        <v>96.092445499999997</v>
      </c>
      <c r="J292" s="2">
        <v>8850000000000</v>
      </c>
      <c r="K292" t="s">
        <v>184</v>
      </c>
      <c r="L292" t="s">
        <v>63</v>
      </c>
      <c r="M292" t="s">
        <v>185</v>
      </c>
      <c r="N292" t="s">
        <v>140</v>
      </c>
      <c r="O292" t="s">
        <v>36</v>
      </c>
      <c r="P292" t="s">
        <v>37</v>
      </c>
      <c r="Q292">
        <v>2400</v>
      </c>
      <c r="R292">
        <v>2000</v>
      </c>
      <c r="S292">
        <v>2</v>
      </c>
      <c r="T292">
        <v>400</v>
      </c>
      <c r="U292">
        <v>4800</v>
      </c>
      <c r="V292">
        <v>800</v>
      </c>
      <c r="W292" s="3">
        <v>0.16666666699999999</v>
      </c>
      <c r="X292" t="s">
        <v>38</v>
      </c>
    </row>
    <row r="293" spans="1:26" x14ac:dyDescent="0.25">
      <c r="A293" t="s">
        <v>26</v>
      </c>
      <c r="B293" s="1">
        <v>45245</v>
      </c>
      <c r="C293" t="s">
        <v>639</v>
      </c>
      <c r="D293" t="s">
        <v>44</v>
      </c>
      <c r="E293" t="s">
        <v>45</v>
      </c>
      <c r="F293" t="s">
        <v>45</v>
      </c>
      <c r="G293" t="s">
        <v>31</v>
      </c>
      <c r="H293">
        <v>16.924310200000001</v>
      </c>
      <c r="I293">
        <v>96.158081999999993</v>
      </c>
      <c r="J293" s="2">
        <v>9720000000000</v>
      </c>
      <c r="K293" t="s">
        <v>640</v>
      </c>
      <c r="L293" t="s">
        <v>63</v>
      </c>
      <c r="M293" t="s">
        <v>641</v>
      </c>
      <c r="N293" t="s">
        <v>101</v>
      </c>
      <c r="O293" t="s">
        <v>36</v>
      </c>
      <c r="P293" t="s">
        <v>37</v>
      </c>
      <c r="Q293">
        <v>1250</v>
      </c>
      <c r="R293">
        <v>900</v>
      </c>
      <c r="S293">
        <v>1</v>
      </c>
      <c r="T293">
        <v>350</v>
      </c>
      <c r="U293">
        <v>1250</v>
      </c>
      <c r="V293">
        <v>350</v>
      </c>
      <c r="W293" s="3">
        <v>0.279999999</v>
      </c>
      <c r="X293" t="s">
        <v>38</v>
      </c>
      <c r="Y293" t="s">
        <v>48</v>
      </c>
      <c r="Z293" t="s">
        <v>49</v>
      </c>
    </row>
    <row r="294" spans="1:26" x14ac:dyDescent="0.25">
      <c r="A294" t="s">
        <v>26</v>
      </c>
      <c r="B294" s="1">
        <v>45245</v>
      </c>
      <c r="C294" t="s">
        <v>642</v>
      </c>
      <c r="D294" t="s">
        <v>135</v>
      </c>
      <c r="E294" t="s">
        <v>136</v>
      </c>
      <c r="F294" t="s">
        <v>137</v>
      </c>
      <c r="G294" t="s">
        <v>31</v>
      </c>
      <c r="H294">
        <v>22.017021100000001</v>
      </c>
      <c r="I294">
        <v>96.092445499999997</v>
      </c>
      <c r="J294" s="2">
        <v>8840000000000</v>
      </c>
      <c r="K294" t="s">
        <v>643</v>
      </c>
      <c r="L294" t="s">
        <v>63</v>
      </c>
      <c r="M294" t="s">
        <v>644</v>
      </c>
      <c r="N294" t="s">
        <v>645</v>
      </c>
      <c r="O294" t="s">
        <v>36</v>
      </c>
      <c r="P294" t="s">
        <v>37</v>
      </c>
      <c r="Q294">
        <v>1400</v>
      </c>
      <c r="R294">
        <v>1300</v>
      </c>
      <c r="S294">
        <v>1</v>
      </c>
      <c r="T294">
        <v>100</v>
      </c>
      <c r="U294">
        <v>1400</v>
      </c>
      <c r="V294">
        <v>100</v>
      </c>
      <c r="W294" s="3">
        <v>7.1428571999999996E-2</v>
      </c>
      <c r="X294" t="s">
        <v>38</v>
      </c>
    </row>
    <row r="295" spans="1:26" x14ac:dyDescent="0.25">
      <c r="A295" t="s">
        <v>26</v>
      </c>
      <c r="B295" s="1">
        <v>45245</v>
      </c>
      <c r="C295" t="s">
        <v>642</v>
      </c>
      <c r="D295" t="s">
        <v>135</v>
      </c>
      <c r="E295" t="s">
        <v>136</v>
      </c>
      <c r="F295" t="s">
        <v>137</v>
      </c>
      <c r="G295" t="s">
        <v>31</v>
      </c>
      <c r="H295">
        <v>22.017021100000001</v>
      </c>
      <c r="I295">
        <v>96.092445499999997</v>
      </c>
      <c r="J295" s="2">
        <v>8850000000000</v>
      </c>
      <c r="K295" t="s">
        <v>184</v>
      </c>
      <c r="L295" t="s">
        <v>63</v>
      </c>
      <c r="M295" t="s">
        <v>185</v>
      </c>
      <c r="N295" t="s">
        <v>140</v>
      </c>
      <c r="O295" t="s">
        <v>36</v>
      </c>
      <c r="P295" t="s">
        <v>37</v>
      </c>
      <c r="Q295">
        <v>2400</v>
      </c>
      <c r="R295">
        <v>2000</v>
      </c>
      <c r="S295">
        <v>1</v>
      </c>
      <c r="T295">
        <v>400</v>
      </c>
      <c r="U295">
        <v>2400</v>
      </c>
      <c r="V295">
        <v>400</v>
      </c>
      <c r="W295" s="3">
        <v>0.16666666699999999</v>
      </c>
      <c r="X295" t="s">
        <v>38</v>
      </c>
    </row>
    <row r="296" spans="1:26" x14ac:dyDescent="0.25">
      <c r="A296" t="s">
        <v>26</v>
      </c>
      <c r="B296" s="1">
        <v>45245</v>
      </c>
      <c r="C296" t="s">
        <v>642</v>
      </c>
      <c r="D296" t="s">
        <v>135</v>
      </c>
      <c r="E296" t="s">
        <v>136</v>
      </c>
      <c r="F296" t="s">
        <v>137</v>
      </c>
      <c r="G296" t="s">
        <v>31</v>
      </c>
      <c r="H296">
        <v>22.017021100000001</v>
      </c>
      <c r="I296">
        <v>96.092445499999997</v>
      </c>
      <c r="J296" s="2">
        <v>8880000000000</v>
      </c>
      <c r="K296" t="s">
        <v>646</v>
      </c>
      <c r="L296" t="s">
        <v>204</v>
      </c>
      <c r="M296" t="s">
        <v>647</v>
      </c>
      <c r="N296" t="s">
        <v>293</v>
      </c>
      <c r="O296" t="s">
        <v>36</v>
      </c>
      <c r="P296" t="s">
        <v>37</v>
      </c>
      <c r="Q296">
        <v>300</v>
      </c>
      <c r="R296">
        <v>0</v>
      </c>
      <c r="S296">
        <v>1</v>
      </c>
      <c r="T296">
        <v>0</v>
      </c>
      <c r="U296">
        <v>300</v>
      </c>
      <c r="V296">
        <v>0</v>
      </c>
      <c r="W296" s="3">
        <v>0</v>
      </c>
      <c r="X296" t="s">
        <v>38</v>
      </c>
    </row>
    <row r="297" spans="1:26" x14ac:dyDescent="0.25">
      <c r="A297" t="s">
        <v>26</v>
      </c>
      <c r="B297" s="1">
        <v>45245</v>
      </c>
      <c r="C297" t="s">
        <v>642</v>
      </c>
      <c r="D297" t="s">
        <v>135</v>
      </c>
      <c r="E297" t="s">
        <v>136</v>
      </c>
      <c r="F297" t="s">
        <v>137</v>
      </c>
      <c r="G297" t="s">
        <v>31</v>
      </c>
      <c r="H297">
        <v>22.017021100000001</v>
      </c>
      <c r="I297">
        <v>96.092445499999997</v>
      </c>
      <c r="J297" s="2">
        <v>8830000000000</v>
      </c>
      <c r="K297" t="s">
        <v>648</v>
      </c>
      <c r="L297" t="s">
        <v>63</v>
      </c>
      <c r="M297" t="s">
        <v>372</v>
      </c>
      <c r="N297" t="s">
        <v>65</v>
      </c>
      <c r="O297" t="s">
        <v>36</v>
      </c>
      <c r="P297" t="s">
        <v>37</v>
      </c>
      <c r="Q297">
        <v>1700</v>
      </c>
      <c r="R297">
        <v>1200</v>
      </c>
      <c r="S297">
        <v>1</v>
      </c>
      <c r="T297">
        <v>500</v>
      </c>
      <c r="U297">
        <v>1700</v>
      </c>
      <c r="V297">
        <v>500</v>
      </c>
      <c r="W297" s="3">
        <v>0.29411764800000001</v>
      </c>
      <c r="X297" t="s">
        <v>38</v>
      </c>
    </row>
    <row r="298" spans="1:26" x14ac:dyDescent="0.25">
      <c r="A298" t="s">
        <v>26</v>
      </c>
      <c r="B298" s="1">
        <v>45245</v>
      </c>
      <c r="C298" t="s">
        <v>649</v>
      </c>
      <c r="D298" t="s">
        <v>44</v>
      </c>
      <c r="E298" t="s">
        <v>45</v>
      </c>
      <c r="F298" t="s">
        <v>45</v>
      </c>
      <c r="G298" t="s">
        <v>31</v>
      </c>
      <c r="H298">
        <v>16.924310200000001</v>
      </c>
      <c r="I298">
        <v>96.158081999999993</v>
      </c>
      <c r="J298">
        <v>31146150601</v>
      </c>
      <c r="K298" t="s">
        <v>650</v>
      </c>
      <c r="L298" t="s">
        <v>33</v>
      </c>
      <c r="M298" t="s">
        <v>447</v>
      </c>
      <c r="N298" t="s">
        <v>56</v>
      </c>
      <c r="O298" t="s">
        <v>36</v>
      </c>
      <c r="P298" t="s">
        <v>37</v>
      </c>
      <c r="Q298">
        <v>3800</v>
      </c>
      <c r="R298">
        <v>3400</v>
      </c>
      <c r="S298">
        <v>2</v>
      </c>
      <c r="T298">
        <v>400</v>
      </c>
      <c r="U298">
        <v>7600</v>
      </c>
      <c r="V298">
        <v>800</v>
      </c>
      <c r="W298" s="3">
        <v>0.105263158</v>
      </c>
      <c r="X298" t="s">
        <v>38</v>
      </c>
      <c r="Y298" t="s">
        <v>48</v>
      </c>
      <c r="Z298" t="s">
        <v>49</v>
      </c>
    </row>
    <row r="299" spans="1:26" x14ac:dyDescent="0.25">
      <c r="A299" t="s">
        <v>26</v>
      </c>
      <c r="B299" s="1">
        <v>45245</v>
      </c>
      <c r="C299" t="s">
        <v>651</v>
      </c>
      <c r="D299" t="s">
        <v>70</v>
      </c>
      <c r="E299" t="s">
        <v>71</v>
      </c>
      <c r="F299" t="s">
        <v>71</v>
      </c>
      <c r="G299" t="s">
        <v>31</v>
      </c>
      <c r="H299">
        <v>22.000678799999999</v>
      </c>
      <c r="I299">
        <v>96.074559800000003</v>
      </c>
      <c r="J299" s="2">
        <v>8860000000000</v>
      </c>
      <c r="K299" t="s">
        <v>260</v>
      </c>
      <c r="L299" t="s">
        <v>63</v>
      </c>
      <c r="M299" t="s">
        <v>261</v>
      </c>
      <c r="N299" t="s">
        <v>65</v>
      </c>
      <c r="O299" t="s">
        <v>36</v>
      </c>
      <c r="P299" t="s">
        <v>37</v>
      </c>
      <c r="Q299">
        <v>1500</v>
      </c>
      <c r="R299">
        <v>1400</v>
      </c>
      <c r="S299">
        <v>2</v>
      </c>
      <c r="T299">
        <v>100</v>
      </c>
      <c r="U299">
        <v>3000</v>
      </c>
      <c r="V299">
        <v>200</v>
      </c>
      <c r="W299" s="3">
        <v>6.6666665999999999E-2</v>
      </c>
      <c r="X299" t="s">
        <v>38</v>
      </c>
      <c r="Y299" t="s">
        <v>74</v>
      </c>
      <c r="Z299" t="s">
        <v>75</v>
      </c>
    </row>
    <row r="300" spans="1:26" x14ac:dyDescent="0.25">
      <c r="A300" t="s">
        <v>26</v>
      </c>
      <c r="B300" s="1">
        <v>45245</v>
      </c>
      <c r="C300" t="s">
        <v>652</v>
      </c>
      <c r="D300" t="s">
        <v>44</v>
      </c>
      <c r="E300" t="s">
        <v>45</v>
      </c>
      <c r="F300" t="s">
        <v>45</v>
      </c>
      <c r="G300" t="s">
        <v>31</v>
      </c>
      <c r="H300">
        <v>16.924310200000001</v>
      </c>
      <c r="I300">
        <v>96.158081999999993</v>
      </c>
      <c r="J300" s="2">
        <v>8830000000000</v>
      </c>
      <c r="K300" t="s">
        <v>653</v>
      </c>
      <c r="L300" t="s">
        <v>33</v>
      </c>
      <c r="M300" t="s">
        <v>108</v>
      </c>
      <c r="N300" t="s">
        <v>42</v>
      </c>
      <c r="O300" t="s">
        <v>36</v>
      </c>
      <c r="P300" t="s">
        <v>37</v>
      </c>
      <c r="Q300">
        <v>1200</v>
      </c>
      <c r="R300">
        <v>0</v>
      </c>
      <c r="S300">
        <v>1</v>
      </c>
      <c r="T300">
        <v>0</v>
      </c>
      <c r="U300">
        <v>1200</v>
      </c>
      <c r="V300">
        <v>0</v>
      </c>
      <c r="W300" s="3">
        <v>0</v>
      </c>
      <c r="X300" t="s">
        <v>38</v>
      </c>
      <c r="Y300" t="s">
        <v>48</v>
      </c>
      <c r="Z300" t="s">
        <v>49</v>
      </c>
    </row>
    <row r="301" spans="1:26" x14ac:dyDescent="0.25">
      <c r="A301" t="s">
        <v>26</v>
      </c>
      <c r="B301" s="1">
        <v>45245</v>
      </c>
      <c r="C301" t="s">
        <v>652</v>
      </c>
      <c r="D301" t="s">
        <v>44</v>
      </c>
      <c r="E301" t="s">
        <v>45</v>
      </c>
      <c r="F301" t="s">
        <v>45</v>
      </c>
      <c r="G301" t="s">
        <v>31</v>
      </c>
      <c r="H301">
        <v>16.924310200000001</v>
      </c>
      <c r="I301">
        <v>96.158081999999993</v>
      </c>
      <c r="J301" s="2">
        <v>8880000000000</v>
      </c>
      <c r="K301" t="s">
        <v>654</v>
      </c>
      <c r="L301" t="s">
        <v>33</v>
      </c>
      <c r="M301" t="s">
        <v>655</v>
      </c>
      <c r="N301" t="s">
        <v>53</v>
      </c>
      <c r="O301" t="s">
        <v>36</v>
      </c>
      <c r="P301" t="s">
        <v>37</v>
      </c>
      <c r="Q301">
        <v>500</v>
      </c>
      <c r="R301">
        <v>0</v>
      </c>
      <c r="S301">
        <v>1</v>
      </c>
      <c r="T301">
        <v>0</v>
      </c>
      <c r="U301">
        <v>500</v>
      </c>
      <c r="V301">
        <v>0</v>
      </c>
      <c r="W301" s="3">
        <v>0</v>
      </c>
      <c r="X301" t="s">
        <v>38</v>
      </c>
      <c r="Y301" t="s">
        <v>48</v>
      </c>
      <c r="Z301" t="s">
        <v>49</v>
      </c>
    </row>
    <row r="302" spans="1:26" x14ac:dyDescent="0.25">
      <c r="A302" t="s">
        <v>26</v>
      </c>
      <c r="B302" s="1">
        <v>45245</v>
      </c>
      <c r="C302" t="s">
        <v>652</v>
      </c>
      <c r="D302" t="s">
        <v>44</v>
      </c>
      <c r="E302" t="s">
        <v>45</v>
      </c>
      <c r="F302" t="s">
        <v>45</v>
      </c>
      <c r="G302" t="s">
        <v>31</v>
      </c>
      <c r="H302">
        <v>16.924310200000001</v>
      </c>
      <c r="I302">
        <v>96.158081999999993</v>
      </c>
      <c r="J302" s="2">
        <v>9560000000000</v>
      </c>
      <c r="K302" t="s">
        <v>656</v>
      </c>
      <c r="L302" t="s">
        <v>33</v>
      </c>
      <c r="M302" t="s">
        <v>82</v>
      </c>
      <c r="N302" t="s">
        <v>56</v>
      </c>
      <c r="O302" t="s">
        <v>36</v>
      </c>
      <c r="P302" t="s">
        <v>37</v>
      </c>
      <c r="Q302">
        <v>800</v>
      </c>
      <c r="R302">
        <v>666</v>
      </c>
      <c r="S302">
        <v>1</v>
      </c>
      <c r="T302">
        <v>134</v>
      </c>
      <c r="U302">
        <v>800</v>
      </c>
      <c r="V302">
        <v>134</v>
      </c>
      <c r="W302" s="3">
        <v>0.16750000000000001</v>
      </c>
      <c r="X302" t="s">
        <v>38</v>
      </c>
      <c r="Y302" t="s">
        <v>48</v>
      </c>
      <c r="Z302" t="s">
        <v>49</v>
      </c>
    </row>
    <row r="303" spans="1:26" x14ac:dyDescent="0.25">
      <c r="A303" t="s">
        <v>26</v>
      </c>
      <c r="B303" s="1">
        <v>45245</v>
      </c>
      <c r="C303" t="s">
        <v>657</v>
      </c>
      <c r="D303" t="s">
        <v>70</v>
      </c>
      <c r="E303" t="s">
        <v>71</v>
      </c>
      <c r="F303" t="s">
        <v>71</v>
      </c>
      <c r="G303" t="s">
        <v>31</v>
      </c>
      <c r="H303">
        <v>22.000678799999999</v>
      </c>
      <c r="I303">
        <v>96.074559800000003</v>
      </c>
      <c r="J303" s="2">
        <v>4010000000000</v>
      </c>
      <c r="K303" t="s">
        <v>658</v>
      </c>
      <c r="L303" t="s">
        <v>111</v>
      </c>
      <c r="M303" t="s">
        <v>567</v>
      </c>
      <c r="N303" t="s">
        <v>191</v>
      </c>
      <c r="O303" t="s">
        <v>36</v>
      </c>
      <c r="P303" t="s">
        <v>37</v>
      </c>
      <c r="Q303">
        <v>6800</v>
      </c>
      <c r="R303">
        <v>6000</v>
      </c>
      <c r="S303">
        <v>1</v>
      </c>
      <c r="T303">
        <v>800</v>
      </c>
      <c r="U303">
        <v>6800</v>
      </c>
      <c r="V303">
        <v>800</v>
      </c>
      <c r="W303" s="3">
        <v>0.117647059</v>
      </c>
      <c r="X303" t="s">
        <v>38</v>
      </c>
      <c r="Y303" t="s">
        <v>74</v>
      </c>
      <c r="Z303" t="s">
        <v>75</v>
      </c>
    </row>
    <row r="304" spans="1:26" x14ac:dyDescent="0.25">
      <c r="A304" t="s">
        <v>26</v>
      </c>
      <c r="B304" s="1">
        <v>45245</v>
      </c>
      <c r="C304" t="s">
        <v>659</v>
      </c>
      <c r="D304" t="s">
        <v>44</v>
      </c>
      <c r="E304" t="s">
        <v>45</v>
      </c>
      <c r="F304" t="s">
        <v>45</v>
      </c>
      <c r="G304" t="s">
        <v>31</v>
      </c>
      <c r="H304">
        <v>16.924310200000001</v>
      </c>
      <c r="I304">
        <v>96.158081999999993</v>
      </c>
      <c r="J304" s="2">
        <v>8850000000000</v>
      </c>
      <c r="K304" t="s">
        <v>660</v>
      </c>
      <c r="L304" t="s">
        <v>33</v>
      </c>
      <c r="M304" t="s">
        <v>326</v>
      </c>
      <c r="N304" t="s">
        <v>53</v>
      </c>
      <c r="O304" t="s">
        <v>36</v>
      </c>
      <c r="P304" t="s">
        <v>37</v>
      </c>
      <c r="Q304">
        <v>700</v>
      </c>
      <c r="R304">
        <v>540</v>
      </c>
      <c r="S304">
        <v>1</v>
      </c>
      <c r="T304">
        <v>160</v>
      </c>
      <c r="U304">
        <v>700</v>
      </c>
      <c r="V304">
        <v>160</v>
      </c>
      <c r="W304" s="3">
        <v>0.22857142799999999</v>
      </c>
      <c r="X304" t="s">
        <v>38</v>
      </c>
      <c r="Y304" t="s">
        <v>48</v>
      </c>
      <c r="Z304" t="s">
        <v>49</v>
      </c>
    </row>
    <row r="305" spans="1:26" x14ac:dyDescent="0.25">
      <c r="A305" t="s">
        <v>26</v>
      </c>
      <c r="B305" s="1">
        <v>45245</v>
      </c>
      <c r="C305" t="s">
        <v>659</v>
      </c>
      <c r="D305" t="s">
        <v>44</v>
      </c>
      <c r="E305" t="s">
        <v>45</v>
      </c>
      <c r="F305" t="s">
        <v>45</v>
      </c>
      <c r="G305" t="s">
        <v>31</v>
      </c>
      <c r="H305">
        <v>16.924310200000001</v>
      </c>
      <c r="I305">
        <v>96.158081999999993</v>
      </c>
      <c r="J305" s="2">
        <v>8900000000000</v>
      </c>
      <c r="K305" t="s">
        <v>661</v>
      </c>
      <c r="L305" t="s">
        <v>33</v>
      </c>
      <c r="M305" t="s">
        <v>662</v>
      </c>
      <c r="N305" t="s">
        <v>53</v>
      </c>
      <c r="O305" t="s">
        <v>36</v>
      </c>
      <c r="P305" t="s">
        <v>37</v>
      </c>
      <c r="Q305">
        <v>1000</v>
      </c>
      <c r="R305">
        <v>850</v>
      </c>
      <c r="S305">
        <v>1</v>
      </c>
      <c r="T305">
        <v>150</v>
      </c>
      <c r="U305">
        <v>1000</v>
      </c>
      <c r="V305">
        <v>150</v>
      </c>
      <c r="W305" s="3">
        <v>0.15</v>
      </c>
      <c r="X305" t="s">
        <v>38</v>
      </c>
      <c r="Y305" t="s">
        <v>48</v>
      </c>
      <c r="Z305" t="s">
        <v>49</v>
      </c>
    </row>
    <row r="306" spans="1:26" x14ac:dyDescent="0.25">
      <c r="A306" t="s">
        <v>26</v>
      </c>
      <c r="B306" s="1">
        <v>45245</v>
      </c>
      <c r="C306" t="s">
        <v>659</v>
      </c>
      <c r="D306" t="s">
        <v>44</v>
      </c>
      <c r="E306" t="s">
        <v>45</v>
      </c>
      <c r="F306" t="s">
        <v>45</v>
      </c>
      <c r="G306" t="s">
        <v>31</v>
      </c>
      <c r="H306">
        <v>16.924310200000001</v>
      </c>
      <c r="I306">
        <v>96.158081999999993</v>
      </c>
      <c r="J306" s="2">
        <v>8850000000000</v>
      </c>
      <c r="K306" t="s">
        <v>663</v>
      </c>
      <c r="L306" t="s">
        <v>63</v>
      </c>
      <c r="M306" t="s">
        <v>339</v>
      </c>
      <c r="N306" t="s">
        <v>101</v>
      </c>
      <c r="O306" t="s">
        <v>36</v>
      </c>
      <c r="P306" t="s">
        <v>37</v>
      </c>
      <c r="Q306">
        <v>800</v>
      </c>
      <c r="R306">
        <v>766</v>
      </c>
      <c r="S306">
        <v>6</v>
      </c>
      <c r="T306">
        <v>34</v>
      </c>
      <c r="U306">
        <v>4800</v>
      </c>
      <c r="V306">
        <v>204</v>
      </c>
      <c r="W306" s="3">
        <v>4.2500000000000003E-2</v>
      </c>
      <c r="X306" t="s">
        <v>38</v>
      </c>
      <c r="Y306" t="s">
        <v>48</v>
      </c>
      <c r="Z306" t="s">
        <v>49</v>
      </c>
    </row>
    <row r="307" spans="1:26" x14ac:dyDescent="0.25">
      <c r="A307" t="s">
        <v>26</v>
      </c>
      <c r="B307" s="1">
        <v>45245</v>
      </c>
      <c r="C307" s="2" t="s">
        <v>664</v>
      </c>
      <c r="D307" t="s">
        <v>44</v>
      </c>
      <c r="E307" t="s">
        <v>45</v>
      </c>
      <c r="F307" t="s">
        <v>45</v>
      </c>
      <c r="G307" t="s">
        <v>31</v>
      </c>
      <c r="H307">
        <v>16.924310200000001</v>
      </c>
      <c r="I307">
        <v>96.158081999999993</v>
      </c>
      <c r="J307" s="2">
        <v>8830000000000</v>
      </c>
      <c r="K307" t="s">
        <v>665</v>
      </c>
      <c r="L307" t="s">
        <v>33</v>
      </c>
      <c r="M307" t="s">
        <v>272</v>
      </c>
      <c r="N307" t="s">
        <v>42</v>
      </c>
      <c r="O307" t="s">
        <v>36</v>
      </c>
      <c r="P307" t="s">
        <v>37</v>
      </c>
      <c r="Q307">
        <v>500</v>
      </c>
      <c r="R307">
        <v>405</v>
      </c>
      <c r="S307">
        <v>1</v>
      </c>
      <c r="T307">
        <v>95</v>
      </c>
      <c r="U307">
        <v>500</v>
      </c>
      <c r="V307">
        <v>95</v>
      </c>
      <c r="W307" s="3">
        <v>0.190000001</v>
      </c>
      <c r="X307" t="s">
        <v>38</v>
      </c>
      <c r="Y307" t="s">
        <v>48</v>
      </c>
      <c r="Z307" t="s">
        <v>49</v>
      </c>
    </row>
    <row r="308" spans="1:26" x14ac:dyDescent="0.25">
      <c r="A308" t="s">
        <v>26</v>
      </c>
      <c r="B308" s="1">
        <v>45245</v>
      </c>
      <c r="C308" t="s">
        <v>666</v>
      </c>
      <c r="D308" t="s">
        <v>70</v>
      </c>
      <c r="E308" t="s">
        <v>71</v>
      </c>
      <c r="F308" t="s">
        <v>71</v>
      </c>
      <c r="G308" t="s">
        <v>31</v>
      </c>
      <c r="H308">
        <v>22.000678799999999</v>
      </c>
      <c r="I308">
        <v>96.074559800000003</v>
      </c>
      <c r="J308" s="2">
        <v>850000000000</v>
      </c>
      <c r="K308" t="s">
        <v>667</v>
      </c>
      <c r="L308" t="s">
        <v>63</v>
      </c>
      <c r="M308" t="s">
        <v>225</v>
      </c>
      <c r="N308" t="s">
        <v>33</v>
      </c>
      <c r="O308" t="s">
        <v>36</v>
      </c>
      <c r="P308" t="s">
        <v>37</v>
      </c>
      <c r="Q308">
        <v>1100</v>
      </c>
      <c r="R308">
        <v>1000</v>
      </c>
      <c r="S308">
        <v>1</v>
      </c>
      <c r="T308">
        <v>100</v>
      </c>
      <c r="U308">
        <v>1100</v>
      </c>
      <c r="V308">
        <v>100</v>
      </c>
      <c r="W308" s="3">
        <v>9.0909090999999997E-2</v>
      </c>
      <c r="X308" t="s">
        <v>38</v>
      </c>
      <c r="Y308" t="s">
        <v>74</v>
      </c>
      <c r="Z308" t="s">
        <v>75</v>
      </c>
    </row>
    <row r="309" spans="1:26" x14ac:dyDescent="0.25">
      <c r="A309" t="s">
        <v>26</v>
      </c>
      <c r="B309" s="1">
        <v>45245</v>
      </c>
      <c r="C309" t="s">
        <v>668</v>
      </c>
      <c r="D309" t="s">
        <v>44</v>
      </c>
      <c r="E309" t="s">
        <v>45</v>
      </c>
      <c r="F309" t="s">
        <v>45</v>
      </c>
      <c r="G309" t="s">
        <v>31</v>
      </c>
      <c r="H309">
        <v>16.924310200000001</v>
      </c>
      <c r="I309">
        <v>96.158081999999993</v>
      </c>
      <c r="J309">
        <v>51325114606</v>
      </c>
      <c r="K309" t="s">
        <v>669</v>
      </c>
      <c r="L309" t="s">
        <v>33</v>
      </c>
      <c r="M309" t="s">
        <v>670</v>
      </c>
      <c r="N309" t="s">
        <v>56</v>
      </c>
      <c r="O309" t="s">
        <v>36</v>
      </c>
      <c r="P309" t="s">
        <v>37</v>
      </c>
      <c r="Q309">
        <v>450</v>
      </c>
      <c r="R309">
        <v>363</v>
      </c>
      <c r="S309">
        <v>1</v>
      </c>
      <c r="T309">
        <v>87</v>
      </c>
      <c r="U309">
        <v>450</v>
      </c>
      <c r="V309">
        <v>87</v>
      </c>
      <c r="W309" s="3">
        <v>0.193333334</v>
      </c>
      <c r="X309" t="s">
        <v>38</v>
      </c>
      <c r="Y309" t="s">
        <v>48</v>
      </c>
      <c r="Z309" t="s">
        <v>49</v>
      </c>
    </row>
    <row r="310" spans="1:26" x14ac:dyDescent="0.25">
      <c r="A310" t="s">
        <v>26</v>
      </c>
      <c r="B310" s="1">
        <v>45245</v>
      </c>
      <c r="C310" t="s">
        <v>668</v>
      </c>
      <c r="D310" t="s">
        <v>44</v>
      </c>
      <c r="E310" t="s">
        <v>45</v>
      </c>
      <c r="F310" t="s">
        <v>45</v>
      </c>
      <c r="G310" t="s">
        <v>31</v>
      </c>
      <c r="H310">
        <v>16.924310200000001</v>
      </c>
      <c r="I310">
        <v>96.158081999999993</v>
      </c>
      <c r="J310" s="2">
        <v>5060000000000</v>
      </c>
      <c r="K310" t="s">
        <v>396</v>
      </c>
      <c r="L310" t="s">
        <v>33</v>
      </c>
      <c r="M310" t="s">
        <v>341</v>
      </c>
      <c r="N310" t="s">
        <v>150</v>
      </c>
      <c r="O310" t="s">
        <v>36</v>
      </c>
      <c r="P310" t="s">
        <v>37</v>
      </c>
      <c r="Q310">
        <v>500</v>
      </c>
      <c r="R310">
        <v>405</v>
      </c>
      <c r="S310">
        <v>1</v>
      </c>
      <c r="T310">
        <v>95</v>
      </c>
      <c r="U310">
        <v>500</v>
      </c>
      <c r="V310">
        <v>95</v>
      </c>
      <c r="W310" s="3">
        <v>0.190000001</v>
      </c>
      <c r="X310" t="s">
        <v>38</v>
      </c>
      <c r="Y310" t="s">
        <v>48</v>
      </c>
      <c r="Z310" t="s">
        <v>49</v>
      </c>
    </row>
    <row r="311" spans="1:26" x14ac:dyDescent="0.25">
      <c r="A311" t="s">
        <v>26</v>
      </c>
      <c r="B311" s="1">
        <v>45245</v>
      </c>
      <c r="C311" t="s">
        <v>671</v>
      </c>
      <c r="D311" t="s">
        <v>44</v>
      </c>
      <c r="E311" t="s">
        <v>45</v>
      </c>
      <c r="F311" t="s">
        <v>45</v>
      </c>
      <c r="G311" t="s">
        <v>31</v>
      </c>
      <c r="H311">
        <v>16.924310200000001</v>
      </c>
      <c r="I311">
        <v>96.158081999999993</v>
      </c>
      <c r="J311" s="2">
        <v>6970000000000</v>
      </c>
      <c r="K311" t="s">
        <v>672</v>
      </c>
      <c r="L311" t="s">
        <v>33</v>
      </c>
      <c r="M311" t="s">
        <v>673</v>
      </c>
      <c r="N311" t="s">
        <v>68</v>
      </c>
      <c r="O311" t="s">
        <v>36</v>
      </c>
      <c r="P311" t="s">
        <v>37</v>
      </c>
      <c r="Q311">
        <v>1500</v>
      </c>
      <c r="R311">
        <v>1350</v>
      </c>
      <c r="S311">
        <v>1</v>
      </c>
      <c r="T311">
        <v>150</v>
      </c>
      <c r="U311">
        <v>1500</v>
      </c>
      <c r="V311">
        <v>150</v>
      </c>
      <c r="W311" s="3">
        <v>0.1</v>
      </c>
      <c r="X311" t="s">
        <v>38</v>
      </c>
      <c r="Y311" t="s">
        <v>48</v>
      </c>
      <c r="Z311" t="s">
        <v>49</v>
      </c>
    </row>
    <row r="312" spans="1:26" x14ac:dyDescent="0.25">
      <c r="A312" t="s">
        <v>26</v>
      </c>
      <c r="B312" s="1">
        <v>45245</v>
      </c>
      <c r="C312" t="s">
        <v>671</v>
      </c>
      <c r="D312" t="s">
        <v>44</v>
      </c>
      <c r="E312" t="s">
        <v>45</v>
      </c>
      <c r="F312" t="s">
        <v>45</v>
      </c>
      <c r="G312" t="s">
        <v>31</v>
      </c>
      <c r="H312">
        <v>16.924310200000001</v>
      </c>
      <c r="I312">
        <v>96.158081999999993</v>
      </c>
      <c r="J312" s="2">
        <v>8880000000000</v>
      </c>
      <c r="K312" t="s">
        <v>674</v>
      </c>
      <c r="L312" t="s">
        <v>33</v>
      </c>
      <c r="M312" t="s">
        <v>675</v>
      </c>
      <c r="N312" t="s">
        <v>42</v>
      </c>
      <c r="O312" t="s">
        <v>36</v>
      </c>
      <c r="P312" t="s">
        <v>37</v>
      </c>
      <c r="Q312">
        <v>1000</v>
      </c>
      <c r="R312">
        <v>880</v>
      </c>
      <c r="S312">
        <v>1</v>
      </c>
      <c r="T312">
        <v>120</v>
      </c>
      <c r="U312">
        <v>1000</v>
      </c>
      <c r="V312">
        <v>120</v>
      </c>
      <c r="W312" s="3">
        <v>0.119999999</v>
      </c>
      <c r="X312" t="s">
        <v>38</v>
      </c>
      <c r="Y312" t="s">
        <v>48</v>
      </c>
      <c r="Z312" t="s">
        <v>49</v>
      </c>
    </row>
    <row r="313" spans="1:26" x14ac:dyDescent="0.25">
      <c r="A313" t="s">
        <v>26</v>
      </c>
      <c r="B313" s="1">
        <v>45245</v>
      </c>
      <c r="C313" t="s">
        <v>671</v>
      </c>
      <c r="D313" t="s">
        <v>44</v>
      </c>
      <c r="E313" t="s">
        <v>45</v>
      </c>
      <c r="F313" t="s">
        <v>45</v>
      </c>
      <c r="G313" t="s">
        <v>31</v>
      </c>
      <c r="H313">
        <v>16.924310200000001</v>
      </c>
      <c r="I313">
        <v>96.158081999999993</v>
      </c>
      <c r="J313" s="2">
        <v>8850000000000</v>
      </c>
      <c r="K313" t="s">
        <v>676</v>
      </c>
      <c r="L313" t="s">
        <v>33</v>
      </c>
      <c r="M313" t="s">
        <v>677</v>
      </c>
      <c r="N313" t="s">
        <v>35</v>
      </c>
      <c r="O313" t="s">
        <v>36</v>
      </c>
      <c r="P313" t="s">
        <v>37</v>
      </c>
      <c r="Q313">
        <v>500</v>
      </c>
      <c r="R313">
        <v>405</v>
      </c>
      <c r="S313">
        <v>1</v>
      </c>
      <c r="T313">
        <v>95</v>
      </c>
      <c r="U313">
        <v>500</v>
      </c>
      <c r="V313">
        <v>95</v>
      </c>
      <c r="W313" s="3">
        <v>0.190000001</v>
      </c>
      <c r="X313" t="s">
        <v>38</v>
      </c>
      <c r="Y313" t="s">
        <v>48</v>
      </c>
      <c r="Z313" t="s">
        <v>49</v>
      </c>
    </row>
    <row r="314" spans="1:26" x14ac:dyDescent="0.25">
      <c r="A314" t="s">
        <v>26</v>
      </c>
      <c r="B314" s="1">
        <v>45245</v>
      </c>
      <c r="C314" t="s">
        <v>671</v>
      </c>
      <c r="D314" t="s">
        <v>44</v>
      </c>
      <c r="E314" t="s">
        <v>45</v>
      </c>
      <c r="F314" t="s">
        <v>45</v>
      </c>
      <c r="G314" t="s">
        <v>31</v>
      </c>
      <c r="H314">
        <v>16.924310200000001</v>
      </c>
      <c r="I314">
        <v>96.158081999999993</v>
      </c>
      <c r="J314" s="2">
        <v>8850000000000</v>
      </c>
      <c r="K314" t="s">
        <v>660</v>
      </c>
      <c r="L314" t="s">
        <v>33</v>
      </c>
      <c r="M314" t="s">
        <v>326</v>
      </c>
      <c r="N314" t="s">
        <v>53</v>
      </c>
      <c r="O314" t="s">
        <v>36</v>
      </c>
      <c r="P314" t="s">
        <v>37</v>
      </c>
      <c r="Q314">
        <v>700</v>
      </c>
      <c r="R314">
        <v>540</v>
      </c>
      <c r="S314">
        <v>1</v>
      </c>
      <c r="T314">
        <v>160</v>
      </c>
      <c r="U314">
        <v>700</v>
      </c>
      <c r="V314">
        <v>160</v>
      </c>
      <c r="W314" s="3">
        <v>0.22857142799999999</v>
      </c>
      <c r="X314" t="s">
        <v>38</v>
      </c>
      <c r="Y314" t="s">
        <v>48</v>
      </c>
      <c r="Z314" t="s">
        <v>49</v>
      </c>
    </row>
    <row r="315" spans="1:26" x14ac:dyDescent="0.25">
      <c r="A315" t="s">
        <v>26</v>
      </c>
      <c r="B315" s="1">
        <v>45245</v>
      </c>
      <c r="C315" t="s">
        <v>671</v>
      </c>
      <c r="D315" t="s">
        <v>44</v>
      </c>
      <c r="E315" t="s">
        <v>45</v>
      </c>
      <c r="F315" t="s">
        <v>45</v>
      </c>
      <c r="G315" t="s">
        <v>31</v>
      </c>
      <c r="H315">
        <v>16.924310200000001</v>
      </c>
      <c r="I315">
        <v>96.158081999999993</v>
      </c>
      <c r="J315" s="2">
        <v>8850000000000</v>
      </c>
      <c r="K315" t="s">
        <v>678</v>
      </c>
      <c r="L315" t="s">
        <v>63</v>
      </c>
      <c r="M315" t="s">
        <v>281</v>
      </c>
      <c r="N315" t="s">
        <v>282</v>
      </c>
      <c r="O315" t="s">
        <v>36</v>
      </c>
      <c r="P315" t="s">
        <v>37</v>
      </c>
      <c r="Q315">
        <v>3200</v>
      </c>
      <c r="R315">
        <v>3000</v>
      </c>
      <c r="S315">
        <v>1</v>
      </c>
      <c r="T315">
        <v>200</v>
      </c>
      <c r="U315">
        <v>3200</v>
      </c>
      <c r="V315">
        <v>200</v>
      </c>
      <c r="W315" s="3">
        <v>6.25E-2</v>
      </c>
      <c r="X315" t="s">
        <v>38</v>
      </c>
      <c r="Y315" t="s">
        <v>48</v>
      </c>
      <c r="Z315" t="s">
        <v>49</v>
      </c>
    </row>
    <row r="316" spans="1:26" x14ac:dyDescent="0.25">
      <c r="A316" t="s">
        <v>26</v>
      </c>
      <c r="B316" s="1">
        <v>45245</v>
      </c>
      <c r="C316" t="s">
        <v>679</v>
      </c>
      <c r="D316" t="s">
        <v>44</v>
      </c>
      <c r="E316" t="s">
        <v>45</v>
      </c>
      <c r="F316" t="s">
        <v>45</v>
      </c>
      <c r="G316" t="s">
        <v>31</v>
      </c>
      <c r="H316">
        <v>16.924310200000001</v>
      </c>
      <c r="I316">
        <v>96.158081999999993</v>
      </c>
      <c r="J316" s="2">
        <v>9560000000000</v>
      </c>
      <c r="K316" t="s">
        <v>539</v>
      </c>
      <c r="L316" t="s">
        <v>33</v>
      </c>
      <c r="M316" t="s">
        <v>460</v>
      </c>
      <c r="N316" t="s">
        <v>109</v>
      </c>
      <c r="O316" t="s">
        <v>36</v>
      </c>
      <c r="P316" t="s">
        <v>37</v>
      </c>
      <c r="Q316">
        <v>850</v>
      </c>
      <c r="R316">
        <v>0</v>
      </c>
      <c r="S316">
        <v>1</v>
      </c>
      <c r="T316">
        <v>0</v>
      </c>
      <c r="U316">
        <v>850</v>
      </c>
      <c r="V316">
        <v>0</v>
      </c>
      <c r="W316" s="3">
        <v>0</v>
      </c>
      <c r="X316" t="s">
        <v>38</v>
      </c>
      <c r="Y316" t="s">
        <v>48</v>
      </c>
      <c r="Z316" t="s">
        <v>49</v>
      </c>
    </row>
    <row r="317" spans="1:26" x14ac:dyDescent="0.25">
      <c r="A317" t="s">
        <v>26</v>
      </c>
      <c r="B317" s="1">
        <v>45245</v>
      </c>
      <c r="C317" t="s">
        <v>679</v>
      </c>
      <c r="D317" t="s">
        <v>44</v>
      </c>
      <c r="E317" t="s">
        <v>45</v>
      </c>
      <c r="F317" t="s">
        <v>45</v>
      </c>
      <c r="G317" t="s">
        <v>31</v>
      </c>
      <c r="H317">
        <v>16.924310200000001</v>
      </c>
      <c r="I317">
        <v>96.158081999999993</v>
      </c>
      <c r="J317" s="2">
        <v>4900000000000</v>
      </c>
      <c r="K317" t="s">
        <v>680</v>
      </c>
      <c r="L317" t="s">
        <v>63</v>
      </c>
      <c r="M317" t="s">
        <v>681</v>
      </c>
      <c r="N317" t="s">
        <v>80</v>
      </c>
      <c r="O317" t="s">
        <v>36</v>
      </c>
      <c r="P317" t="s">
        <v>37</v>
      </c>
      <c r="Q317">
        <v>650</v>
      </c>
      <c r="R317">
        <v>540</v>
      </c>
      <c r="S317">
        <v>1</v>
      </c>
      <c r="T317">
        <v>110</v>
      </c>
      <c r="U317">
        <v>650</v>
      </c>
      <c r="V317">
        <v>110</v>
      </c>
      <c r="W317" s="3">
        <v>0.169230769</v>
      </c>
      <c r="X317" t="s">
        <v>38</v>
      </c>
      <c r="Y317" t="s">
        <v>48</v>
      </c>
      <c r="Z317" t="s">
        <v>49</v>
      </c>
    </row>
    <row r="318" spans="1:26" x14ac:dyDescent="0.25">
      <c r="A318" t="s">
        <v>26</v>
      </c>
      <c r="B318" s="1">
        <v>45245</v>
      </c>
      <c r="C318" t="s">
        <v>679</v>
      </c>
      <c r="D318" t="s">
        <v>44</v>
      </c>
      <c r="E318" t="s">
        <v>45</v>
      </c>
      <c r="F318" t="s">
        <v>45</v>
      </c>
      <c r="G318" t="s">
        <v>31</v>
      </c>
      <c r="H318">
        <v>16.924310200000001</v>
      </c>
      <c r="I318">
        <v>96.158081999999993</v>
      </c>
      <c r="J318" s="2">
        <v>8850000000000</v>
      </c>
      <c r="K318" t="s">
        <v>682</v>
      </c>
      <c r="L318" t="s">
        <v>33</v>
      </c>
      <c r="M318" t="s">
        <v>683</v>
      </c>
      <c r="N318" t="s">
        <v>68</v>
      </c>
      <c r="O318" t="s">
        <v>36</v>
      </c>
      <c r="P318" t="s">
        <v>37</v>
      </c>
      <c r="Q318">
        <v>600</v>
      </c>
      <c r="R318">
        <v>533</v>
      </c>
      <c r="S318">
        <v>1</v>
      </c>
      <c r="T318">
        <v>67</v>
      </c>
      <c r="U318">
        <v>600</v>
      </c>
      <c r="V318">
        <v>67</v>
      </c>
      <c r="W318" s="3">
        <v>0.111666665</v>
      </c>
      <c r="X318" t="s">
        <v>38</v>
      </c>
      <c r="Y318" t="s">
        <v>48</v>
      </c>
      <c r="Z318" t="s">
        <v>49</v>
      </c>
    </row>
    <row r="319" spans="1:26" x14ac:dyDescent="0.25">
      <c r="A319" t="s">
        <v>26</v>
      </c>
      <c r="B319" s="1">
        <v>45245</v>
      </c>
      <c r="C319" t="s">
        <v>684</v>
      </c>
      <c r="D319" t="s">
        <v>44</v>
      </c>
      <c r="E319" t="s">
        <v>45</v>
      </c>
      <c r="F319" t="s">
        <v>45</v>
      </c>
      <c r="G319" t="s">
        <v>31</v>
      </c>
      <c r="H319">
        <v>16.924310200000001</v>
      </c>
      <c r="I319">
        <v>96.158081999999993</v>
      </c>
      <c r="J319" s="2">
        <v>8830000000000</v>
      </c>
      <c r="K319" t="s">
        <v>685</v>
      </c>
      <c r="L319" t="s">
        <v>33</v>
      </c>
      <c r="M319" t="s">
        <v>686</v>
      </c>
      <c r="N319" t="s">
        <v>42</v>
      </c>
      <c r="O319" t="s">
        <v>36</v>
      </c>
      <c r="P319" t="s">
        <v>37</v>
      </c>
      <c r="Q319">
        <v>2400</v>
      </c>
      <c r="R319">
        <v>2100</v>
      </c>
      <c r="S319">
        <v>1</v>
      </c>
      <c r="T319">
        <v>300</v>
      </c>
      <c r="U319">
        <v>2400</v>
      </c>
      <c r="V319">
        <v>300</v>
      </c>
      <c r="W319" s="3">
        <v>0.125</v>
      </c>
      <c r="X319" t="s">
        <v>38</v>
      </c>
      <c r="Y319" t="s">
        <v>48</v>
      </c>
      <c r="Z319" t="s">
        <v>49</v>
      </c>
    </row>
    <row r="320" spans="1:26" x14ac:dyDescent="0.25">
      <c r="A320" t="s">
        <v>26</v>
      </c>
      <c r="B320" s="1">
        <v>45245</v>
      </c>
      <c r="C320" t="s">
        <v>684</v>
      </c>
      <c r="D320" t="s">
        <v>44</v>
      </c>
      <c r="E320" t="s">
        <v>45</v>
      </c>
      <c r="F320" t="s">
        <v>45</v>
      </c>
      <c r="G320" t="s">
        <v>31</v>
      </c>
      <c r="H320">
        <v>16.924310200000001</v>
      </c>
      <c r="I320">
        <v>96.158081999999993</v>
      </c>
      <c r="J320" s="2">
        <v>8830000000000</v>
      </c>
      <c r="K320" t="s">
        <v>277</v>
      </c>
      <c r="L320" t="s">
        <v>63</v>
      </c>
      <c r="M320" t="s">
        <v>278</v>
      </c>
      <c r="N320" t="s">
        <v>65</v>
      </c>
      <c r="O320" t="s">
        <v>36</v>
      </c>
      <c r="P320" t="s">
        <v>37</v>
      </c>
      <c r="Q320">
        <v>800</v>
      </c>
      <c r="R320">
        <v>700</v>
      </c>
      <c r="S320">
        <v>1</v>
      </c>
      <c r="T320">
        <v>100</v>
      </c>
      <c r="U320">
        <v>800</v>
      </c>
      <c r="V320">
        <v>100</v>
      </c>
      <c r="W320" s="3">
        <v>0.125000001</v>
      </c>
      <c r="X320" t="s">
        <v>38</v>
      </c>
      <c r="Y320" t="s">
        <v>48</v>
      </c>
      <c r="Z320" t="s">
        <v>49</v>
      </c>
    </row>
    <row r="321" spans="1:26" x14ac:dyDescent="0.25">
      <c r="A321" t="s">
        <v>26</v>
      </c>
      <c r="B321" s="1">
        <v>45245</v>
      </c>
      <c r="C321" t="s">
        <v>684</v>
      </c>
      <c r="D321" t="s">
        <v>44</v>
      </c>
      <c r="E321" t="s">
        <v>45</v>
      </c>
      <c r="F321" t="s">
        <v>45</v>
      </c>
      <c r="G321" t="s">
        <v>31</v>
      </c>
      <c r="H321">
        <v>16.924310200000001</v>
      </c>
      <c r="I321">
        <v>96.158081999999993</v>
      </c>
      <c r="J321" s="2">
        <v>8890000000000</v>
      </c>
      <c r="K321" t="s">
        <v>181</v>
      </c>
      <c r="L321" t="s">
        <v>63</v>
      </c>
      <c r="M321" t="s">
        <v>182</v>
      </c>
      <c r="N321" t="s">
        <v>183</v>
      </c>
      <c r="O321" t="s">
        <v>36</v>
      </c>
      <c r="P321" t="s">
        <v>37</v>
      </c>
      <c r="Q321">
        <v>500</v>
      </c>
      <c r="R321">
        <v>360</v>
      </c>
      <c r="S321">
        <v>2</v>
      </c>
      <c r="T321">
        <v>140</v>
      </c>
      <c r="U321">
        <v>1000</v>
      </c>
      <c r="V321">
        <v>280</v>
      </c>
      <c r="W321" s="3">
        <v>0.280000001</v>
      </c>
      <c r="X321" t="s">
        <v>38</v>
      </c>
      <c r="Y321" t="s">
        <v>48</v>
      </c>
      <c r="Z321" t="s">
        <v>49</v>
      </c>
    </row>
    <row r="322" spans="1:26" x14ac:dyDescent="0.25">
      <c r="A322" t="s">
        <v>26</v>
      </c>
      <c r="B322" s="1">
        <v>45245</v>
      </c>
      <c r="C322" t="s">
        <v>684</v>
      </c>
      <c r="D322" t="s">
        <v>44</v>
      </c>
      <c r="E322" t="s">
        <v>45</v>
      </c>
      <c r="F322" t="s">
        <v>45</v>
      </c>
      <c r="G322" t="s">
        <v>31</v>
      </c>
      <c r="H322">
        <v>16.924310200000001</v>
      </c>
      <c r="I322">
        <v>96.158081999999993</v>
      </c>
      <c r="J322" s="2">
        <v>8830000000000</v>
      </c>
      <c r="K322" t="s">
        <v>317</v>
      </c>
      <c r="L322" t="s">
        <v>33</v>
      </c>
      <c r="M322" t="s">
        <v>108</v>
      </c>
      <c r="N322" t="s">
        <v>42</v>
      </c>
      <c r="O322" t="s">
        <v>36</v>
      </c>
      <c r="P322" t="s">
        <v>37</v>
      </c>
      <c r="Q322">
        <v>650</v>
      </c>
      <c r="R322">
        <v>585</v>
      </c>
      <c r="S322">
        <v>1</v>
      </c>
      <c r="T322">
        <v>65</v>
      </c>
      <c r="U322">
        <v>650</v>
      </c>
      <c r="V322">
        <v>65</v>
      </c>
      <c r="W322" s="3">
        <v>0.10000000100000001</v>
      </c>
      <c r="X322" t="s">
        <v>38</v>
      </c>
      <c r="Y322" t="s">
        <v>48</v>
      </c>
      <c r="Z322" t="s">
        <v>49</v>
      </c>
    </row>
    <row r="323" spans="1:26" x14ac:dyDescent="0.25">
      <c r="A323" t="s">
        <v>26</v>
      </c>
      <c r="B323" s="1">
        <v>45245</v>
      </c>
      <c r="C323" t="s">
        <v>687</v>
      </c>
      <c r="D323" t="s">
        <v>44</v>
      </c>
      <c r="E323" t="s">
        <v>45</v>
      </c>
      <c r="F323" t="s">
        <v>45</v>
      </c>
      <c r="G323" t="s">
        <v>31</v>
      </c>
      <c r="H323">
        <v>16.924310200000001</v>
      </c>
      <c r="I323">
        <v>96.158081999999993</v>
      </c>
      <c r="J323" s="2">
        <v>8830000000000</v>
      </c>
      <c r="K323" t="s">
        <v>688</v>
      </c>
      <c r="L323" t="s">
        <v>63</v>
      </c>
      <c r="M323" t="s">
        <v>278</v>
      </c>
      <c r="N323" t="s">
        <v>65</v>
      </c>
      <c r="O323" t="s">
        <v>36</v>
      </c>
      <c r="P323" t="s">
        <v>37</v>
      </c>
      <c r="Q323">
        <v>2400</v>
      </c>
      <c r="R323">
        <v>2166</v>
      </c>
      <c r="S323">
        <v>1</v>
      </c>
      <c r="T323">
        <v>234</v>
      </c>
      <c r="U323">
        <v>2400</v>
      </c>
      <c r="V323">
        <v>234</v>
      </c>
      <c r="W323" s="3">
        <v>9.7500000000000003E-2</v>
      </c>
      <c r="X323" t="s">
        <v>38</v>
      </c>
      <c r="Y323" t="s">
        <v>48</v>
      </c>
      <c r="Z323" t="s">
        <v>49</v>
      </c>
    </row>
    <row r="324" spans="1:26" x14ac:dyDescent="0.25">
      <c r="A324" t="s">
        <v>26</v>
      </c>
      <c r="B324" s="1">
        <v>45245</v>
      </c>
      <c r="C324" t="s">
        <v>689</v>
      </c>
      <c r="D324" t="s">
        <v>135</v>
      </c>
      <c r="E324" t="s">
        <v>136</v>
      </c>
      <c r="F324" t="s">
        <v>137</v>
      </c>
      <c r="G324" t="s">
        <v>31</v>
      </c>
      <c r="H324">
        <v>22.017021100000001</v>
      </c>
      <c r="I324">
        <v>96.092445499999997</v>
      </c>
      <c r="J324" s="2">
        <v>8860000000000</v>
      </c>
      <c r="K324" t="s">
        <v>690</v>
      </c>
      <c r="L324" t="s">
        <v>63</v>
      </c>
      <c r="M324" t="s">
        <v>579</v>
      </c>
      <c r="N324" t="s">
        <v>80</v>
      </c>
      <c r="O324" t="s">
        <v>36</v>
      </c>
      <c r="P324" t="s">
        <v>37</v>
      </c>
      <c r="Q324">
        <v>4200</v>
      </c>
      <c r="R324">
        <v>4000</v>
      </c>
      <c r="S324">
        <v>1</v>
      </c>
      <c r="T324">
        <v>200</v>
      </c>
      <c r="U324">
        <v>4200</v>
      </c>
      <c r="V324">
        <v>200</v>
      </c>
      <c r="W324" s="3">
        <v>4.7619046999999998E-2</v>
      </c>
      <c r="X324" t="s">
        <v>38</v>
      </c>
    </row>
    <row r="325" spans="1:26" x14ac:dyDescent="0.25">
      <c r="A325" t="s">
        <v>26</v>
      </c>
      <c r="B325" s="1">
        <v>45245</v>
      </c>
      <c r="C325" t="s">
        <v>689</v>
      </c>
      <c r="D325" t="s">
        <v>135</v>
      </c>
      <c r="E325" t="s">
        <v>136</v>
      </c>
      <c r="F325" t="s">
        <v>137</v>
      </c>
      <c r="G325" t="s">
        <v>31</v>
      </c>
      <c r="H325">
        <v>22.017021100000001</v>
      </c>
      <c r="I325">
        <v>96.092445499999997</v>
      </c>
      <c r="J325" s="2">
        <v>8860000000000</v>
      </c>
      <c r="K325" t="s">
        <v>578</v>
      </c>
      <c r="L325" t="s">
        <v>63</v>
      </c>
      <c r="M325" t="s">
        <v>579</v>
      </c>
      <c r="N325" t="s">
        <v>80</v>
      </c>
      <c r="O325" t="s">
        <v>36</v>
      </c>
      <c r="P325" t="s">
        <v>37</v>
      </c>
      <c r="Q325">
        <v>4200</v>
      </c>
      <c r="R325">
        <v>3700</v>
      </c>
      <c r="S325">
        <v>1</v>
      </c>
      <c r="T325">
        <v>500</v>
      </c>
      <c r="U325">
        <v>4200</v>
      </c>
      <c r="V325">
        <v>500</v>
      </c>
      <c r="W325" s="3">
        <v>0.11904761899999999</v>
      </c>
      <c r="X325" t="s">
        <v>38</v>
      </c>
    </row>
    <row r="326" spans="1:26" x14ac:dyDescent="0.25">
      <c r="A326" t="s">
        <v>26</v>
      </c>
      <c r="B326" s="1">
        <v>45245</v>
      </c>
      <c r="C326" t="s">
        <v>691</v>
      </c>
      <c r="D326" t="s">
        <v>44</v>
      </c>
      <c r="E326" t="s">
        <v>45</v>
      </c>
      <c r="F326" t="s">
        <v>45</v>
      </c>
      <c r="G326" t="s">
        <v>31</v>
      </c>
      <c r="H326">
        <v>16.924310200000001</v>
      </c>
      <c r="I326">
        <v>96.158081999999993</v>
      </c>
      <c r="J326" s="2">
        <v>8830000000000</v>
      </c>
      <c r="K326" t="s">
        <v>692</v>
      </c>
      <c r="L326" t="s">
        <v>92</v>
      </c>
      <c r="M326" t="s">
        <v>693</v>
      </c>
      <c r="N326" t="s">
        <v>694</v>
      </c>
      <c r="O326" t="s">
        <v>36</v>
      </c>
      <c r="P326" t="s">
        <v>37</v>
      </c>
      <c r="Q326">
        <v>5000</v>
      </c>
      <c r="R326">
        <v>4500</v>
      </c>
      <c r="S326">
        <v>1</v>
      </c>
      <c r="T326">
        <v>500</v>
      </c>
      <c r="U326">
        <v>5000</v>
      </c>
      <c r="V326">
        <v>500</v>
      </c>
      <c r="W326" s="3">
        <v>0.1</v>
      </c>
      <c r="X326" t="s">
        <v>38</v>
      </c>
      <c r="Y326" t="s">
        <v>48</v>
      </c>
      <c r="Z326" t="s">
        <v>49</v>
      </c>
    </row>
    <row r="327" spans="1:26" x14ac:dyDescent="0.25">
      <c r="A327" t="s">
        <v>26</v>
      </c>
      <c r="B327" s="1">
        <v>45245</v>
      </c>
      <c r="C327" t="s">
        <v>691</v>
      </c>
      <c r="D327" t="s">
        <v>44</v>
      </c>
      <c r="E327" t="s">
        <v>45</v>
      </c>
      <c r="F327" t="s">
        <v>45</v>
      </c>
      <c r="G327" t="s">
        <v>31</v>
      </c>
      <c r="H327">
        <v>16.924310200000001</v>
      </c>
      <c r="I327">
        <v>96.158081999999993</v>
      </c>
      <c r="J327" s="2">
        <v>8830000000000</v>
      </c>
      <c r="K327" t="s">
        <v>695</v>
      </c>
      <c r="L327" t="s">
        <v>33</v>
      </c>
      <c r="M327" t="s">
        <v>686</v>
      </c>
      <c r="N327" t="s">
        <v>109</v>
      </c>
      <c r="O327" t="s">
        <v>36</v>
      </c>
      <c r="P327" t="s">
        <v>37</v>
      </c>
      <c r="Q327">
        <v>2400</v>
      </c>
      <c r="R327">
        <v>2100</v>
      </c>
      <c r="S327">
        <v>1</v>
      </c>
      <c r="T327">
        <v>300</v>
      </c>
      <c r="U327">
        <v>2400</v>
      </c>
      <c r="V327">
        <v>300</v>
      </c>
      <c r="W327" s="3">
        <v>0.125</v>
      </c>
      <c r="X327" t="s">
        <v>38</v>
      </c>
      <c r="Y327" t="s">
        <v>48</v>
      </c>
      <c r="Z327" t="s">
        <v>49</v>
      </c>
    </row>
    <row r="328" spans="1:26" x14ac:dyDescent="0.25">
      <c r="A328" t="s">
        <v>26</v>
      </c>
      <c r="B328" s="1">
        <v>45245</v>
      </c>
      <c r="C328" t="s">
        <v>696</v>
      </c>
      <c r="D328" t="s">
        <v>44</v>
      </c>
      <c r="E328" t="s">
        <v>45</v>
      </c>
      <c r="F328" t="s">
        <v>45</v>
      </c>
      <c r="G328" t="s">
        <v>31</v>
      </c>
      <c r="H328">
        <v>16.924310200000001</v>
      </c>
      <c r="I328">
        <v>96.158081999999993</v>
      </c>
      <c r="J328" s="2">
        <v>8830000000000</v>
      </c>
      <c r="K328" t="s">
        <v>697</v>
      </c>
      <c r="L328" t="s">
        <v>33</v>
      </c>
      <c r="M328" t="s">
        <v>415</v>
      </c>
      <c r="N328" t="s">
        <v>42</v>
      </c>
      <c r="O328" t="s">
        <v>36</v>
      </c>
      <c r="P328" t="s">
        <v>37</v>
      </c>
      <c r="Q328">
        <v>500</v>
      </c>
      <c r="R328">
        <v>0</v>
      </c>
      <c r="S328">
        <v>1</v>
      </c>
      <c r="T328">
        <v>0</v>
      </c>
      <c r="U328">
        <v>500</v>
      </c>
      <c r="V328">
        <v>0</v>
      </c>
      <c r="W328" s="3">
        <v>0</v>
      </c>
      <c r="X328" t="s">
        <v>38</v>
      </c>
      <c r="Y328" t="s">
        <v>48</v>
      </c>
      <c r="Z328" t="s">
        <v>49</v>
      </c>
    </row>
    <row r="329" spans="1:26" x14ac:dyDescent="0.25">
      <c r="A329" t="s">
        <v>26</v>
      </c>
      <c r="B329" s="1">
        <v>45245</v>
      </c>
      <c r="C329" t="s">
        <v>696</v>
      </c>
      <c r="D329" t="s">
        <v>44</v>
      </c>
      <c r="E329" t="s">
        <v>45</v>
      </c>
      <c r="F329" t="s">
        <v>45</v>
      </c>
      <c r="G329" t="s">
        <v>31</v>
      </c>
      <c r="H329">
        <v>16.924310200000001</v>
      </c>
      <c r="I329">
        <v>96.158081999999993</v>
      </c>
      <c r="J329" s="2">
        <v>794000000000</v>
      </c>
      <c r="K329" t="s">
        <v>439</v>
      </c>
      <c r="L329" t="s">
        <v>33</v>
      </c>
      <c r="M329" t="s">
        <v>440</v>
      </c>
      <c r="N329" t="s">
        <v>42</v>
      </c>
      <c r="O329" t="s">
        <v>36</v>
      </c>
      <c r="P329" t="s">
        <v>37</v>
      </c>
      <c r="Q329">
        <v>800</v>
      </c>
      <c r="R329">
        <v>720</v>
      </c>
      <c r="S329">
        <v>1</v>
      </c>
      <c r="T329">
        <v>80</v>
      </c>
      <c r="U329">
        <v>800</v>
      </c>
      <c r="V329">
        <v>80</v>
      </c>
      <c r="W329" s="3">
        <v>9.9999999000000006E-2</v>
      </c>
      <c r="X329" t="s">
        <v>38</v>
      </c>
      <c r="Y329" t="s">
        <v>48</v>
      </c>
      <c r="Z329" t="s">
        <v>49</v>
      </c>
    </row>
    <row r="330" spans="1:26" x14ac:dyDescent="0.25">
      <c r="A330" t="s">
        <v>26</v>
      </c>
      <c r="B330" s="1">
        <v>45245</v>
      </c>
      <c r="C330" t="s">
        <v>696</v>
      </c>
      <c r="D330" t="s">
        <v>44</v>
      </c>
      <c r="E330" t="s">
        <v>45</v>
      </c>
      <c r="F330" t="s">
        <v>45</v>
      </c>
      <c r="G330" t="s">
        <v>31</v>
      </c>
      <c r="H330">
        <v>16.924310200000001</v>
      </c>
      <c r="I330">
        <v>96.158081999999993</v>
      </c>
      <c r="J330" s="2">
        <v>8830000000000</v>
      </c>
      <c r="K330" t="s">
        <v>665</v>
      </c>
      <c r="L330" t="s">
        <v>33</v>
      </c>
      <c r="M330" t="s">
        <v>272</v>
      </c>
      <c r="N330" t="s">
        <v>42</v>
      </c>
      <c r="O330" t="s">
        <v>36</v>
      </c>
      <c r="P330" t="s">
        <v>37</v>
      </c>
      <c r="Q330">
        <v>500</v>
      </c>
      <c r="R330">
        <v>405</v>
      </c>
      <c r="S330">
        <v>1</v>
      </c>
      <c r="T330">
        <v>95</v>
      </c>
      <c r="U330">
        <v>500</v>
      </c>
      <c r="V330">
        <v>95</v>
      </c>
      <c r="W330" s="3">
        <v>0.190000001</v>
      </c>
      <c r="X330" t="s">
        <v>38</v>
      </c>
      <c r="Y330" t="s">
        <v>48</v>
      </c>
      <c r="Z330" t="s">
        <v>49</v>
      </c>
    </row>
    <row r="331" spans="1:26" x14ac:dyDescent="0.25">
      <c r="A331" t="s">
        <v>26</v>
      </c>
      <c r="B331" s="1">
        <v>45245</v>
      </c>
      <c r="C331" t="s">
        <v>698</v>
      </c>
      <c r="D331" t="s">
        <v>44</v>
      </c>
      <c r="E331" t="s">
        <v>45</v>
      </c>
      <c r="F331" t="s">
        <v>45</v>
      </c>
      <c r="G331" t="s">
        <v>31</v>
      </c>
      <c r="H331">
        <v>16.924310200000001</v>
      </c>
      <c r="I331">
        <v>96.158081999999993</v>
      </c>
      <c r="J331" s="2">
        <v>8850000000000</v>
      </c>
      <c r="K331" t="s">
        <v>699</v>
      </c>
      <c r="L331" t="s">
        <v>92</v>
      </c>
      <c r="M331" t="s">
        <v>700</v>
      </c>
      <c r="N331" t="s">
        <v>701</v>
      </c>
      <c r="O331" t="s">
        <v>36</v>
      </c>
      <c r="P331" t="s">
        <v>37</v>
      </c>
      <c r="Q331">
        <v>3600</v>
      </c>
      <c r="R331">
        <v>3133</v>
      </c>
      <c r="S331">
        <v>1</v>
      </c>
      <c r="T331">
        <v>467</v>
      </c>
      <c r="U331">
        <v>3600</v>
      </c>
      <c r="V331">
        <v>467</v>
      </c>
      <c r="W331" s="3">
        <v>0.129722222</v>
      </c>
      <c r="X331" t="s">
        <v>38</v>
      </c>
      <c r="Y331" t="s">
        <v>48</v>
      </c>
      <c r="Z331" t="s">
        <v>49</v>
      </c>
    </row>
    <row r="332" spans="1:26" x14ac:dyDescent="0.25">
      <c r="A332" t="s">
        <v>26</v>
      </c>
      <c r="B332" s="1">
        <v>45245</v>
      </c>
      <c r="C332" t="s">
        <v>702</v>
      </c>
      <c r="D332" t="s">
        <v>44</v>
      </c>
      <c r="E332" t="s">
        <v>45</v>
      </c>
      <c r="F332" t="s">
        <v>45</v>
      </c>
      <c r="G332" t="s">
        <v>31</v>
      </c>
      <c r="H332">
        <v>16.924310200000001</v>
      </c>
      <c r="I332">
        <v>96.158081999999993</v>
      </c>
      <c r="J332" s="2">
        <v>8830000000000</v>
      </c>
      <c r="K332" t="s">
        <v>703</v>
      </c>
      <c r="L332" t="s">
        <v>33</v>
      </c>
      <c r="M332" t="s">
        <v>704</v>
      </c>
      <c r="N332" t="s">
        <v>53</v>
      </c>
      <c r="O332" t="s">
        <v>36</v>
      </c>
      <c r="P332" t="s">
        <v>37</v>
      </c>
      <c r="Q332">
        <v>600</v>
      </c>
      <c r="R332">
        <v>500</v>
      </c>
      <c r="S332">
        <v>1</v>
      </c>
      <c r="T332">
        <v>100</v>
      </c>
      <c r="U332">
        <v>600</v>
      </c>
      <c r="V332">
        <v>100</v>
      </c>
      <c r="W332" s="3">
        <v>0.16666666799999999</v>
      </c>
      <c r="X332" t="s">
        <v>38</v>
      </c>
      <c r="Y332" t="s">
        <v>48</v>
      </c>
      <c r="Z332" t="s">
        <v>49</v>
      </c>
    </row>
    <row r="333" spans="1:26" x14ac:dyDescent="0.25">
      <c r="A333" t="s">
        <v>26</v>
      </c>
      <c r="B333" s="1">
        <v>45245</v>
      </c>
      <c r="C333" t="s">
        <v>705</v>
      </c>
      <c r="D333" t="s">
        <v>44</v>
      </c>
      <c r="E333" t="s">
        <v>45</v>
      </c>
      <c r="F333" t="s">
        <v>45</v>
      </c>
      <c r="G333" t="s">
        <v>31</v>
      </c>
      <c r="H333">
        <v>16.924310200000001</v>
      </c>
      <c r="I333">
        <v>96.158081999999993</v>
      </c>
      <c r="J333" s="2">
        <v>8830000000000</v>
      </c>
      <c r="K333" t="s">
        <v>706</v>
      </c>
      <c r="L333" t="s">
        <v>33</v>
      </c>
      <c r="M333" t="s">
        <v>108</v>
      </c>
      <c r="N333" t="s">
        <v>42</v>
      </c>
      <c r="O333" t="s">
        <v>36</v>
      </c>
      <c r="P333" t="s">
        <v>37</v>
      </c>
      <c r="Q333">
        <v>1900</v>
      </c>
      <c r="R333">
        <v>0</v>
      </c>
      <c r="S333">
        <v>1</v>
      </c>
      <c r="T333">
        <v>0</v>
      </c>
      <c r="U333">
        <v>1900</v>
      </c>
      <c r="V333">
        <v>0</v>
      </c>
      <c r="W333" s="3">
        <v>0</v>
      </c>
      <c r="X333" t="s">
        <v>38</v>
      </c>
      <c r="Y333" t="s">
        <v>48</v>
      </c>
      <c r="Z333" t="s">
        <v>49</v>
      </c>
    </row>
    <row r="334" spans="1:26" x14ac:dyDescent="0.25">
      <c r="A334" t="s">
        <v>26</v>
      </c>
      <c r="B334" s="1">
        <v>45245</v>
      </c>
      <c r="C334" t="s">
        <v>707</v>
      </c>
      <c r="D334" t="s">
        <v>44</v>
      </c>
      <c r="E334" t="s">
        <v>45</v>
      </c>
      <c r="F334" t="s">
        <v>45</v>
      </c>
      <c r="G334" t="s">
        <v>31</v>
      </c>
      <c r="H334">
        <v>16.924310200000001</v>
      </c>
      <c r="I334">
        <v>96.158081999999993</v>
      </c>
      <c r="J334" s="2">
        <v>8830000000000</v>
      </c>
      <c r="K334" t="s">
        <v>708</v>
      </c>
      <c r="L334" t="s">
        <v>33</v>
      </c>
      <c r="M334" t="s">
        <v>108</v>
      </c>
      <c r="N334" t="s">
        <v>42</v>
      </c>
      <c r="O334" t="s">
        <v>36</v>
      </c>
      <c r="P334" t="s">
        <v>37</v>
      </c>
      <c r="Q334">
        <v>3300</v>
      </c>
      <c r="R334">
        <v>2970</v>
      </c>
      <c r="S334">
        <v>1</v>
      </c>
      <c r="T334">
        <v>330</v>
      </c>
      <c r="U334">
        <v>3300</v>
      </c>
      <c r="V334">
        <v>330</v>
      </c>
      <c r="W334" s="3">
        <v>0.1</v>
      </c>
      <c r="X334" t="s">
        <v>38</v>
      </c>
      <c r="Y334" t="s">
        <v>48</v>
      </c>
      <c r="Z334" t="s">
        <v>49</v>
      </c>
    </row>
    <row r="335" spans="1:26" x14ac:dyDescent="0.25">
      <c r="A335" t="s">
        <v>26</v>
      </c>
      <c r="B335" s="1">
        <v>45245</v>
      </c>
      <c r="C335" t="s">
        <v>709</v>
      </c>
      <c r="D335" t="s">
        <v>44</v>
      </c>
      <c r="E335" t="s">
        <v>45</v>
      </c>
      <c r="F335" t="s">
        <v>45</v>
      </c>
      <c r="G335" t="s">
        <v>31</v>
      </c>
      <c r="H335">
        <v>16.924310200000001</v>
      </c>
      <c r="I335">
        <v>96.158081999999993</v>
      </c>
      <c r="J335" s="2">
        <v>8830000000000</v>
      </c>
      <c r="K335" t="s">
        <v>710</v>
      </c>
      <c r="L335" t="s">
        <v>63</v>
      </c>
      <c r="M335" t="s">
        <v>711</v>
      </c>
      <c r="N335" t="s">
        <v>101</v>
      </c>
      <c r="O335" t="s">
        <v>36</v>
      </c>
      <c r="P335" t="s">
        <v>37</v>
      </c>
      <c r="Q335">
        <v>650</v>
      </c>
      <c r="R335">
        <v>533</v>
      </c>
      <c r="S335">
        <v>1</v>
      </c>
      <c r="T335">
        <v>117</v>
      </c>
      <c r="U335">
        <v>650</v>
      </c>
      <c r="V335">
        <v>117</v>
      </c>
      <c r="W335" s="3">
        <v>0.18000000099999999</v>
      </c>
      <c r="X335" t="s">
        <v>38</v>
      </c>
      <c r="Y335" t="s">
        <v>48</v>
      </c>
      <c r="Z335" t="s">
        <v>49</v>
      </c>
    </row>
    <row r="336" spans="1:26" x14ac:dyDescent="0.25">
      <c r="A336" t="s">
        <v>26</v>
      </c>
      <c r="B336" s="1">
        <v>45245</v>
      </c>
      <c r="C336" t="s">
        <v>709</v>
      </c>
      <c r="D336" t="s">
        <v>44</v>
      </c>
      <c r="E336" t="s">
        <v>45</v>
      </c>
      <c r="F336" t="s">
        <v>45</v>
      </c>
      <c r="G336" t="s">
        <v>31</v>
      </c>
      <c r="H336">
        <v>16.924310200000001</v>
      </c>
      <c r="I336">
        <v>96.158081999999993</v>
      </c>
      <c r="J336" s="2">
        <v>8840000000000</v>
      </c>
      <c r="K336" t="s">
        <v>712</v>
      </c>
      <c r="L336" t="s">
        <v>63</v>
      </c>
      <c r="M336" t="s">
        <v>163</v>
      </c>
      <c r="N336" t="s">
        <v>80</v>
      </c>
      <c r="O336" t="s">
        <v>36</v>
      </c>
      <c r="P336" t="s">
        <v>37</v>
      </c>
      <c r="Q336">
        <v>1100</v>
      </c>
      <c r="R336">
        <v>958</v>
      </c>
      <c r="S336">
        <v>1</v>
      </c>
      <c r="T336">
        <v>142</v>
      </c>
      <c r="U336">
        <v>1100</v>
      </c>
      <c r="V336">
        <v>142</v>
      </c>
      <c r="W336" s="3">
        <v>0.129090908</v>
      </c>
      <c r="X336" t="s">
        <v>38</v>
      </c>
      <c r="Y336" t="s">
        <v>48</v>
      </c>
      <c r="Z336" t="s">
        <v>49</v>
      </c>
    </row>
    <row r="337" spans="1:26" x14ac:dyDescent="0.25">
      <c r="A337" t="s">
        <v>26</v>
      </c>
      <c r="B337" s="1">
        <v>45245</v>
      </c>
      <c r="C337" t="s">
        <v>709</v>
      </c>
      <c r="D337" t="s">
        <v>44</v>
      </c>
      <c r="E337" t="s">
        <v>45</v>
      </c>
      <c r="F337" t="s">
        <v>45</v>
      </c>
      <c r="G337" t="s">
        <v>31</v>
      </c>
      <c r="H337">
        <v>16.924310200000001</v>
      </c>
      <c r="I337">
        <v>96.158081999999993</v>
      </c>
      <c r="J337" s="2">
        <v>8990000000000</v>
      </c>
      <c r="K337" t="s">
        <v>713</v>
      </c>
      <c r="L337" t="s">
        <v>111</v>
      </c>
      <c r="M337" t="s">
        <v>410</v>
      </c>
      <c r="N337" t="s">
        <v>194</v>
      </c>
      <c r="O337" t="s">
        <v>36</v>
      </c>
      <c r="P337" t="s">
        <v>37</v>
      </c>
      <c r="Q337">
        <v>2000</v>
      </c>
      <c r="R337">
        <v>1680</v>
      </c>
      <c r="S337">
        <v>1</v>
      </c>
      <c r="T337">
        <v>320</v>
      </c>
      <c r="U337">
        <v>2000</v>
      </c>
      <c r="V337">
        <v>320</v>
      </c>
      <c r="W337" s="3">
        <v>0.16</v>
      </c>
      <c r="X337" t="s">
        <v>38</v>
      </c>
      <c r="Y337" t="s">
        <v>48</v>
      </c>
      <c r="Z337" t="s">
        <v>49</v>
      </c>
    </row>
    <row r="338" spans="1:26" x14ac:dyDescent="0.25">
      <c r="A338" t="s">
        <v>26</v>
      </c>
      <c r="B338" s="1">
        <v>45245</v>
      </c>
      <c r="C338" t="s">
        <v>714</v>
      </c>
      <c r="D338" t="s">
        <v>44</v>
      </c>
      <c r="E338" t="s">
        <v>45</v>
      </c>
      <c r="F338" t="s">
        <v>45</v>
      </c>
      <c r="G338" t="s">
        <v>31</v>
      </c>
      <c r="H338">
        <v>16.924310200000001</v>
      </c>
      <c r="I338">
        <v>96.158081999999993</v>
      </c>
      <c r="J338" s="2">
        <v>4800000000000</v>
      </c>
      <c r="K338" t="s">
        <v>715</v>
      </c>
      <c r="L338" t="s">
        <v>63</v>
      </c>
      <c r="M338" t="s">
        <v>143</v>
      </c>
      <c r="N338" t="s">
        <v>126</v>
      </c>
      <c r="O338" t="s">
        <v>36</v>
      </c>
      <c r="P338" t="s">
        <v>37</v>
      </c>
      <c r="Q338">
        <v>2300</v>
      </c>
      <c r="R338">
        <v>1833</v>
      </c>
      <c r="S338">
        <v>1</v>
      </c>
      <c r="T338">
        <v>467</v>
      </c>
      <c r="U338">
        <v>2300</v>
      </c>
      <c r="V338">
        <v>467</v>
      </c>
      <c r="W338" s="3">
        <v>0.203043478</v>
      </c>
      <c r="X338" t="s">
        <v>38</v>
      </c>
      <c r="Y338" t="s">
        <v>48</v>
      </c>
      <c r="Z338" t="s">
        <v>49</v>
      </c>
    </row>
    <row r="339" spans="1:26" x14ac:dyDescent="0.25">
      <c r="A339" t="s">
        <v>26</v>
      </c>
      <c r="B339" s="1">
        <v>45245</v>
      </c>
      <c r="C339" t="s">
        <v>716</v>
      </c>
      <c r="D339" t="s">
        <v>135</v>
      </c>
      <c r="E339" t="s">
        <v>136</v>
      </c>
      <c r="F339" t="s">
        <v>137</v>
      </c>
      <c r="G339" t="s">
        <v>31</v>
      </c>
      <c r="H339">
        <v>22.017021100000001</v>
      </c>
      <c r="I339">
        <v>96.092445499999997</v>
      </c>
      <c r="J339" s="2">
        <v>8850000000000</v>
      </c>
      <c r="K339" t="s">
        <v>588</v>
      </c>
      <c r="L339" t="s">
        <v>63</v>
      </c>
      <c r="M339" t="s">
        <v>550</v>
      </c>
      <c r="N339" t="s">
        <v>65</v>
      </c>
      <c r="O339" t="s">
        <v>36</v>
      </c>
      <c r="P339" t="s">
        <v>37</v>
      </c>
      <c r="Q339">
        <v>1600</v>
      </c>
      <c r="R339">
        <v>1400</v>
      </c>
      <c r="S339">
        <v>1</v>
      </c>
      <c r="T339">
        <v>200</v>
      </c>
      <c r="U339">
        <v>1600</v>
      </c>
      <c r="V339">
        <v>200</v>
      </c>
      <c r="W339" s="3">
        <v>0.125</v>
      </c>
      <c r="X339" t="s">
        <v>38</v>
      </c>
    </row>
    <row r="340" spans="1:26" x14ac:dyDescent="0.25">
      <c r="A340" t="s">
        <v>717</v>
      </c>
      <c r="B340" s="1">
        <v>45245</v>
      </c>
      <c r="C340" t="s">
        <v>718</v>
      </c>
      <c r="D340" t="s">
        <v>719</v>
      </c>
      <c r="E340" t="s">
        <v>720</v>
      </c>
      <c r="F340" t="s">
        <v>720</v>
      </c>
      <c r="G340" t="s">
        <v>31</v>
      </c>
      <c r="H340">
        <v>11.539256999999999</v>
      </c>
      <c r="I340">
        <v>104.896548</v>
      </c>
      <c r="J340" s="2">
        <v>8850000000000</v>
      </c>
      <c r="K340" t="s">
        <v>721</v>
      </c>
      <c r="L340" t="s">
        <v>111</v>
      </c>
      <c r="M340" t="s">
        <v>722</v>
      </c>
      <c r="N340" t="s">
        <v>194</v>
      </c>
      <c r="O340" t="s">
        <v>36</v>
      </c>
      <c r="P340" t="s">
        <v>723</v>
      </c>
      <c r="Q340">
        <v>22500</v>
      </c>
      <c r="R340">
        <v>22000</v>
      </c>
      <c r="S340">
        <v>1</v>
      </c>
      <c r="T340">
        <v>500</v>
      </c>
      <c r="U340">
        <v>22500</v>
      </c>
      <c r="V340">
        <v>500</v>
      </c>
      <c r="W340" s="3">
        <v>2.2222222E-2</v>
      </c>
      <c r="X340" t="s">
        <v>38</v>
      </c>
      <c r="Y340" t="s">
        <v>724</v>
      </c>
      <c r="Z340" t="s">
        <v>725</v>
      </c>
    </row>
    <row r="341" spans="1:26" x14ac:dyDescent="0.25">
      <c r="A341" t="s">
        <v>26</v>
      </c>
      <c r="B341" s="1">
        <v>45245</v>
      </c>
      <c r="C341" t="s">
        <v>726</v>
      </c>
      <c r="D341" t="s">
        <v>44</v>
      </c>
      <c r="E341" t="s">
        <v>45</v>
      </c>
      <c r="F341" t="s">
        <v>45</v>
      </c>
      <c r="G341" t="s">
        <v>31</v>
      </c>
      <c r="H341">
        <v>16.924310200000001</v>
      </c>
      <c r="I341">
        <v>96.158081999999993</v>
      </c>
      <c r="J341" s="2">
        <v>4900000000000</v>
      </c>
      <c r="K341" t="s">
        <v>727</v>
      </c>
      <c r="L341" t="s">
        <v>63</v>
      </c>
      <c r="M341" t="s">
        <v>728</v>
      </c>
      <c r="N341" t="s">
        <v>65</v>
      </c>
      <c r="O341" t="s">
        <v>36</v>
      </c>
      <c r="P341" t="s">
        <v>37</v>
      </c>
      <c r="Q341">
        <v>650</v>
      </c>
      <c r="R341">
        <v>540</v>
      </c>
      <c r="S341">
        <v>2</v>
      </c>
      <c r="T341">
        <v>110</v>
      </c>
      <c r="U341">
        <v>1300</v>
      </c>
      <c r="V341">
        <v>220</v>
      </c>
      <c r="W341" s="3">
        <v>0.169230769</v>
      </c>
      <c r="X341" t="s">
        <v>38</v>
      </c>
      <c r="Y341" t="s">
        <v>48</v>
      </c>
      <c r="Z341" t="s">
        <v>49</v>
      </c>
    </row>
    <row r="342" spans="1:26" x14ac:dyDescent="0.25">
      <c r="A342" t="s">
        <v>26</v>
      </c>
      <c r="B342" s="1">
        <v>45245</v>
      </c>
      <c r="C342" t="s">
        <v>729</v>
      </c>
      <c r="D342" t="s">
        <v>44</v>
      </c>
      <c r="E342" t="s">
        <v>45</v>
      </c>
      <c r="F342" t="s">
        <v>45</v>
      </c>
      <c r="G342" t="s">
        <v>31</v>
      </c>
      <c r="H342">
        <v>16.924310200000001</v>
      </c>
      <c r="I342">
        <v>96.158081999999993</v>
      </c>
      <c r="J342" s="2">
        <v>8830000000000</v>
      </c>
      <c r="K342" t="s">
        <v>730</v>
      </c>
      <c r="L342" t="s">
        <v>63</v>
      </c>
      <c r="M342" t="s">
        <v>731</v>
      </c>
      <c r="N342" t="s">
        <v>80</v>
      </c>
      <c r="O342" t="s">
        <v>36</v>
      </c>
      <c r="P342" t="s">
        <v>37</v>
      </c>
      <c r="Q342">
        <v>1000</v>
      </c>
      <c r="R342">
        <v>0</v>
      </c>
      <c r="S342">
        <v>1</v>
      </c>
      <c r="T342">
        <v>0</v>
      </c>
      <c r="U342">
        <v>1000</v>
      </c>
      <c r="V342">
        <v>0</v>
      </c>
      <c r="W342" s="3">
        <v>0</v>
      </c>
      <c r="X342" t="s">
        <v>38</v>
      </c>
      <c r="Y342" t="s">
        <v>48</v>
      </c>
      <c r="Z342" t="s">
        <v>49</v>
      </c>
    </row>
    <row r="343" spans="1:26" x14ac:dyDescent="0.25">
      <c r="A343" t="s">
        <v>26</v>
      </c>
      <c r="B343" s="1">
        <v>45245</v>
      </c>
      <c r="C343" t="s">
        <v>732</v>
      </c>
      <c r="D343" t="s">
        <v>44</v>
      </c>
      <c r="E343" t="s">
        <v>45</v>
      </c>
      <c r="F343" t="s">
        <v>45</v>
      </c>
      <c r="G343" t="s">
        <v>31</v>
      </c>
      <c r="H343">
        <v>16.924310200000001</v>
      </c>
      <c r="I343">
        <v>96.158081999999993</v>
      </c>
      <c r="J343" s="2">
        <v>8850000000000</v>
      </c>
      <c r="K343" t="s">
        <v>733</v>
      </c>
      <c r="L343" t="s">
        <v>63</v>
      </c>
      <c r="M343" t="s">
        <v>734</v>
      </c>
      <c r="N343" t="s">
        <v>80</v>
      </c>
      <c r="O343" t="s">
        <v>36</v>
      </c>
      <c r="P343" t="s">
        <v>37</v>
      </c>
      <c r="Q343">
        <v>1500</v>
      </c>
      <c r="R343">
        <v>1300</v>
      </c>
      <c r="S343">
        <v>2</v>
      </c>
      <c r="T343">
        <v>200</v>
      </c>
      <c r="U343">
        <v>3000</v>
      </c>
      <c r="V343">
        <v>400</v>
      </c>
      <c r="W343" s="3">
        <v>0.133333333</v>
      </c>
      <c r="X343" t="s">
        <v>38</v>
      </c>
      <c r="Y343" t="s">
        <v>48</v>
      </c>
      <c r="Z343" t="s">
        <v>49</v>
      </c>
    </row>
    <row r="344" spans="1:26" x14ac:dyDescent="0.25">
      <c r="A344" t="s">
        <v>26</v>
      </c>
      <c r="B344" s="1">
        <v>45245</v>
      </c>
      <c r="C344" t="s">
        <v>735</v>
      </c>
      <c r="D344" t="s">
        <v>44</v>
      </c>
      <c r="E344" t="s">
        <v>45</v>
      </c>
      <c r="F344" t="s">
        <v>45</v>
      </c>
      <c r="G344" t="s">
        <v>31</v>
      </c>
      <c r="H344">
        <v>16.924310200000001</v>
      </c>
      <c r="I344">
        <v>96.158081999999993</v>
      </c>
      <c r="J344" s="2">
        <v>8950000000000</v>
      </c>
      <c r="K344" t="s">
        <v>348</v>
      </c>
      <c r="L344" t="s">
        <v>33</v>
      </c>
      <c r="M344" t="s">
        <v>254</v>
      </c>
      <c r="N344" t="s">
        <v>56</v>
      </c>
      <c r="O344" t="s">
        <v>36</v>
      </c>
      <c r="P344" t="s">
        <v>37</v>
      </c>
      <c r="Q344">
        <v>500</v>
      </c>
      <c r="R344">
        <v>416</v>
      </c>
      <c r="S344">
        <v>1</v>
      </c>
      <c r="T344">
        <v>84</v>
      </c>
      <c r="U344">
        <v>500</v>
      </c>
      <c r="V344">
        <v>84</v>
      </c>
      <c r="W344" s="3">
        <v>0.16799999800000001</v>
      </c>
      <c r="X344" t="s">
        <v>38</v>
      </c>
      <c r="Y344" t="s">
        <v>48</v>
      </c>
      <c r="Z344" t="s">
        <v>49</v>
      </c>
    </row>
    <row r="345" spans="1:26" x14ac:dyDescent="0.25">
      <c r="A345" t="s">
        <v>26</v>
      </c>
      <c r="B345" s="1">
        <v>45245</v>
      </c>
      <c r="C345" t="s">
        <v>735</v>
      </c>
      <c r="D345" t="s">
        <v>44</v>
      </c>
      <c r="E345" t="s">
        <v>45</v>
      </c>
      <c r="F345" t="s">
        <v>45</v>
      </c>
      <c r="G345" t="s">
        <v>31</v>
      </c>
      <c r="H345">
        <v>16.924310200000001</v>
      </c>
      <c r="I345">
        <v>96.158081999999993</v>
      </c>
      <c r="J345" s="2">
        <v>8850000000000</v>
      </c>
      <c r="K345" t="s">
        <v>570</v>
      </c>
      <c r="L345" t="s">
        <v>33</v>
      </c>
      <c r="M345" t="s">
        <v>571</v>
      </c>
      <c r="N345" t="s">
        <v>56</v>
      </c>
      <c r="O345" t="s">
        <v>36</v>
      </c>
      <c r="P345" t="s">
        <v>37</v>
      </c>
      <c r="Q345">
        <v>650</v>
      </c>
      <c r="R345">
        <v>540</v>
      </c>
      <c r="S345">
        <v>1</v>
      </c>
      <c r="T345">
        <v>110</v>
      </c>
      <c r="U345">
        <v>650</v>
      </c>
      <c r="V345">
        <v>110</v>
      </c>
      <c r="W345" s="3">
        <v>0.169230769</v>
      </c>
      <c r="X345" t="s">
        <v>38</v>
      </c>
      <c r="Y345" t="s">
        <v>48</v>
      </c>
      <c r="Z345" t="s">
        <v>49</v>
      </c>
    </row>
    <row r="346" spans="1:26" x14ac:dyDescent="0.25">
      <c r="A346" t="s">
        <v>26</v>
      </c>
      <c r="B346" s="1">
        <v>45246</v>
      </c>
      <c r="C346" t="s">
        <v>736</v>
      </c>
      <c r="D346" t="s">
        <v>44</v>
      </c>
      <c r="E346" t="s">
        <v>45</v>
      </c>
      <c r="F346" t="s">
        <v>45</v>
      </c>
      <c r="G346" t="s">
        <v>31</v>
      </c>
      <c r="H346">
        <v>16.924310200000001</v>
      </c>
      <c r="I346">
        <v>96.158081999999993</v>
      </c>
      <c r="J346" s="2">
        <v>8830000000000</v>
      </c>
      <c r="K346" t="s">
        <v>491</v>
      </c>
      <c r="L346" t="s">
        <v>33</v>
      </c>
      <c r="M346" t="s">
        <v>272</v>
      </c>
      <c r="N346" t="s">
        <v>42</v>
      </c>
      <c r="O346" t="s">
        <v>36</v>
      </c>
      <c r="P346" t="s">
        <v>37</v>
      </c>
      <c r="Q346">
        <v>650</v>
      </c>
      <c r="R346">
        <v>550</v>
      </c>
      <c r="S346">
        <v>1</v>
      </c>
      <c r="T346">
        <v>100</v>
      </c>
      <c r="U346">
        <v>650</v>
      </c>
      <c r="V346">
        <v>100</v>
      </c>
      <c r="W346" s="3">
        <v>0.15384615500000001</v>
      </c>
      <c r="X346" t="s">
        <v>38</v>
      </c>
      <c r="Y346" t="s">
        <v>48</v>
      </c>
      <c r="Z346" t="s">
        <v>49</v>
      </c>
    </row>
    <row r="347" spans="1:26" x14ac:dyDescent="0.25">
      <c r="A347" t="s">
        <v>26</v>
      </c>
      <c r="B347" s="1">
        <v>45246</v>
      </c>
      <c r="C347" t="s">
        <v>737</v>
      </c>
      <c r="D347" t="s">
        <v>44</v>
      </c>
      <c r="E347" t="s">
        <v>45</v>
      </c>
      <c r="F347" t="s">
        <v>45</v>
      </c>
      <c r="G347" t="s">
        <v>31</v>
      </c>
      <c r="H347">
        <v>16.924310200000001</v>
      </c>
      <c r="I347">
        <v>96.158081999999993</v>
      </c>
      <c r="J347" s="2">
        <v>8830000000000</v>
      </c>
      <c r="K347" t="s">
        <v>738</v>
      </c>
      <c r="L347" t="s">
        <v>63</v>
      </c>
      <c r="M347" t="s">
        <v>739</v>
      </c>
      <c r="N347" t="s">
        <v>282</v>
      </c>
      <c r="O347" t="s">
        <v>36</v>
      </c>
      <c r="P347" t="s">
        <v>37</v>
      </c>
      <c r="Q347">
        <v>750</v>
      </c>
      <c r="R347">
        <v>596</v>
      </c>
      <c r="S347">
        <v>1</v>
      </c>
      <c r="T347">
        <v>154</v>
      </c>
      <c r="U347">
        <v>750</v>
      </c>
      <c r="V347">
        <v>154</v>
      </c>
      <c r="W347" s="3">
        <v>0.20533333200000001</v>
      </c>
      <c r="X347" t="s">
        <v>38</v>
      </c>
      <c r="Y347" t="s">
        <v>48</v>
      </c>
      <c r="Z347" t="s">
        <v>49</v>
      </c>
    </row>
    <row r="348" spans="1:26" x14ac:dyDescent="0.25">
      <c r="A348" t="s">
        <v>26</v>
      </c>
      <c r="B348" s="1">
        <v>45246</v>
      </c>
      <c r="C348" t="s">
        <v>737</v>
      </c>
      <c r="D348" t="s">
        <v>44</v>
      </c>
      <c r="E348" t="s">
        <v>45</v>
      </c>
      <c r="F348" t="s">
        <v>45</v>
      </c>
      <c r="G348" t="s">
        <v>31</v>
      </c>
      <c r="H348">
        <v>16.924310200000001</v>
      </c>
      <c r="I348">
        <v>96.158081999999993</v>
      </c>
      <c r="J348" s="2">
        <v>4900000000000</v>
      </c>
      <c r="K348" t="s">
        <v>740</v>
      </c>
      <c r="L348" t="s">
        <v>63</v>
      </c>
      <c r="M348" t="s">
        <v>681</v>
      </c>
      <c r="N348" t="s">
        <v>80</v>
      </c>
      <c r="O348" t="s">
        <v>36</v>
      </c>
      <c r="P348" t="s">
        <v>37</v>
      </c>
      <c r="Q348">
        <v>650</v>
      </c>
      <c r="R348">
        <v>540</v>
      </c>
      <c r="S348">
        <v>1</v>
      </c>
      <c r="T348">
        <v>110</v>
      </c>
      <c r="U348">
        <v>650</v>
      </c>
      <c r="V348">
        <v>110</v>
      </c>
      <c r="W348" s="3">
        <v>0.169230769</v>
      </c>
      <c r="X348" t="s">
        <v>38</v>
      </c>
      <c r="Y348" t="s">
        <v>48</v>
      </c>
      <c r="Z348" t="s">
        <v>49</v>
      </c>
    </row>
    <row r="349" spans="1:26" x14ac:dyDescent="0.25">
      <c r="A349" t="s">
        <v>26</v>
      </c>
      <c r="B349" s="1">
        <v>45246</v>
      </c>
      <c r="C349" t="s">
        <v>737</v>
      </c>
      <c r="D349" t="s">
        <v>44</v>
      </c>
      <c r="E349" t="s">
        <v>45</v>
      </c>
      <c r="F349" t="s">
        <v>45</v>
      </c>
      <c r="G349" t="s">
        <v>31</v>
      </c>
      <c r="H349">
        <v>16.924310200000001</v>
      </c>
      <c r="I349">
        <v>96.158081999999993</v>
      </c>
      <c r="J349" s="2">
        <v>8830000000000</v>
      </c>
      <c r="K349" t="s">
        <v>741</v>
      </c>
      <c r="L349" t="s">
        <v>33</v>
      </c>
      <c r="M349" t="s">
        <v>108</v>
      </c>
      <c r="N349" t="s">
        <v>109</v>
      </c>
      <c r="O349" t="s">
        <v>36</v>
      </c>
      <c r="P349" t="s">
        <v>37</v>
      </c>
      <c r="Q349">
        <v>3000</v>
      </c>
      <c r="R349">
        <v>2700</v>
      </c>
      <c r="S349">
        <v>1</v>
      </c>
      <c r="T349">
        <v>300</v>
      </c>
      <c r="U349">
        <v>3000</v>
      </c>
      <c r="V349">
        <v>300</v>
      </c>
      <c r="W349" s="3">
        <v>0.1</v>
      </c>
      <c r="X349" t="s">
        <v>38</v>
      </c>
      <c r="Y349" t="s">
        <v>48</v>
      </c>
      <c r="Z349" t="s">
        <v>49</v>
      </c>
    </row>
    <row r="350" spans="1:26" x14ac:dyDescent="0.25">
      <c r="A350" t="s">
        <v>26</v>
      </c>
      <c r="B350" s="1">
        <v>45246</v>
      </c>
      <c r="C350" t="s">
        <v>742</v>
      </c>
      <c r="D350" t="s">
        <v>44</v>
      </c>
      <c r="E350" t="s">
        <v>45</v>
      </c>
      <c r="F350" t="s">
        <v>45</v>
      </c>
      <c r="G350" t="s">
        <v>31</v>
      </c>
      <c r="H350">
        <v>16.924310200000001</v>
      </c>
      <c r="I350">
        <v>96.158081999999993</v>
      </c>
      <c r="J350" s="2">
        <v>8840000000000</v>
      </c>
      <c r="K350" t="s">
        <v>743</v>
      </c>
      <c r="L350" t="s">
        <v>111</v>
      </c>
      <c r="M350" t="s">
        <v>171</v>
      </c>
      <c r="N350" t="s">
        <v>150</v>
      </c>
      <c r="O350" t="s">
        <v>36</v>
      </c>
      <c r="P350" t="s">
        <v>37</v>
      </c>
      <c r="Q350">
        <v>1300</v>
      </c>
      <c r="R350">
        <v>1133</v>
      </c>
      <c r="S350">
        <v>1</v>
      </c>
      <c r="T350">
        <v>167</v>
      </c>
      <c r="U350">
        <v>1300</v>
      </c>
      <c r="V350">
        <v>167</v>
      </c>
      <c r="W350" s="3">
        <v>0.12846153799999999</v>
      </c>
      <c r="X350" t="s">
        <v>38</v>
      </c>
      <c r="Y350" t="s">
        <v>48</v>
      </c>
      <c r="Z350" t="s">
        <v>49</v>
      </c>
    </row>
    <row r="351" spans="1:26" x14ac:dyDescent="0.25">
      <c r="A351" t="s">
        <v>26</v>
      </c>
      <c r="B351" s="1">
        <v>45246</v>
      </c>
      <c r="C351" t="s">
        <v>744</v>
      </c>
      <c r="D351" t="s">
        <v>44</v>
      </c>
      <c r="E351" t="s">
        <v>45</v>
      </c>
      <c r="F351" t="s">
        <v>45</v>
      </c>
      <c r="G351" t="s">
        <v>31</v>
      </c>
      <c r="H351">
        <v>16.924310200000001</v>
      </c>
      <c r="I351">
        <v>96.158081999999993</v>
      </c>
      <c r="J351" s="2">
        <v>8850000000000</v>
      </c>
      <c r="K351" t="s">
        <v>745</v>
      </c>
      <c r="L351" t="s">
        <v>33</v>
      </c>
      <c r="M351" t="s">
        <v>746</v>
      </c>
      <c r="N351" t="s">
        <v>35</v>
      </c>
      <c r="O351" t="s">
        <v>36</v>
      </c>
      <c r="P351" t="s">
        <v>37</v>
      </c>
      <c r="Q351">
        <v>2600</v>
      </c>
      <c r="R351">
        <v>2200</v>
      </c>
      <c r="S351">
        <v>1</v>
      </c>
      <c r="T351">
        <v>400</v>
      </c>
      <c r="U351">
        <v>2600</v>
      </c>
      <c r="V351">
        <v>400</v>
      </c>
      <c r="W351" s="3">
        <v>0.15384615400000001</v>
      </c>
      <c r="X351" t="s">
        <v>38</v>
      </c>
      <c r="Y351" t="s">
        <v>48</v>
      </c>
      <c r="Z351" t="s">
        <v>49</v>
      </c>
    </row>
    <row r="352" spans="1:26" x14ac:dyDescent="0.25">
      <c r="A352" t="s">
        <v>26</v>
      </c>
      <c r="B352" s="1">
        <v>45246</v>
      </c>
      <c r="C352" t="s">
        <v>747</v>
      </c>
      <c r="D352" t="s">
        <v>44</v>
      </c>
      <c r="E352" t="s">
        <v>45</v>
      </c>
      <c r="F352" t="s">
        <v>45</v>
      </c>
      <c r="G352" t="s">
        <v>31</v>
      </c>
      <c r="H352">
        <v>16.924310200000001</v>
      </c>
      <c r="I352">
        <v>96.158081999999993</v>
      </c>
      <c r="J352" s="2">
        <v>8830000000000</v>
      </c>
      <c r="K352" t="s">
        <v>665</v>
      </c>
      <c r="L352" t="s">
        <v>33</v>
      </c>
      <c r="M352" t="s">
        <v>272</v>
      </c>
      <c r="N352" t="s">
        <v>42</v>
      </c>
      <c r="O352" t="s">
        <v>36</v>
      </c>
      <c r="P352" t="s">
        <v>37</v>
      </c>
      <c r="Q352">
        <v>500</v>
      </c>
      <c r="R352">
        <v>405</v>
      </c>
      <c r="S352">
        <v>1</v>
      </c>
      <c r="T352">
        <v>95</v>
      </c>
      <c r="U352">
        <v>500</v>
      </c>
      <c r="V352">
        <v>95</v>
      </c>
      <c r="W352" s="3">
        <v>0.190000001</v>
      </c>
      <c r="X352" t="s">
        <v>38</v>
      </c>
      <c r="Y352" t="s">
        <v>48</v>
      </c>
      <c r="Z352" t="s">
        <v>49</v>
      </c>
    </row>
    <row r="353" spans="1:26" x14ac:dyDescent="0.25">
      <c r="A353" t="s">
        <v>26</v>
      </c>
      <c r="B353" s="1">
        <v>45246</v>
      </c>
      <c r="C353" t="s">
        <v>748</v>
      </c>
      <c r="D353" t="s">
        <v>44</v>
      </c>
      <c r="E353" t="s">
        <v>45</v>
      </c>
      <c r="F353" t="s">
        <v>45</v>
      </c>
      <c r="G353" t="s">
        <v>31</v>
      </c>
      <c r="H353">
        <v>16.924310200000001</v>
      </c>
      <c r="I353">
        <v>96.158081999999993</v>
      </c>
      <c r="J353" s="2">
        <v>8890000000000</v>
      </c>
      <c r="K353" t="s">
        <v>749</v>
      </c>
      <c r="L353" t="s">
        <v>63</v>
      </c>
      <c r="M353" t="s">
        <v>750</v>
      </c>
      <c r="N353" t="s">
        <v>183</v>
      </c>
      <c r="O353" t="s">
        <v>36</v>
      </c>
      <c r="P353" t="s">
        <v>37</v>
      </c>
      <c r="Q353">
        <v>300</v>
      </c>
      <c r="R353">
        <v>0</v>
      </c>
      <c r="S353">
        <v>1</v>
      </c>
      <c r="T353">
        <v>0</v>
      </c>
      <c r="U353">
        <v>300</v>
      </c>
      <c r="V353">
        <v>0</v>
      </c>
      <c r="W353" s="3">
        <v>0</v>
      </c>
      <c r="X353" t="s">
        <v>38</v>
      </c>
      <c r="Y353" t="s">
        <v>48</v>
      </c>
      <c r="Z353" t="s">
        <v>49</v>
      </c>
    </row>
    <row r="354" spans="1:26" x14ac:dyDescent="0.25">
      <c r="A354" t="s">
        <v>26</v>
      </c>
      <c r="B354" s="1">
        <v>45246</v>
      </c>
      <c r="C354" t="s">
        <v>751</v>
      </c>
      <c r="D354" t="s">
        <v>44</v>
      </c>
      <c r="E354" t="s">
        <v>45</v>
      </c>
      <c r="F354" t="s">
        <v>45</v>
      </c>
      <c r="G354" t="s">
        <v>31</v>
      </c>
      <c r="H354">
        <v>16.924310200000001</v>
      </c>
      <c r="I354">
        <v>96.158081999999993</v>
      </c>
      <c r="J354" s="2">
        <v>8830000000000</v>
      </c>
      <c r="K354" t="s">
        <v>752</v>
      </c>
      <c r="L354" t="s">
        <v>33</v>
      </c>
      <c r="M354" t="s">
        <v>753</v>
      </c>
      <c r="N354" t="s">
        <v>68</v>
      </c>
      <c r="O354" t="s">
        <v>36</v>
      </c>
      <c r="P354" t="s">
        <v>37</v>
      </c>
      <c r="Q354">
        <v>100</v>
      </c>
      <c r="R354">
        <v>80</v>
      </c>
      <c r="S354">
        <v>1</v>
      </c>
      <c r="T354">
        <v>20</v>
      </c>
      <c r="U354">
        <v>100</v>
      </c>
      <c r="V354">
        <v>20</v>
      </c>
      <c r="W354" s="3">
        <v>0.20000000800000001</v>
      </c>
      <c r="X354" t="s">
        <v>38</v>
      </c>
      <c r="Y354" t="s">
        <v>48</v>
      </c>
      <c r="Z354" t="s">
        <v>49</v>
      </c>
    </row>
    <row r="355" spans="1:26" x14ac:dyDescent="0.25">
      <c r="A355" t="s">
        <v>26</v>
      </c>
      <c r="B355" s="1">
        <v>45246</v>
      </c>
      <c r="C355" t="s">
        <v>751</v>
      </c>
      <c r="D355" t="s">
        <v>44</v>
      </c>
      <c r="E355" t="s">
        <v>45</v>
      </c>
      <c r="F355" t="s">
        <v>45</v>
      </c>
      <c r="G355" t="s">
        <v>31</v>
      </c>
      <c r="H355">
        <v>16.924310200000001</v>
      </c>
      <c r="I355">
        <v>96.158081999999993</v>
      </c>
      <c r="J355" s="2">
        <v>8830000000000</v>
      </c>
      <c r="K355" t="s">
        <v>493</v>
      </c>
      <c r="L355" t="s">
        <v>63</v>
      </c>
      <c r="M355" t="s">
        <v>494</v>
      </c>
      <c r="N355" t="s">
        <v>495</v>
      </c>
      <c r="O355" t="s">
        <v>36</v>
      </c>
      <c r="P355" t="s">
        <v>37</v>
      </c>
      <c r="Q355">
        <v>200</v>
      </c>
      <c r="R355">
        <v>130</v>
      </c>
      <c r="S355">
        <v>1</v>
      </c>
      <c r="T355">
        <v>70</v>
      </c>
      <c r="U355">
        <v>200</v>
      </c>
      <c r="V355">
        <v>70</v>
      </c>
      <c r="W355" s="3">
        <v>0.350000003</v>
      </c>
      <c r="X355" t="s">
        <v>38</v>
      </c>
      <c r="Y355" t="s">
        <v>48</v>
      </c>
      <c r="Z355" t="s">
        <v>49</v>
      </c>
    </row>
    <row r="356" spans="1:26" x14ac:dyDescent="0.25">
      <c r="A356" t="s">
        <v>26</v>
      </c>
      <c r="B356" s="1">
        <v>45246</v>
      </c>
      <c r="C356" t="s">
        <v>754</v>
      </c>
      <c r="D356" t="s">
        <v>44</v>
      </c>
      <c r="E356" t="s">
        <v>45</v>
      </c>
      <c r="F356" t="s">
        <v>45</v>
      </c>
      <c r="G356" t="s">
        <v>31</v>
      </c>
      <c r="H356">
        <v>16.924310200000001</v>
      </c>
      <c r="I356">
        <v>96.158081999999993</v>
      </c>
      <c r="J356" s="2">
        <v>8830000000000</v>
      </c>
      <c r="K356" t="s">
        <v>755</v>
      </c>
      <c r="L356" t="s">
        <v>33</v>
      </c>
      <c r="M356" t="s">
        <v>389</v>
      </c>
      <c r="N356" t="s">
        <v>68</v>
      </c>
      <c r="O356" t="s">
        <v>36</v>
      </c>
      <c r="P356" t="s">
        <v>37</v>
      </c>
      <c r="Q356">
        <v>600</v>
      </c>
      <c r="R356">
        <v>480</v>
      </c>
      <c r="S356">
        <v>2</v>
      </c>
      <c r="T356">
        <v>120</v>
      </c>
      <c r="U356">
        <v>1200</v>
      </c>
      <c r="V356">
        <v>240</v>
      </c>
      <c r="W356" s="3">
        <v>0.19999999900000001</v>
      </c>
      <c r="X356" t="s">
        <v>38</v>
      </c>
      <c r="Y356" t="s">
        <v>48</v>
      </c>
      <c r="Z356" t="s">
        <v>49</v>
      </c>
    </row>
    <row r="357" spans="1:26" x14ac:dyDescent="0.25">
      <c r="A357" t="s">
        <v>26</v>
      </c>
      <c r="B357" s="1">
        <v>45246</v>
      </c>
      <c r="C357" t="s">
        <v>756</v>
      </c>
      <c r="D357" t="s">
        <v>44</v>
      </c>
      <c r="E357" t="s">
        <v>45</v>
      </c>
      <c r="F357" t="s">
        <v>45</v>
      </c>
      <c r="G357" t="s">
        <v>31</v>
      </c>
      <c r="H357">
        <v>16.924310200000001</v>
      </c>
      <c r="I357">
        <v>96.158081999999993</v>
      </c>
      <c r="J357" s="2">
        <v>8830000000000</v>
      </c>
      <c r="K357" t="s">
        <v>757</v>
      </c>
      <c r="L357" t="s">
        <v>63</v>
      </c>
      <c r="M357" t="s">
        <v>79</v>
      </c>
      <c r="N357" t="s">
        <v>101</v>
      </c>
      <c r="O357" t="s">
        <v>36</v>
      </c>
      <c r="P357" t="s">
        <v>37</v>
      </c>
      <c r="Q357">
        <v>700</v>
      </c>
      <c r="R357">
        <v>575</v>
      </c>
      <c r="S357">
        <v>2</v>
      </c>
      <c r="T357">
        <v>125</v>
      </c>
      <c r="U357">
        <v>1400</v>
      </c>
      <c r="V357">
        <v>250</v>
      </c>
      <c r="W357" s="3">
        <v>0.178571429</v>
      </c>
      <c r="X357" t="s">
        <v>38</v>
      </c>
      <c r="Y357" t="s">
        <v>48</v>
      </c>
      <c r="Z357" t="s">
        <v>49</v>
      </c>
    </row>
    <row r="358" spans="1:26" x14ac:dyDescent="0.25">
      <c r="A358" t="s">
        <v>717</v>
      </c>
      <c r="B358" s="1">
        <v>45246</v>
      </c>
      <c r="C358" t="s">
        <v>758</v>
      </c>
      <c r="D358" t="s">
        <v>719</v>
      </c>
      <c r="E358" t="s">
        <v>720</v>
      </c>
      <c r="F358" t="s">
        <v>720</v>
      </c>
      <c r="G358" t="s">
        <v>31</v>
      </c>
      <c r="H358">
        <v>11.539256999999999</v>
      </c>
      <c r="I358">
        <v>104.896548</v>
      </c>
      <c r="J358" s="2">
        <v>8850000000000</v>
      </c>
      <c r="K358" t="s">
        <v>759</v>
      </c>
      <c r="L358" t="s">
        <v>63</v>
      </c>
      <c r="M358" t="s">
        <v>760</v>
      </c>
      <c r="N358" t="s">
        <v>86</v>
      </c>
      <c r="O358" t="s">
        <v>36</v>
      </c>
      <c r="P358" t="s">
        <v>723</v>
      </c>
      <c r="Q358">
        <v>500</v>
      </c>
      <c r="R358">
        <v>400</v>
      </c>
      <c r="S358">
        <v>2</v>
      </c>
      <c r="T358">
        <v>100</v>
      </c>
      <c r="U358">
        <v>1000</v>
      </c>
      <c r="V358">
        <v>200</v>
      </c>
      <c r="W358" s="3">
        <v>0.19999999800000001</v>
      </c>
      <c r="X358" t="s">
        <v>38</v>
      </c>
      <c r="Y358" t="s">
        <v>724</v>
      </c>
      <c r="Z358" t="s">
        <v>725</v>
      </c>
    </row>
    <row r="359" spans="1:26" x14ac:dyDescent="0.25">
      <c r="A359" t="s">
        <v>717</v>
      </c>
      <c r="B359" s="1">
        <v>45246</v>
      </c>
      <c r="C359" t="s">
        <v>758</v>
      </c>
      <c r="D359" t="s">
        <v>719</v>
      </c>
      <c r="E359" t="s">
        <v>720</v>
      </c>
      <c r="F359" t="s">
        <v>720</v>
      </c>
      <c r="G359" t="s">
        <v>31</v>
      </c>
      <c r="H359">
        <v>11.539256999999999</v>
      </c>
      <c r="I359">
        <v>104.896548</v>
      </c>
      <c r="J359" s="2">
        <v>8850000000000</v>
      </c>
      <c r="K359" t="s">
        <v>338</v>
      </c>
      <c r="L359" t="s">
        <v>63</v>
      </c>
      <c r="M359" t="s">
        <v>339</v>
      </c>
      <c r="N359" t="s">
        <v>101</v>
      </c>
      <c r="O359" t="s">
        <v>36</v>
      </c>
      <c r="P359" t="s">
        <v>723</v>
      </c>
      <c r="Q359">
        <v>2000</v>
      </c>
      <c r="R359">
        <v>1000</v>
      </c>
      <c r="S359">
        <v>2</v>
      </c>
      <c r="T359">
        <v>1000</v>
      </c>
      <c r="U359">
        <v>4000</v>
      </c>
      <c r="V359">
        <v>2000</v>
      </c>
      <c r="W359" s="3">
        <v>0.50000000099999997</v>
      </c>
      <c r="X359" t="s">
        <v>38</v>
      </c>
      <c r="Y359" t="s">
        <v>724</v>
      </c>
      <c r="Z359" t="s">
        <v>725</v>
      </c>
    </row>
    <row r="360" spans="1:26" x14ac:dyDescent="0.25">
      <c r="A360" t="s">
        <v>26</v>
      </c>
      <c r="B360" s="1">
        <v>45246</v>
      </c>
      <c r="C360" t="s">
        <v>761</v>
      </c>
      <c r="D360" t="s">
        <v>44</v>
      </c>
      <c r="E360" t="s">
        <v>45</v>
      </c>
      <c r="F360" t="s">
        <v>45</v>
      </c>
      <c r="G360" t="s">
        <v>31</v>
      </c>
      <c r="H360">
        <v>16.924310200000001</v>
      </c>
      <c r="I360">
        <v>96.158081999999993</v>
      </c>
      <c r="J360" s="2">
        <v>850000000000</v>
      </c>
      <c r="K360" t="s">
        <v>762</v>
      </c>
      <c r="L360" t="s">
        <v>63</v>
      </c>
      <c r="M360" t="s">
        <v>125</v>
      </c>
      <c r="N360" t="s">
        <v>763</v>
      </c>
      <c r="O360" t="s">
        <v>36</v>
      </c>
      <c r="P360" t="s">
        <v>37</v>
      </c>
      <c r="Q360">
        <v>500</v>
      </c>
      <c r="R360">
        <v>416</v>
      </c>
      <c r="S360">
        <v>2</v>
      </c>
      <c r="T360">
        <v>84</v>
      </c>
      <c r="U360">
        <v>1000</v>
      </c>
      <c r="V360">
        <v>168</v>
      </c>
      <c r="W360" s="3">
        <v>0.16800000000000001</v>
      </c>
      <c r="X360" t="s">
        <v>38</v>
      </c>
      <c r="Y360" t="s">
        <v>48</v>
      </c>
      <c r="Z360" t="s">
        <v>49</v>
      </c>
    </row>
    <row r="361" spans="1:26" x14ac:dyDescent="0.25">
      <c r="A361" t="s">
        <v>26</v>
      </c>
      <c r="B361" s="1">
        <v>45246</v>
      </c>
      <c r="C361" t="s">
        <v>761</v>
      </c>
      <c r="D361" t="s">
        <v>44</v>
      </c>
      <c r="E361" t="s">
        <v>45</v>
      </c>
      <c r="F361" t="s">
        <v>45</v>
      </c>
      <c r="G361" t="s">
        <v>31</v>
      </c>
      <c r="H361">
        <v>16.924310200000001</v>
      </c>
      <c r="I361">
        <v>96.158081999999993</v>
      </c>
      <c r="J361" s="2">
        <v>850000000000</v>
      </c>
      <c r="K361" t="s">
        <v>762</v>
      </c>
      <c r="L361" t="s">
        <v>63</v>
      </c>
      <c r="M361" t="s">
        <v>125</v>
      </c>
      <c r="N361" t="s">
        <v>763</v>
      </c>
      <c r="O361" t="s">
        <v>36</v>
      </c>
      <c r="P361" t="s">
        <v>37</v>
      </c>
      <c r="Q361">
        <v>500</v>
      </c>
      <c r="R361">
        <v>416</v>
      </c>
      <c r="S361">
        <v>2</v>
      </c>
      <c r="T361">
        <v>84</v>
      </c>
      <c r="U361">
        <v>1000</v>
      </c>
      <c r="V361">
        <v>168</v>
      </c>
      <c r="W361" s="3">
        <v>0.16800000000000001</v>
      </c>
      <c r="X361" t="s">
        <v>38</v>
      </c>
      <c r="Y361" t="s">
        <v>48</v>
      </c>
      <c r="Z361" t="s">
        <v>49</v>
      </c>
    </row>
    <row r="362" spans="1:26" x14ac:dyDescent="0.25">
      <c r="A362" t="s">
        <v>26</v>
      </c>
      <c r="B362" s="1">
        <v>45246</v>
      </c>
      <c r="C362" t="s">
        <v>764</v>
      </c>
      <c r="D362" t="s">
        <v>44</v>
      </c>
      <c r="E362" t="s">
        <v>45</v>
      </c>
      <c r="F362" t="s">
        <v>45</v>
      </c>
      <c r="G362" t="s">
        <v>31</v>
      </c>
      <c r="H362">
        <v>16.924310200000001</v>
      </c>
      <c r="I362">
        <v>96.158081999999993</v>
      </c>
      <c r="J362" s="2">
        <v>8850000000000</v>
      </c>
      <c r="K362" t="s">
        <v>765</v>
      </c>
      <c r="L362" t="s">
        <v>63</v>
      </c>
      <c r="M362" t="s">
        <v>586</v>
      </c>
      <c r="N362" t="s">
        <v>282</v>
      </c>
      <c r="O362" t="s">
        <v>36</v>
      </c>
      <c r="P362" t="s">
        <v>37</v>
      </c>
      <c r="Q362">
        <v>1500</v>
      </c>
      <c r="R362">
        <v>1350</v>
      </c>
      <c r="S362">
        <v>1</v>
      </c>
      <c r="T362">
        <v>150</v>
      </c>
      <c r="U362">
        <v>1500</v>
      </c>
      <c r="V362">
        <v>150</v>
      </c>
      <c r="W362" s="3">
        <v>0.1</v>
      </c>
      <c r="X362" t="s">
        <v>38</v>
      </c>
      <c r="Y362" t="s">
        <v>48</v>
      </c>
      <c r="Z362" t="s">
        <v>49</v>
      </c>
    </row>
    <row r="363" spans="1:26" x14ac:dyDescent="0.25">
      <c r="A363" t="s">
        <v>26</v>
      </c>
      <c r="B363" s="1">
        <v>45246</v>
      </c>
      <c r="C363" t="s">
        <v>764</v>
      </c>
      <c r="D363" t="s">
        <v>44</v>
      </c>
      <c r="E363" t="s">
        <v>45</v>
      </c>
      <c r="F363" t="s">
        <v>45</v>
      </c>
      <c r="G363" t="s">
        <v>31</v>
      </c>
      <c r="H363">
        <v>16.924310200000001</v>
      </c>
      <c r="I363">
        <v>96.158081999999993</v>
      </c>
      <c r="J363" s="2">
        <v>8880000000000</v>
      </c>
      <c r="K363" t="s">
        <v>654</v>
      </c>
      <c r="L363" t="s">
        <v>33</v>
      </c>
      <c r="M363" t="s">
        <v>655</v>
      </c>
      <c r="N363" t="s">
        <v>53</v>
      </c>
      <c r="O363" t="s">
        <v>36</v>
      </c>
      <c r="P363" t="s">
        <v>37</v>
      </c>
      <c r="Q363">
        <v>500</v>
      </c>
      <c r="R363">
        <v>0</v>
      </c>
      <c r="S363">
        <v>1</v>
      </c>
      <c r="T363">
        <v>0</v>
      </c>
      <c r="U363">
        <v>500</v>
      </c>
      <c r="V363">
        <v>0</v>
      </c>
      <c r="W363" s="3">
        <v>0</v>
      </c>
      <c r="X363" t="s">
        <v>38</v>
      </c>
      <c r="Y363" t="s">
        <v>48</v>
      </c>
      <c r="Z363" t="s">
        <v>49</v>
      </c>
    </row>
    <row r="364" spans="1:26" x14ac:dyDescent="0.25">
      <c r="A364" t="s">
        <v>26</v>
      </c>
      <c r="B364" s="1">
        <v>45246</v>
      </c>
      <c r="C364" t="s">
        <v>766</v>
      </c>
      <c r="D364" t="s">
        <v>44</v>
      </c>
      <c r="E364" t="s">
        <v>45</v>
      </c>
      <c r="F364" t="s">
        <v>45</v>
      </c>
      <c r="G364" t="s">
        <v>31</v>
      </c>
      <c r="H364">
        <v>16.924310200000001</v>
      </c>
      <c r="I364">
        <v>96.158081999999993</v>
      </c>
      <c r="J364" s="2">
        <v>9510000000000</v>
      </c>
      <c r="K364" t="s">
        <v>767</v>
      </c>
      <c r="L364" t="s">
        <v>33</v>
      </c>
      <c r="M364" t="s">
        <v>768</v>
      </c>
      <c r="N364" t="s">
        <v>68</v>
      </c>
      <c r="O364" t="s">
        <v>36</v>
      </c>
      <c r="P364" t="s">
        <v>37</v>
      </c>
      <c r="Q364">
        <v>400</v>
      </c>
      <c r="R364">
        <v>0</v>
      </c>
      <c r="S364">
        <v>1</v>
      </c>
      <c r="T364">
        <v>0</v>
      </c>
      <c r="U364">
        <v>400</v>
      </c>
      <c r="V364">
        <v>0</v>
      </c>
      <c r="W364" s="3">
        <v>0</v>
      </c>
      <c r="X364" t="s">
        <v>38</v>
      </c>
      <c r="Y364" t="s">
        <v>48</v>
      </c>
      <c r="Z364" t="s">
        <v>49</v>
      </c>
    </row>
    <row r="365" spans="1:26" x14ac:dyDescent="0.25">
      <c r="A365" t="s">
        <v>26</v>
      </c>
      <c r="B365" s="1">
        <v>45246</v>
      </c>
      <c r="C365" t="s">
        <v>769</v>
      </c>
      <c r="D365" t="s">
        <v>70</v>
      </c>
      <c r="E365" t="s">
        <v>71</v>
      </c>
      <c r="F365" t="s">
        <v>71</v>
      </c>
      <c r="G365" t="s">
        <v>31</v>
      </c>
      <c r="H365">
        <v>22.000678799999999</v>
      </c>
      <c r="I365">
        <v>96.074559800000003</v>
      </c>
      <c r="J365" s="2">
        <v>3470000000000</v>
      </c>
      <c r="K365" t="s">
        <v>770</v>
      </c>
      <c r="L365" t="s">
        <v>111</v>
      </c>
      <c r="M365" t="s">
        <v>112</v>
      </c>
      <c r="N365" t="s">
        <v>119</v>
      </c>
      <c r="O365" t="s">
        <v>36</v>
      </c>
      <c r="P365" t="s">
        <v>37</v>
      </c>
      <c r="Q365">
        <v>250</v>
      </c>
      <c r="R365">
        <v>180</v>
      </c>
      <c r="S365">
        <v>2</v>
      </c>
      <c r="T365">
        <v>70</v>
      </c>
      <c r="U365">
        <v>500</v>
      </c>
      <c r="V365">
        <v>140</v>
      </c>
      <c r="W365" s="3">
        <v>0.28000000000000003</v>
      </c>
      <c r="X365" t="s">
        <v>38</v>
      </c>
      <c r="Y365" t="s">
        <v>74</v>
      </c>
      <c r="Z365" t="s">
        <v>75</v>
      </c>
    </row>
    <row r="366" spans="1:26" x14ac:dyDescent="0.25">
      <c r="A366" t="s">
        <v>26</v>
      </c>
      <c r="B366" s="1">
        <v>45246</v>
      </c>
      <c r="C366" t="s">
        <v>771</v>
      </c>
      <c r="D366" t="s">
        <v>70</v>
      </c>
      <c r="E366" t="s">
        <v>71</v>
      </c>
      <c r="F366" t="s">
        <v>71</v>
      </c>
      <c r="G366" t="s">
        <v>31</v>
      </c>
      <c r="H366">
        <v>22.000678799999999</v>
      </c>
      <c r="I366">
        <v>96.074559800000003</v>
      </c>
      <c r="J366" s="2">
        <v>8950000000000</v>
      </c>
      <c r="K366" t="s">
        <v>461</v>
      </c>
      <c r="L366" t="s">
        <v>33</v>
      </c>
      <c r="M366" t="s">
        <v>444</v>
      </c>
      <c r="N366" t="s">
        <v>56</v>
      </c>
      <c r="O366" t="s">
        <v>36</v>
      </c>
      <c r="P366" t="s">
        <v>37</v>
      </c>
      <c r="Q366">
        <v>1000</v>
      </c>
      <c r="R366">
        <v>895</v>
      </c>
      <c r="S366">
        <v>1</v>
      </c>
      <c r="T366">
        <v>105</v>
      </c>
      <c r="U366">
        <v>1000</v>
      </c>
      <c r="V366">
        <v>105</v>
      </c>
      <c r="W366" s="3">
        <v>0.105</v>
      </c>
      <c r="X366" t="s">
        <v>38</v>
      </c>
      <c r="Y366" t="s">
        <v>74</v>
      </c>
      <c r="Z366" t="s">
        <v>75</v>
      </c>
    </row>
    <row r="367" spans="1:26" x14ac:dyDescent="0.25">
      <c r="A367" t="s">
        <v>26</v>
      </c>
      <c r="B367" s="1">
        <v>45246</v>
      </c>
      <c r="C367" t="s">
        <v>771</v>
      </c>
      <c r="D367" t="s">
        <v>70</v>
      </c>
      <c r="E367" t="s">
        <v>71</v>
      </c>
      <c r="F367" t="s">
        <v>71</v>
      </c>
      <c r="G367" t="s">
        <v>31</v>
      </c>
      <c r="H367">
        <v>22.000678799999999</v>
      </c>
      <c r="I367">
        <v>96.074559800000003</v>
      </c>
      <c r="J367" s="2">
        <v>6940000000000</v>
      </c>
      <c r="K367" t="s">
        <v>88</v>
      </c>
      <c r="L367" t="s">
        <v>33</v>
      </c>
      <c r="M367" t="s">
        <v>59</v>
      </c>
      <c r="N367" t="s">
        <v>60</v>
      </c>
      <c r="O367" t="s">
        <v>36</v>
      </c>
      <c r="P367" t="s">
        <v>37</v>
      </c>
      <c r="Q367">
        <v>300</v>
      </c>
      <c r="R367">
        <v>0</v>
      </c>
      <c r="S367">
        <v>2</v>
      </c>
      <c r="T367">
        <v>0</v>
      </c>
      <c r="U367">
        <v>600</v>
      </c>
      <c r="V367">
        <v>0</v>
      </c>
      <c r="W367" s="3">
        <v>0</v>
      </c>
      <c r="X367" t="s">
        <v>38</v>
      </c>
      <c r="Y367" t="s">
        <v>74</v>
      </c>
      <c r="Z367" t="s">
        <v>75</v>
      </c>
    </row>
    <row r="368" spans="1:26" x14ac:dyDescent="0.25">
      <c r="A368" t="s">
        <v>26</v>
      </c>
      <c r="B368" s="1">
        <v>45246</v>
      </c>
      <c r="C368" t="s">
        <v>771</v>
      </c>
      <c r="D368" t="s">
        <v>70</v>
      </c>
      <c r="E368" t="s">
        <v>71</v>
      </c>
      <c r="F368" t="s">
        <v>71</v>
      </c>
      <c r="G368" t="s">
        <v>31</v>
      </c>
      <c r="H368">
        <v>22.000678799999999</v>
      </c>
      <c r="I368">
        <v>96.074559800000003</v>
      </c>
      <c r="J368" s="2">
        <v>8830000000000</v>
      </c>
      <c r="K368" t="s">
        <v>772</v>
      </c>
      <c r="L368" t="s">
        <v>111</v>
      </c>
      <c r="M368" t="s">
        <v>773</v>
      </c>
      <c r="N368" t="s">
        <v>155</v>
      </c>
      <c r="O368" t="s">
        <v>36</v>
      </c>
      <c r="P368" t="s">
        <v>37</v>
      </c>
      <c r="Q368">
        <v>900</v>
      </c>
      <c r="R368">
        <v>0</v>
      </c>
      <c r="S368">
        <v>1</v>
      </c>
      <c r="T368">
        <v>0</v>
      </c>
      <c r="U368">
        <v>900</v>
      </c>
      <c r="V368">
        <v>0</v>
      </c>
      <c r="W368" s="3">
        <v>0</v>
      </c>
      <c r="X368" t="s">
        <v>38</v>
      </c>
      <c r="Y368" t="s">
        <v>74</v>
      </c>
      <c r="Z368" t="s">
        <v>75</v>
      </c>
    </row>
    <row r="369" spans="1:26" x14ac:dyDescent="0.25">
      <c r="A369" t="s">
        <v>26</v>
      </c>
      <c r="B369" s="1">
        <v>45246</v>
      </c>
      <c r="C369" t="s">
        <v>771</v>
      </c>
      <c r="D369" t="s">
        <v>70</v>
      </c>
      <c r="E369" t="s">
        <v>71</v>
      </c>
      <c r="F369" t="s">
        <v>71</v>
      </c>
      <c r="G369" t="s">
        <v>31</v>
      </c>
      <c r="H369">
        <v>22.000678799999999</v>
      </c>
      <c r="I369">
        <v>96.074559800000003</v>
      </c>
      <c r="J369" s="2">
        <v>8830000000000</v>
      </c>
      <c r="K369" t="s">
        <v>404</v>
      </c>
      <c r="L369" t="s">
        <v>92</v>
      </c>
      <c r="M369" t="s">
        <v>399</v>
      </c>
      <c r="N369" t="s">
        <v>160</v>
      </c>
      <c r="O369" t="s">
        <v>36</v>
      </c>
      <c r="P369" t="s">
        <v>37</v>
      </c>
      <c r="Q369">
        <v>1200</v>
      </c>
      <c r="R369">
        <v>1080</v>
      </c>
      <c r="S369">
        <v>1</v>
      </c>
      <c r="T369">
        <v>120</v>
      </c>
      <c r="U369">
        <v>1200</v>
      </c>
      <c r="V369">
        <v>120</v>
      </c>
      <c r="W369" s="3">
        <v>0.1</v>
      </c>
      <c r="X369" t="s">
        <v>38</v>
      </c>
      <c r="Y369" t="s">
        <v>74</v>
      </c>
      <c r="Z369" t="s">
        <v>75</v>
      </c>
    </row>
    <row r="370" spans="1:26" x14ac:dyDescent="0.25">
      <c r="A370" t="s">
        <v>717</v>
      </c>
      <c r="B370" s="1">
        <v>45246</v>
      </c>
      <c r="C370" t="s">
        <v>774</v>
      </c>
      <c r="D370" t="s">
        <v>719</v>
      </c>
      <c r="E370" t="s">
        <v>720</v>
      </c>
      <c r="F370" t="s">
        <v>720</v>
      </c>
      <c r="G370" t="s">
        <v>31</v>
      </c>
      <c r="H370">
        <v>11.539256999999999</v>
      </c>
      <c r="I370">
        <v>104.896548</v>
      </c>
      <c r="J370" s="2">
        <v>8850000000000</v>
      </c>
      <c r="K370" t="s">
        <v>775</v>
      </c>
      <c r="L370" t="s">
        <v>204</v>
      </c>
      <c r="M370" t="s">
        <v>776</v>
      </c>
      <c r="N370" t="s">
        <v>293</v>
      </c>
      <c r="O370" t="s">
        <v>36</v>
      </c>
      <c r="P370" t="s">
        <v>723</v>
      </c>
      <c r="Q370">
        <v>7000</v>
      </c>
      <c r="R370">
        <v>6500</v>
      </c>
      <c r="S370">
        <v>1</v>
      </c>
      <c r="T370">
        <v>500</v>
      </c>
      <c r="U370">
        <v>7000</v>
      </c>
      <c r="V370">
        <v>500</v>
      </c>
      <c r="W370" s="3">
        <v>7.1428570999999996E-2</v>
      </c>
      <c r="X370" t="s">
        <v>38</v>
      </c>
      <c r="Y370" t="s">
        <v>724</v>
      </c>
      <c r="Z370" t="s">
        <v>725</v>
      </c>
    </row>
    <row r="371" spans="1:26" x14ac:dyDescent="0.25">
      <c r="A371" t="s">
        <v>26</v>
      </c>
      <c r="B371" s="1">
        <v>45246</v>
      </c>
      <c r="C371" t="s">
        <v>777</v>
      </c>
      <c r="D371" t="s">
        <v>44</v>
      </c>
      <c r="E371" t="s">
        <v>45</v>
      </c>
      <c r="F371" t="s">
        <v>45</v>
      </c>
      <c r="G371" t="s">
        <v>31</v>
      </c>
      <c r="H371">
        <v>16.924310200000001</v>
      </c>
      <c r="I371">
        <v>96.158081999999993</v>
      </c>
      <c r="J371" s="2">
        <v>8890000000000</v>
      </c>
      <c r="K371" t="s">
        <v>636</v>
      </c>
      <c r="L371" t="s">
        <v>204</v>
      </c>
      <c r="M371" t="s">
        <v>637</v>
      </c>
      <c r="N371" t="s">
        <v>293</v>
      </c>
      <c r="O371" t="s">
        <v>36</v>
      </c>
      <c r="P371" t="s">
        <v>37</v>
      </c>
      <c r="Q371">
        <v>2100</v>
      </c>
      <c r="R371">
        <v>1700</v>
      </c>
      <c r="S371">
        <v>1</v>
      </c>
      <c r="T371">
        <v>400</v>
      </c>
      <c r="U371">
        <v>2100</v>
      </c>
      <c r="V371">
        <v>400</v>
      </c>
      <c r="W371" s="3">
        <v>0.19047619099999999</v>
      </c>
      <c r="X371" t="s">
        <v>38</v>
      </c>
      <c r="Y371" t="s">
        <v>48</v>
      </c>
      <c r="Z371" t="s">
        <v>49</v>
      </c>
    </row>
    <row r="372" spans="1:26" x14ac:dyDescent="0.25">
      <c r="A372" t="s">
        <v>26</v>
      </c>
      <c r="B372" s="1">
        <v>45246</v>
      </c>
      <c r="C372" t="s">
        <v>778</v>
      </c>
      <c r="D372" t="s">
        <v>44</v>
      </c>
      <c r="E372" t="s">
        <v>45</v>
      </c>
      <c r="F372" t="s">
        <v>45</v>
      </c>
      <c r="G372" t="s">
        <v>31</v>
      </c>
      <c r="H372">
        <v>16.924310200000001</v>
      </c>
      <c r="I372">
        <v>96.158081999999993</v>
      </c>
      <c r="J372">
        <v>88020761</v>
      </c>
      <c r="K372" t="s">
        <v>302</v>
      </c>
      <c r="L372" t="s">
        <v>204</v>
      </c>
      <c r="M372" t="s">
        <v>303</v>
      </c>
      <c r="N372" t="s">
        <v>293</v>
      </c>
      <c r="O372" t="s">
        <v>36</v>
      </c>
      <c r="P372" t="s">
        <v>37</v>
      </c>
      <c r="Q372">
        <v>4500</v>
      </c>
      <c r="R372">
        <v>3800</v>
      </c>
      <c r="S372">
        <v>1</v>
      </c>
      <c r="T372">
        <v>700</v>
      </c>
      <c r="U372">
        <v>4500</v>
      </c>
      <c r="V372">
        <v>700</v>
      </c>
      <c r="W372" s="3">
        <v>0.15555555600000001</v>
      </c>
      <c r="X372" t="s">
        <v>38</v>
      </c>
      <c r="Y372" t="s">
        <v>48</v>
      </c>
      <c r="Z372" t="s">
        <v>49</v>
      </c>
    </row>
    <row r="373" spans="1:26" x14ac:dyDescent="0.25">
      <c r="A373" t="s">
        <v>26</v>
      </c>
      <c r="B373" s="1">
        <v>45246</v>
      </c>
      <c r="C373" t="s">
        <v>779</v>
      </c>
      <c r="D373" t="s">
        <v>44</v>
      </c>
      <c r="E373" t="s">
        <v>45</v>
      </c>
      <c r="F373" t="s">
        <v>45</v>
      </c>
      <c r="G373" t="s">
        <v>31</v>
      </c>
      <c r="H373">
        <v>16.924310200000001</v>
      </c>
      <c r="I373">
        <v>96.158081999999993</v>
      </c>
      <c r="J373" s="2">
        <v>8850000000000</v>
      </c>
      <c r="K373" t="s">
        <v>780</v>
      </c>
      <c r="L373" t="s">
        <v>63</v>
      </c>
      <c r="M373" t="s">
        <v>100</v>
      </c>
      <c r="N373" t="s">
        <v>101</v>
      </c>
      <c r="O373" t="s">
        <v>36</v>
      </c>
      <c r="P373" t="s">
        <v>37</v>
      </c>
      <c r="Q373">
        <v>1500</v>
      </c>
      <c r="R373">
        <v>1350</v>
      </c>
      <c r="S373">
        <v>1</v>
      </c>
      <c r="T373">
        <v>150</v>
      </c>
      <c r="U373">
        <v>1500</v>
      </c>
      <c r="V373">
        <v>150</v>
      </c>
      <c r="W373" s="3">
        <v>0.1</v>
      </c>
      <c r="X373" t="s">
        <v>38</v>
      </c>
      <c r="Y373" t="s">
        <v>48</v>
      </c>
      <c r="Z373" t="s">
        <v>49</v>
      </c>
    </row>
    <row r="374" spans="1:26" x14ac:dyDescent="0.25">
      <c r="A374" t="s">
        <v>26</v>
      </c>
      <c r="B374" s="1">
        <v>45246</v>
      </c>
      <c r="C374" t="s">
        <v>781</v>
      </c>
      <c r="D374" t="s">
        <v>44</v>
      </c>
      <c r="E374" t="s">
        <v>45</v>
      </c>
      <c r="F374" t="s">
        <v>45</v>
      </c>
      <c r="G374" t="s">
        <v>31</v>
      </c>
      <c r="H374">
        <v>16.924310200000001</v>
      </c>
      <c r="I374">
        <v>96.158081999999993</v>
      </c>
      <c r="J374" s="2">
        <v>8830000000000</v>
      </c>
      <c r="K374" t="s">
        <v>782</v>
      </c>
      <c r="L374" t="s">
        <v>63</v>
      </c>
      <c r="M374" t="s">
        <v>783</v>
      </c>
      <c r="N374" t="s">
        <v>126</v>
      </c>
      <c r="O374" t="s">
        <v>36</v>
      </c>
      <c r="P374" t="s">
        <v>37</v>
      </c>
      <c r="Q374">
        <v>800</v>
      </c>
      <c r="R374">
        <v>0</v>
      </c>
      <c r="S374">
        <v>1</v>
      </c>
      <c r="T374">
        <v>0</v>
      </c>
      <c r="U374">
        <v>800</v>
      </c>
      <c r="V374">
        <v>0</v>
      </c>
      <c r="W374" s="3">
        <v>0</v>
      </c>
      <c r="X374" t="s">
        <v>38</v>
      </c>
      <c r="Y374" t="s">
        <v>48</v>
      </c>
      <c r="Z374" t="s">
        <v>49</v>
      </c>
    </row>
    <row r="375" spans="1:26" x14ac:dyDescent="0.25">
      <c r="A375" t="s">
        <v>26</v>
      </c>
      <c r="B375" s="1">
        <v>45246</v>
      </c>
      <c r="C375" t="s">
        <v>784</v>
      </c>
      <c r="D375" t="s">
        <v>44</v>
      </c>
      <c r="E375" t="s">
        <v>45</v>
      </c>
      <c r="F375" t="s">
        <v>45</v>
      </c>
      <c r="G375" t="s">
        <v>31</v>
      </c>
      <c r="H375">
        <v>16.924310200000001</v>
      </c>
      <c r="I375">
        <v>96.158081999999993</v>
      </c>
      <c r="J375" s="2">
        <v>8830000000000</v>
      </c>
      <c r="K375" t="s">
        <v>317</v>
      </c>
      <c r="L375" t="s">
        <v>33</v>
      </c>
      <c r="M375" t="s">
        <v>108</v>
      </c>
      <c r="N375" t="s">
        <v>42</v>
      </c>
      <c r="O375" t="s">
        <v>36</v>
      </c>
      <c r="P375" t="s">
        <v>37</v>
      </c>
      <c r="Q375">
        <v>650</v>
      </c>
      <c r="R375">
        <v>585</v>
      </c>
      <c r="S375">
        <v>1</v>
      </c>
      <c r="T375">
        <v>65</v>
      </c>
      <c r="U375">
        <v>650</v>
      </c>
      <c r="V375">
        <v>65</v>
      </c>
      <c r="W375" s="3">
        <v>0.10000000100000001</v>
      </c>
      <c r="X375" t="s">
        <v>38</v>
      </c>
      <c r="Y375" t="s">
        <v>48</v>
      </c>
      <c r="Z375" t="s">
        <v>49</v>
      </c>
    </row>
    <row r="376" spans="1:26" x14ac:dyDescent="0.25">
      <c r="A376" t="s">
        <v>26</v>
      </c>
      <c r="B376" s="1">
        <v>45246</v>
      </c>
      <c r="C376" t="s">
        <v>785</v>
      </c>
      <c r="D376" t="s">
        <v>44</v>
      </c>
      <c r="E376" t="s">
        <v>45</v>
      </c>
      <c r="F376" t="s">
        <v>45</v>
      </c>
      <c r="G376" t="s">
        <v>31</v>
      </c>
      <c r="H376">
        <v>16.924310200000001</v>
      </c>
      <c r="I376">
        <v>96.158081999999993</v>
      </c>
      <c r="J376" s="2">
        <v>8830000000000</v>
      </c>
      <c r="K376" t="s">
        <v>786</v>
      </c>
      <c r="L376" t="s">
        <v>33</v>
      </c>
      <c r="M376" t="s">
        <v>108</v>
      </c>
      <c r="N376" t="s">
        <v>109</v>
      </c>
      <c r="O376" t="s">
        <v>36</v>
      </c>
      <c r="P376" t="s">
        <v>37</v>
      </c>
      <c r="Q376">
        <v>500</v>
      </c>
      <c r="R376">
        <v>450</v>
      </c>
      <c r="S376">
        <v>2</v>
      </c>
      <c r="T376">
        <v>50</v>
      </c>
      <c r="U376">
        <v>1000</v>
      </c>
      <c r="V376">
        <v>100</v>
      </c>
      <c r="W376" s="3">
        <v>0.10000000100000001</v>
      </c>
      <c r="X376" t="s">
        <v>38</v>
      </c>
      <c r="Y376" t="s">
        <v>48</v>
      </c>
      <c r="Z376" t="s">
        <v>49</v>
      </c>
    </row>
    <row r="377" spans="1:26" x14ac:dyDescent="0.25">
      <c r="A377" t="s">
        <v>26</v>
      </c>
      <c r="B377" s="1">
        <v>45246</v>
      </c>
      <c r="C377" t="s">
        <v>787</v>
      </c>
      <c r="D377" t="s">
        <v>70</v>
      </c>
      <c r="E377" t="s">
        <v>71</v>
      </c>
      <c r="F377" t="s">
        <v>71</v>
      </c>
      <c r="G377" t="s">
        <v>31</v>
      </c>
      <c r="H377">
        <v>22.000678799999999</v>
      </c>
      <c r="I377">
        <v>96.074559800000003</v>
      </c>
      <c r="J377" s="2">
        <v>9560000000000</v>
      </c>
      <c r="K377" t="s">
        <v>788</v>
      </c>
      <c r="L377" t="s">
        <v>111</v>
      </c>
      <c r="M377" t="s">
        <v>789</v>
      </c>
      <c r="N377" t="s">
        <v>155</v>
      </c>
      <c r="O377" t="s">
        <v>36</v>
      </c>
      <c r="P377" t="s">
        <v>37</v>
      </c>
      <c r="Q377">
        <v>2000</v>
      </c>
      <c r="R377">
        <v>1800</v>
      </c>
      <c r="S377">
        <v>1</v>
      </c>
      <c r="T377">
        <v>200</v>
      </c>
      <c r="U377">
        <v>2000</v>
      </c>
      <c r="V377">
        <v>200</v>
      </c>
      <c r="W377" s="3">
        <v>0.1</v>
      </c>
      <c r="X377" t="s">
        <v>38</v>
      </c>
      <c r="Y377" t="s">
        <v>74</v>
      </c>
      <c r="Z377" t="s">
        <v>75</v>
      </c>
    </row>
    <row r="378" spans="1:26" x14ac:dyDescent="0.25">
      <c r="A378" t="s">
        <v>26</v>
      </c>
      <c r="B378" s="1">
        <v>45246</v>
      </c>
      <c r="C378" t="s">
        <v>790</v>
      </c>
      <c r="D378" t="s">
        <v>70</v>
      </c>
      <c r="E378" t="s">
        <v>71</v>
      </c>
      <c r="F378" t="s">
        <v>71</v>
      </c>
      <c r="G378" t="s">
        <v>31</v>
      </c>
      <c r="H378">
        <v>22.000678799999999</v>
      </c>
      <c r="I378">
        <v>96.074559800000003</v>
      </c>
      <c r="J378" s="2">
        <v>8850000000000</v>
      </c>
      <c r="K378" t="s">
        <v>588</v>
      </c>
      <c r="L378" t="s">
        <v>63</v>
      </c>
      <c r="M378" t="s">
        <v>550</v>
      </c>
      <c r="N378" t="s">
        <v>65</v>
      </c>
      <c r="O378" t="s">
        <v>36</v>
      </c>
      <c r="P378" t="s">
        <v>37</v>
      </c>
      <c r="Q378">
        <v>1400</v>
      </c>
      <c r="R378">
        <v>1237</v>
      </c>
      <c r="S378">
        <v>1</v>
      </c>
      <c r="T378">
        <v>163</v>
      </c>
      <c r="U378">
        <v>1400</v>
      </c>
      <c r="V378">
        <v>163</v>
      </c>
      <c r="W378" s="3">
        <v>0.11642857199999999</v>
      </c>
      <c r="X378" t="s">
        <v>38</v>
      </c>
      <c r="Y378" t="s">
        <v>74</v>
      </c>
      <c r="Z378" t="s">
        <v>75</v>
      </c>
    </row>
    <row r="379" spans="1:26" x14ac:dyDescent="0.25">
      <c r="A379" t="s">
        <v>26</v>
      </c>
      <c r="B379" s="1">
        <v>45246</v>
      </c>
      <c r="C379" t="s">
        <v>791</v>
      </c>
      <c r="D379" t="s">
        <v>44</v>
      </c>
      <c r="E379" t="s">
        <v>45</v>
      </c>
      <c r="F379" t="s">
        <v>45</v>
      </c>
      <c r="G379" t="s">
        <v>31</v>
      </c>
      <c r="H379">
        <v>16.924310200000001</v>
      </c>
      <c r="I379">
        <v>96.158081999999993</v>
      </c>
      <c r="J379" s="2">
        <v>8860000000000</v>
      </c>
      <c r="K379" t="s">
        <v>792</v>
      </c>
      <c r="L379" t="s">
        <v>33</v>
      </c>
      <c r="M379" t="s">
        <v>522</v>
      </c>
      <c r="N379" t="s">
        <v>42</v>
      </c>
      <c r="O379" t="s">
        <v>36</v>
      </c>
      <c r="P379" t="s">
        <v>37</v>
      </c>
      <c r="Q379">
        <v>5500</v>
      </c>
      <c r="R379">
        <v>4850</v>
      </c>
      <c r="S379">
        <v>1</v>
      </c>
      <c r="T379">
        <v>650</v>
      </c>
      <c r="U379">
        <v>5500</v>
      </c>
      <c r="V379">
        <v>650</v>
      </c>
      <c r="W379" s="3">
        <v>0.11818181799999999</v>
      </c>
      <c r="X379" t="s">
        <v>38</v>
      </c>
      <c r="Y379" t="s">
        <v>48</v>
      </c>
      <c r="Z379" t="s">
        <v>49</v>
      </c>
    </row>
    <row r="380" spans="1:26" x14ac:dyDescent="0.25">
      <c r="A380" t="s">
        <v>26</v>
      </c>
      <c r="B380" s="1">
        <v>45246</v>
      </c>
      <c r="C380" t="s">
        <v>793</v>
      </c>
      <c r="D380" t="s">
        <v>70</v>
      </c>
      <c r="E380" t="s">
        <v>71</v>
      </c>
      <c r="F380" t="s">
        <v>71</v>
      </c>
      <c r="G380" t="s">
        <v>31</v>
      </c>
      <c r="H380">
        <v>22.000678799999999</v>
      </c>
      <c r="I380">
        <v>96.074559800000003</v>
      </c>
      <c r="J380" s="2">
        <v>8830000000000</v>
      </c>
      <c r="K380" t="s">
        <v>455</v>
      </c>
      <c r="L380" t="s">
        <v>33</v>
      </c>
      <c r="M380" t="s">
        <v>345</v>
      </c>
      <c r="N380" t="s">
        <v>56</v>
      </c>
      <c r="O380" t="s">
        <v>36</v>
      </c>
      <c r="P380" t="s">
        <v>37</v>
      </c>
      <c r="Q380">
        <v>500</v>
      </c>
      <c r="R380">
        <v>456</v>
      </c>
      <c r="S380">
        <v>2</v>
      </c>
      <c r="T380">
        <v>44</v>
      </c>
      <c r="U380">
        <v>1000</v>
      </c>
      <c r="V380">
        <v>88</v>
      </c>
      <c r="W380" s="3">
        <v>8.7999999999999995E-2</v>
      </c>
      <c r="X380" t="s">
        <v>38</v>
      </c>
      <c r="Y380" t="s">
        <v>74</v>
      </c>
      <c r="Z380" t="s">
        <v>75</v>
      </c>
    </row>
    <row r="381" spans="1:26" x14ac:dyDescent="0.25">
      <c r="A381" t="s">
        <v>26</v>
      </c>
      <c r="B381" s="1">
        <v>45246</v>
      </c>
      <c r="C381" t="s">
        <v>794</v>
      </c>
      <c r="D381" t="s">
        <v>44</v>
      </c>
      <c r="E381" t="s">
        <v>45</v>
      </c>
      <c r="F381" t="s">
        <v>45</v>
      </c>
      <c r="G381" t="s">
        <v>31</v>
      </c>
      <c r="H381">
        <v>16.924310200000001</v>
      </c>
      <c r="I381">
        <v>96.158081999999993</v>
      </c>
      <c r="J381" s="2">
        <v>8830000000000</v>
      </c>
      <c r="K381" t="s">
        <v>795</v>
      </c>
      <c r="L381" t="s">
        <v>63</v>
      </c>
      <c r="M381" t="s">
        <v>796</v>
      </c>
      <c r="N381" t="s">
        <v>86</v>
      </c>
      <c r="O381" t="s">
        <v>36</v>
      </c>
      <c r="P381" t="s">
        <v>37</v>
      </c>
      <c r="Q381">
        <v>700</v>
      </c>
      <c r="R381">
        <v>595</v>
      </c>
      <c r="S381">
        <v>1</v>
      </c>
      <c r="T381">
        <v>105</v>
      </c>
      <c r="U381">
        <v>700</v>
      </c>
      <c r="V381">
        <v>105</v>
      </c>
      <c r="W381" s="3">
        <v>0.15</v>
      </c>
      <c r="X381" t="s">
        <v>38</v>
      </c>
      <c r="Y381" t="s">
        <v>48</v>
      </c>
      <c r="Z381" t="s">
        <v>49</v>
      </c>
    </row>
    <row r="382" spans="1:26" x14ac:dyDescent="0.25">
      <c r="A382" t="s">
        <v>26</v>
      </c>
      <c r="B382" s="1">
        <v>45246</v>
      </c>
      <c r="C382" t="s">
        <v>797</v>
      </c>
      <c r="D382" t="s">
        <v>44</v>
      </c>
      <c r="E382" t="s">
        <v>45</v>
      </c>
      <c r="F382" t="s">
        <v>45</v>
      </c>
      <c r="G382" t="s">
        <v>31</v>
      </c>
      <c r="H382">
        <v>16.924310200000001</v>
      </c>
      <c r="I382">
        <v>96.158081999999993</v>
      </c>
      <c r="J382" s="2">
        <v>8850000000000</v>
      </c>
      <c r="K382" t="s">
        <v>633</v>
      </c>
      <c r="L382" t="s">
        <v>63</v>
      </c>
      <c r="M382" t="s">
        <v>634</v>
      </c>
      <c r="N382" t="s">
        <v>65</v>
      </c>
      <c r="O382" t="s">
        <v>36</v>
      </c>
      <c r="P382" t="s">
        <v>37</v>
      </c>
      <c r="Q382">
        <v>1000</v>
      </c>
      <c r="R382">
        <v>810</v>
      </c>
      <c r="S382">
        <v>1</v>
      </c>
      <c r="T382">
        <v>190</v>
      </c>
      <c r="U382">
        <v>1000</v>
      </c>
      <c r="V382">
        <v>190</v>
      </c>
      <c r="W382" s="3">
        <v>0.19</v>
      </c>
      <c r="X382" t="s">
        <v>38</v>
      </c>
      <c r="Y382" t="s">
        <v>48</v>
      </c>
      <c r="Z382" t="s">
        <v>49</v>
      </c>
    </row>
    <row r="383" spans="1:26" x14ac:dyDescent="0.25">
      <c r="A383" t="s">
        <v>26</v>
      </c>
      <c r="B383" s="1">
        <v>45246</v>
      </c>
      <c r="C383" t="s">
        <v>798</v>
      </c>
      <c r="D383" t="s">
        <v>44</v>
      </c>
      <c r="E383" t="s">
        <v>45</v>
      </c>
      <c r="F383" t="s">
        <v>45</v>
      </c>
      <c r="G383" t="s">
        <v>31</v>
      </c>
      <c r="H383">
        <v>16.924310200000001</v>
      </c>
      <c r="I383">
        <v>96.158081999999993</v>
      </c>
      <c r="J383" s="2">
        <v>8850000000000</v>
      </c>
      <c r="K383" t="s">
        <v>570</v>
      </c>
      <c r="L383" t="s">
        <v>33</v>
      </c>
      <c r="M383" t="s">
        <v>571</v>
      </c>
      <c r="N383" t="s">
        <v>56</v>
      </c>
      <c r="O383" t="s">
        <v>36</v>
      </c>
      <c r="P383" t="s">
        <v>37</v>
      </c>
      <c r="Q383">
        <v>650</v>
      </c>
      <c r="R383">
        <v>540</v>
      </c>
      <c r="S383">
        <v>1</v>
      </c>
      <c r="T383">
        <v>110</v>
      </c>
      <c r="U383">
        <v>650</v>
      </c>
      <c r="V383">
        <v>110</v>
      </c>
      <c r="W383" s="3">
        <v>0.169230769</v>
      </c>
      <c r="X383" t="s">
        <v>38</v>
      </c>
      <c r="Y383" t="s">
        <v>48</v>
      </c>
      <c r="Z383" t="s">
        <v>49</v>
      </c>
    </row>
    <row r="384" spans="1:26" x14ac:dyDescent="0.25">
      <c r="A384" t="s">
        <v>26</v>
      </c>
      <c r="B384" s="1">
        <v>45246</v>
      </c>
      <c r="C384" t="s">
        <v>799</v>
      </c>
      <c r="D384" t="s">
        <v>44</v>
      </c>
      <c r="E384" t="s">
        <v>45</v>
      </c>
      <c r="F384" t="s">
        <v>45</v>
      </c>
      <c r="G384" t="s">
        <v>31</v>
      </c>
      <c r="H384">
        <v>16.924310200000001</v>
      </c>
      <c r="I384">
        <v>96.158081999999993</v>
      </c>
      <c r="J384" s="2">
        <v>8850000000000</v>
      </c>
      <c r="K384" t="s">
        <v>800</v>
      </c>
      <c r="L384" t="s">
        <v>111</v>
      </c>
      <c r="M384" t="s">
        <v>801</v>
      </c>
      <c r="N384" t="s">
        <v>113</v>
      </c>
      <c r="O384" t="s">
        <v>36</v>
      </c>
      <c r="P384" t="s">
        <v>37</v>
      </c>
      <c r="Q384">
        <v>4000</v>
      </c>
      <c r="R384">
        <v>3450</v>
      </c>
      <c r="S384">
        <v>1</v>
      </c>
      <c r="T384">
        <v>550</v>
      </c>
      <c r="U384">
        <v>4000</v>
      </c>
      <c r="V384">
        <v>550</v>
      </c>
      <c r="W384" s="3">
        <v>0.13750000000000001</v>
      </c>
      <c r="X384" t="s">
        <v>38</v>
      </c>
      <c r="Y384" t="s">
        <v>48</v>
      </c>
      <c r="Z384" t="s">
        <v>49</v>
      </c>
    </row>
    <row r="385" spans="1:26" x14ac:dyDescent="0.25">
      <c r="A385" t="s">
        <v>26</v>
      </c>
      <c r="B385" s="1">
        <v>45246</v>
      </c>
      <c r="C385" t="s">
        <v>802</v>
      </c>
      <c r="D385" t="s">
        <v>44</v>
      </c>
      <c r="E385" t="s">
        <v>45</v>
      </c>
      <c r="F385" t="s">
        <v>45</v>
      </c>
      <c r="G385" t="s">
        <v>31</v>
      </c>
      <c r="H385">
        <v>16.924310200000001</v>
      </c>
      <c r="I385">
        <v>96.158081999999993</v>
      </c>
      <c r="J385" s="2">
        <v>8830000000000</v>
      </c>
      <c r="K385" t="s">
        <v>782</v>
      </c>
      <c r="L385" t="s">
        <v>63</v>
      </c>
      <c r="M385" t="s">
        <v>783</v>
      </c>
      <c r="N385" t="s">
        <v>126</v>
      </c>
      <c r="O385" t="s">
        <v>36</v>
      </c>
      <c r="P385" t="s">
        <v>37</v>
      </c>
      <c r="Q385">
        <v>800</v>
      </c>
      <c r="R385">
        <v>0</v>
      </c>
      <c r="S385">
        <v>1</v>
      </c>
      <c r="T385">
        <v>0</v>
      </c>
      <c r="U385">
        <v>800</v>
      </c>
      <c r="V385">
        <v>0</v>
      </c>
      <c r="W385" s="3">
        <v>0</v>
      </c>
      <c r="X385" t="s">
        <v>38</v>
      </c>
      <c r="Y385" t="s">
        <v>48</v>
      </c>
      <c r="Z385" t="s">
        <v>49</v>
      </c>
    </row>
    <row r="386" spans="1:26" x14ac:dyDescent="0.25">
      <c r="A386" t="s">
        <v>26</v>
      </c>
      <c r="B386" s="1">
        <v>45246</v>
      </c>
      <c r="C386" t="s">
        <v>803</v>
      </c>
      <c r="D386" t="s">
        <v>70</v>
      </c>
      <c r="E386" t="s">
        <v>71</v>
      </c>
      <c r="F386" t="s">
        <v>71</v>
      </c>
      <c r="G386" t="s">
        <v>31</v>
      </c>
      <c r="H386">
        <v>22.000678799999999</v>
      </c>
      <c r="I386">
        <v>96.074559800000003</v>
      </c>
      <c r="J386" s="2">
        <v>6950000000000</v>
      </c>
      <c r="K386" t="s">
        <v>804</v>
      </c>
      <c r="L386" t="s">
        <v>111</v>
      </c>
      <c r="M386" t="s">
        <v>805</v>
      </c>
      <c r="N386" t="s">
        <v>194</v>
      </c>
      <c r="O386" t="s">
        <v>36</v>
      </c>
      <c r="P386" t="s">
        <v>37</v>
      </c>
      <c r="Q386">
        <v>800</v>
      </c>
      <c r="R386">
        <v>700</v>
      </c>
      <c r="S386">
        <v>1</v>
      </c>
      <c r="T386">
        <v>100</v>
      </c>
      <c r="U386">
        <v>800</v>
      </c>
      <c r="V386">
        <v>100</v>
      </c>
      <c r="W386" s="3">
        <v>0.125000001</v>
      </c>
      <c r="X386" t="s">
        <v>38</v>
      </c>
      <c r="Y386" t="s">
        <v>74</v>
      </c>
      <c r="Z386" t="s">
        <v>75</v>
      </c>
    </row>
    <row r="387" spans="1:26" x14ac:dyDescent="0.25">
      <c r="A387" t="s">
        <v>26</v>
      </c>
      <c r="B387" s="1">
        <v>45246</v>
      </c>
      <c r="C387" s="2" t="s">
        <v>806</v>
      </c>
      <c r="D387" t="s">
        <v>44</v>
      </c>
      <c r="E387" t="s">
        <v>45</v>
      </c>
      <c r="F387" t="s">
        <v>45</v>
      </c>
      <c r="G387" t="s">
        <v>31</v>
      </c>
      <c r="H387">
        <v>16.924310200000001</v>
      </c>
      <c r="I387">
        <v>96.158081999999993</v>
      </c>
      <c r="J387" s="2">
        <v>8830000000000</v>
      </c>
      <c r="K387" t="s">
        <v>807</v>
      </c>
      <c r="L387" t="s">
        <v>33</v>
      </c>
      <c r="M387" t="s">
        <v>108</v>
      </c>
      <c r="N387" t="s">
        <v>42</v>
      </c>
      <c r="O387" t="s">
        <v>36</v>
      </c>
      <c r="P387" t="s">
        <v>37</v>
      </c>
      <c r="Q387">
        <v>3200</v>
      </c>
      <c r="R387">
        <v>2340</v>
      </c>
      <c r="S387">
        <v>1</v>
      </c>
      <c r="T387">
        <v>860</v>
      </c>
      <c r="U387">
        <v>3200</v>
      </c>
      <c r="V387">
        <v>860</v>
      </c>
      <c r="W387" s="3">
        <v>0.26874999999999999</v>
      </c>
      <c r="X387" t="s">
        <v>38</v>
      </c>
      <c r="Y387" t="s">
        <v>48</v>
      </c>
      <c r="Z387" t="s">
        <v>49</v>
      </c>
    </row>
    <row r="388" spans="1:26" x14ac:dyDescent="0.25">
      <c r="A388" t="s">
        <v>26</v>
      </c>
      <c r="B388" s="1">
        <v>45246</v>
      </c>
      <c r="C388" t="s">
        <v>808</v>
      </c>
      <c r="D388" t="s">
        <v>44</v>
      </c>
      <c r="E388" t="s">
        <v>45</v>
      </c>
      <c r="F388" t="s">
        <v>45</v>
      </c>
      <c r="G388" t="s">
        <v>31</v>
      </c>
      <c r="H388">
        <v>16.924310200000001</v>
      </c>
      <c r="I388">
        <v>96.158081999999993</v>
      </c>
      <c r="J388" s="2">
        <v>8950000000000</v>
      </c>
      <c r="K388" t="s">
        <v>253</v>
      </c>
      <c r="L388" t="s">
        <v>33</v>
      </c>
      <c r="M388" t="s">
        <v>254</v>
      </c>
      <c r="N388" t="s">
        <v>56</v>
      </c>
      <c r="O388" t="s">
        <v>36</v>
      </c>
      <c r="P388" t="s">
        <v>37</v>
      </c>
      <c r="Q388">
        <v>500</v>
      </c>
      <c r="R388">
        <v>380</v>
      </c>
      <c r="S388">
        <v>2</v>
      </c>
      <c r="T388">
        <v>120</v>
      </c>
      <c r="U388">
        <v>1000</v>
      </c>
      <c r="V388">
        <v>240</v>
      </c>
      <c r="W388" s="3">
        <v>0.23999999899999999</v>
      </c>
      <c r="X388" t="s">
        <v>38</v>
      </c>
      <c r="Y388" t="s">
        <v>48</v>
      </c>
      <c r="Z388" t="s">
        <v>49</v>
      </c>
    </row>
    <row r="389" spans="1:26" x14ac:dyDescent="0.25">
      <c r="A389" t="s">
        <v>717</v>
      </c>
      <c r="B389" s="1">
        <v>45246</v>
      </c>
      <c r="C389" t="s">
        <v>809</v>
      </c>
      <c r="D389" t="s">
        <v>719</v>
      </c>
      <c r="E389" t="s">
        <v>720</v>
      </c>
      <c r="F389" t="s">
        <v>720</v>
      </c>
      <c r="G389" t="s">
        <v>31</v>
      </c>
      <c r="H389">
        <v>11.539256999999999</v>
      </c>
      <c r="I389">
        <v>104.896548</v>
      </c>
      <c r="J389" s="2">
        <v>8890000000000</v>
      </c>
      <c r="K389" t="s">
        <v>810</v>
      </c>
      <c r="L389" t="s">
        <v>33</v>
      </c>
      <c r="M389" t="s">
        <v>811</v>
      </c>
      <c r="N389" t="s">
        <v>53</v>
      </c>
      <c r="O389" t="s">
        <v>36</v>
      </c>
      <c r="P389" t="s">
        <v>723</v>
      </c>
      <c r="Q389">
        <v>500</v>
      </c>
      <c r="R389">
        <v>300</v>
      </c>
      <c r="S389">
        <v>1</v>
      </c>
      <c r="T389">
        <v>200</v>
      </c>
      <c r="U389">
        <v>500</v>
      </c>
      <c r="V389">
        <v>200</v>
      </c>
      <c r="W389" s="3">
        <v>0.39999999800000002</v>
      </c>
      <c r="X389" t="s">
        <v>38</v>
      </c>
      <c r="Y389" t="s">
        <v>724</v>
      </c>
      <c r="Z389" t="s">
        <v>725</v>
      </c>
    </row>
    <row r="390" spans="1:26" x14ac:dyDescent="0.25">
      <c r="A390" t="s">
        <v>717</v>
      </c>
      <c r="B390" s="1">
        <v>45246</v>
      </c>
      <c r="C390" t="s">
        <v>809</v>
      </c>
      <c r="D390" t="s">
        <v>719</v>
      </c>
      <c r="E390" t="s">
        <v>720</v>
      </c>
      <c r="F390" t="s">
        <v>720</v>
      </c>
      <c r="G390" t="s">
        <v>31</v>
      </c>
      <c r="H390">
        <v>11.539256999999999</v>
      </c>
      <c r="I390">
        <v>104.896548</v>
      </c>
      <c r="J390" s="2">
        <v>8940000000000</v>
      </c>
      <c r="K390" t="s">
        <v>812</v>
      </c>
      <c r="L390" t="s">
        <v>33</v>
      </c>
      <c r="M390" t="s">
        <v>813</v>
      </c>
      <c r="N390" t="s">
        <v>68</v>
      </c>
      <c r="O390" t="s">
        <v>36</v>
      </c>
      <c r="P390" t="s">
        <v>723</v>
      </c>
      <c r="Q390">
        <v>2000</v>
      </c>
      <c r="R390">
        <v>0</v>
      </c>
      <c r="S390">
        <v>1</v>
      </c>
      <c r="T390">
        <v>0</v>
      </c>
      <c r="U390">
        <v>2000</v>
      </c>
      <c r="V390">
        <v>0</v>
      </c>
      <c r="W390" s="3">
        <v>0</v>
      </c>
      <c r="X390" t="s">
        <v>38</v>
      </c>
      <c r="Y390" t="s">
        <v>724</v>
      </c>
      <c r="Z390" t="s">
        <v>725</v>
      </c>
    </row>
    <row r="391" spans="1:26" x14ac:dyDescent="0.25">
      <c r="A391" t="s">
        <v>26</v>
      </c>
      <c r="B391" s="1">
        <v>45246</v>
      </c>
      <c r="C391" t="s">
        <v>814</v>
      </c>
      <c r="D391" t="s">
        <v>70</v>
      </c>
      <c r="E391" t="s">
        <v>71</v>
      </c>
      <c r="F391" t="s">
        <v>71</v>
      </c>
      <c r="G391" t="s">
        <v>31</v>
      </c>
      <c r="H391">
        <v>22.000678799999999</v>
      </c>
      <c r="I391">
        <v>96.074559800000003</v>
      </c>
      <c r="J391" s="2">
        <v>8830000000000</v>
      </c>
      <c r="K391" t="s">
        <v>815</v>
      </c>
      <c r="L391" t="s">
        <v>63</v>
      </c>
      <c r="M391" t="s">
        <v>816</v>
      </c>
      <c r="N391" t="s">
        <v>65</v>
      </c>
      <c r="O391" t="s">
        <v>36</v>
      </c>
      <c r="P391" t="s">
        <v>37</v>
      </c>
      <c r="Q391">
        <v>600</v>
      </c>
      <c r="R391">
        <v>550</v>
      </c>
      <c r="S391">
        <v>1</v>
      </c>
      <c r="T391">
        <v>50</v>
      </c>
      <c r="U391">
        <v>600</v>
      </c>
      <c r="V391">
        <v>50</v>
      </c>
      <c r="W391" s="3">
        <v>8.3333331999999996E-2</v>
      </c>
      <c r="X391" t="s">
        <v>38</v>
      </c>
      <c r="Y391" t="s">
        <v>74</v>
      </c>
      <c r="Z391" t="s">
        <v>75</v>
      </c>
    </row>
    <row r="392" spans="1:26" x14ac:dyDescent="0.25">
      <c r="A392" t="s">
        <v>26</v>
      </c>
      <c r="B392" s="1">
        <v>45246</v>
      </c>
      <c r="C392" t="s">
        <v>817</v>
      </c>
      <c r="D392" t="s">
        <v>70</v>
      </c>
      <c r="E392" t="s">
        <v>71</v>
      </c>
      <c r="F392" t="s">
        <v>71</v>
      </c>
      <c r="G392" t="s">
        <v>31</v>
      </c>
      <c r="H392">
        <v>22.000678799999999</v>
      </c>
      <c r="I392">
        <v>96.074559800000003</v>
      </c>
      <c r="J392" s="2">
        <v>8830000000000</v>
      </c>
      <c r="K392" t="s">
        <v>818</v>
      </c>
      <c r="L392" t="s">
        <v>33</v>
      </c>
      <c r="M392" t="s">
        <v>108</v>
      </c>
      <c r="N392" t="s">
        <v>42</v>
      </c>
      <c r="O392" t="s">
        <v>36</v>
      </c>
      <c r="P392" t="s">
        <v>37</v>
      </c>
      <c r="Q392">
        <v>850</v>
      </c>
      <c r="R392">
        <v>750</v>
      </c>
      <c r="S392">
        <v>1</v>
      </c>
      <c r="T392">
        <v>100</v>
      </c>
      <c r="U392">
        <v>850</v>
      </c>
      <c r="V392">
        <v>100</v>
      </c>
      <c r="W392" s="3">
        <v>0.11764706</v>
      </c>
      <c r="X392" t="s">
        <v>38</v>
      </c>
      <c r="Y392" t="s">
        <v>74</v>
      </c>
      <c r="Z392" t="s">
        <v>75</v>
      </c>
    </row>
    <row r="393" spans="1:26" x14ac:dyDescent="0.25">
      <c r="A393" t="s">
        <v>26</v>
      </c>
      <c r="B393" s="1">
        <v>45246</v>
      </c>
      <c r="C393" t="s">
        <v>817</v>
      </c>
      <c r="D393" t="s">
        <v>70</v>
      </c>
      <c r="E393" t="s">
        <v>71</v>
      </c>
      <c r="F393" t="s">
        <v>71</v>
      </c>
      <c r="G393" t="s">
        <v>31</v>
      </c>
      <c r="H393">
        <v>22.000678799999999</v>
      </c>
      <c r="I393">
        <v>96.074559800000003</v>
      </c>
      <c r="J393" s="2">
        <v>8830000000000</v>
      </c>
      <c r="K393" t="s">
        <v>821</v>
      </c>
      <c r="L393" t="s">
        <v>33</v>
      </c>
      <c r="M393" t="s">
        <v>108</v>
      </c>
      <c r="N393" t="s">
        <v>42</v>
      </c>
      <c r="O393" t="s">
        <v>36</v>
      </c>
      <c r="P393" t="s">
        <v>37</v>
      </c>
      <c r="Q393">
        <v>1500</v>
      </c>
      <c r="R393">
        <v>1350</v>
      </c>
      <c r="S393">
        <v>1</v>
      </c>
      <c r="T393">
        <v>150</v>
      </c>
      <c r="U393">
        <v>1500</v>
      </c>
      <c r="V393">
        <v>150</v>
      </c>
      <c r="W393" s="3">
        <v>0.1</v>
      </c>
      <c r="X393" t="s">
        <v>38</v>
      </c>
      <c r="Y393" t="s">
        <v>74</v>
      </c>
      <c r="Z393" t="s">
        <v>75</v>
      </c>
    </row>
    <row r="394" spans="1:26" x14ac:dyDescent="0.25">
      <c r="A394" t="s">
        <v>26</v>
      </c>
      <c r="B394" s="1">
        <v>45246</v>
      </c>
      <c r="C394" t="s">
        <v>822</v>
      </c>
      <c r="D394" t="s">
        <v>44</v>
      </c>
      <c r="E394" t="s">
        <v>45</v>
      </c>
      <c r="F394" t="s">
        <v>45</v>
      </c>
      <c r="G394" t="s">
        <v>31</v>
      </c>
      <c r="H394">
        <v>16.924310200000001</v>
      </c>
      <c r="I394">
        <v>96.158081999999993</v>
      </c>
      <c r="J394" s="2">
        <v>8890000000000</v>
      </c>
      <c r="K394" t="s">
        <v>823</v>
      </c>
      <c r="L394" t="s">
        <v>111</v>
      </c>
      <c r="M394" t="s">
        <v>154</v>
      </c>
      <c r="N394" t="s">
        <v>194</v>
      </c>
      <c r="O394" t="s">
        <v>36</v>
      </c>
      <c r="P394" t="s">
        <v>37</v>
      </c>
      <c r="Q394">
        <v>50</v>
      </c>
      <c r="R394">
        <v>45</v>
      </c>
      <c r="S394">
        <v>4</v>
      </c>
      <c r="T394">
        <v>5</v>
      </c>
      <c r="U394">
        <v>200</v>
      </c>
      <c r="V394">
        <v>20</v>
      </c>
      <c r="W394" s="3">
        <v>0.100000005</v>
      </c>
      <c r="X394" t="s">
        <v>38</v>
      </c>
      <c r="Y394" t="s">
        <v>48</v>
      </c>
      <c r="Z394" t="s">
        <v>49</v>
      </c>
    </row>
    <row r="395" spans="1:26" x14ac:dyDescent="0.25">
      <c r="A395" t="s">
        <v>26</v>
      </c>
      <c r="B395" s="1">
        <v>45246</v>
      </c>
      <c r="C395" t="s">
        <v>822</v>
      </c>
      <c r="D395" t="s">
        <v>44</v>
      </c>
      <c r="E395" t="s">
        <v>45</v>
      </c>
      <c r="F395" t="s">
        <v>45</v>
      </c>
      <c r="G395" t="s">
        <v>31</v>
      </c>
      <c r="H395">
        <v>16.924310200000001</v>
      </c>
      <c r="I395">
        <v>96.158081999999993</v>
      </c>
      <c r="J395">
        <v>88400976</v>
      </c>
      <c r="K395" t="s">
        <v>824</v>
      </c>
      <c r="L395" t="s">
        <v>204</v>
      </c>
      <c r="M395" t="s">
        <v>825</v>
      </c>
      <c r="N395" t="s">
        <v>293</v>
      </c>
      <c r="O395" t="s">
        <v>36</v>
      </c>
      <c r="P395" t="s">
        <v>37</v>
      </c>
      <c r="Q395">
        <v>2300</v>
      </c>
      <c r="R395">
        <v>2000</v>
      </c>
      <c r="S395">
        <v>1</v>
      </c>
      <c r="T395">
        <v>300</v>
      </c>
      <c r="U395">
        <v>2300</v>
      </c>
      <c r="V395">
        <v>300</v>
      </c>
      <c r="W395" s="3">
        <v>0.130434783</v>
      </c>
      <c r="X395" t="s">
        <v>38</v>
      </c>
      <c r="Y395" t="s">
        <v>48</v>
      </c>
      <c r="Z395" t="s">
        <v>49</v>
      </c>
    </row>
    <row r="396" spans="1:26" x14ac:dyDescent="0.25">
      <c r="A396" t="s">
        <v>26</v>
      </c>
      <c r="B396" s="1">
        <v>45246</v>
      </c>
      <c r="C396" t="s">
        <v>826</v>
      </c>
      <c r="D396" t="s">
        <v>44</v>
      </c>
      <c r="E396" t="s">
        <v>45</v>
      </c>
      <c r="F396" t="s">
        <v>45</v>
      </c>
      <c r="G396" t="s">
        <v>31</v>
      </c>
      <c r="H396">
        <v>16.924310200000001</v>
      </c>
      <c r="I396">
        <v>96.158081999999993</v>
      </c>
      <c r="J396" s="2">
        <v>9560000000000</v>
      </c>
      <c r="K396" t="s">
        <v>827</v>
      </c>
      <c r="L396" t="s">
        <v>33</v>
      </c>
      <c r="M396" t="s">
        <v>460</v>
      </c>
      <c r="N396" t="s">
        <v>42</v>
      </c>
      <c r="O396" t="s">
        <v>36</v>
      </c>
      <c r="P396" t="s">
        <v>37</v>
      </c>
      <c r="Q396">
        <v>700</v>
      </c>
      <c r="R396">
        <v>520</v>
      </c>
      <c r="S396">
        <v>1</v>
      </c>
      <c r="T396">
        <v>180</v>
      </c>
      <c r="U396">
        <v>700</v>
      </c>
      <c r="V396">
        <v>180</v>
      </c>
      <c r="W396" s="3">
        <v>0.257142857</v>
      </c>
      <c r="X396" t="s">
        <v>38</v>
      </c>
      <c r="Y396" t="s">
        <v>48</v>
      </c>
      <c r="Z396" t="s">
        <v>49</v>
      </c>
    </row>
    <row r="397" spans="1:26" x14ac:dyDescent="0.25">
      <c r="A397" t="s">
        <v>26</v>
      </c>
      <c r="B397" s="1">
        <v>45246</v>
      </c>
      <c r="C397" t="s">
        <v>828</v>
      </c>
      <c r="D397" t="s">
        <v>44</v>
      </c>
      <c r="E397" t="s">
        <v>45</v>
      </c>
      <c r="F397" t="s">
        <v>45</v>
      </c>
      <c r="G397" t="s">
        <v>31</v>
      </c>
      <c r="H397">
        <v>16.924310200000001</v>
      </c>
      <c r="I397">
        <v>96.158081999999993</v>
      </c>
      <c r="J397" s="2">
        <v>8840000000000</v>
      </c>
      <c r="K397" t="s">
        <v>829</v>
      </c>
      <c r="L397" t="s">
        <v>33</v>
      </c>
      <c r="M397" t="s">
        <v>830</v>
      </c>
      <c r="N397" t="s">
        <v>109</v>
      </c>
      <c r="O397" t="s">
        <v>36</v>
      </c>
      <c r="P397" t="s">
        <v>37</v>
      </c>
      <c r="Q397">
        <v>2000</v>
      </c>
      <c r="R397">
        <v>1530</v>
      </c>
      <c r="S397">
        <v>1</v>
      </c>
      <c r="T397">
        <v>470</v>
      </c>
      <c r="U397">
        <v>2000</v>
      </c>
      <c r="V397">
        <v>470</v>
      </c>
      <c r="W397" s="3">
        <v>0.23499999999999999</v>
      </c>
      <c r="X397" t="s">
        <v>38</v>
      </c>
      <c r="Y397" t="s">
        <v>48</v>
      </c>
      <c r="Z397" t="s">
        <v>49</v>
      </c>
    </row>
    <row r="398" spans="1:26" x14ac:dyDescent="0.25">
      <c r="A398" t="s">
        <v>26</v>
      </c>
      <c r="B398" s="1">
        <v>45246</v>
      </c>
      <c r="C398" t="s">
        <v>831</v>
      </c>
      <c r="D398" t="s">
        <v>44</v>
      </c>
      <c r="E398" t="s">
        <v>45</v>
      </c>
      <c r="F398" t="s">
        <v>45</v>
      </c>
      <c r="G398" t="s">
        <v>31</v>
      </c>
      <c r="H398">
        <v>16.924310200000001</v>
      </c>
      <c r="I398">
        <v>96.158081999999993</v>
      </c>
      <c r="J398" s="2">
        <v>8830000000000</v>
      </c>
      <c r="K398" t="s">
        <v>107</v>
      </c>
      <c r="L398" t="s">
        <v>33</v>
      </c>
      <c r="M398" t="s">
        <v>108</v>
      </c>
      <c r="N398" t="s">
        <v>109</v>
      </c>
      <c r="O398" t="s">
        <v>36</v>
      </c>
      <c r="P398" t="s">
        <v>37</v>
      </c>
      <c r="Q398">
        <v>1100</v>
      </c>
      <c r="R398">
        <v>990</v>
      </c>
      <c r="S398">
        <v>2</v>
      </c>
      <c r="T398">
        <v>110</v>
      </c>
      <c r="U398">
        <v>2200</v>
      </c>
      <c r="V398">
        <v>220</v>
      </c>
      <c r="W398" s="3">
        <v>0.1</v>
      </c>
      <c r="X398" t="s">
        <v>38</v>
      </c>
      <c r="Y398" t="s">
        <v>48</v>
      </c>
      <c r="Z398" t="s">
        <v>49</v>
      </c>
    </row>
    <row r="399" spans="1:26" x14ac:dyDescent="0.25">
      <c r="A399" t="s">
        <v>26</v>
      </c>
      <c r="B399" s="1">
        <v>45246</v>
      </c>
      <c r="C399" t="s">
        <v>832</v>
      </c>
      <c r="D399" t="s">
        <v>44</v>
      </c>
      <c r="E399" t="s">
        <v>45</v>
      </c>
      <c r="F399" t="s">
        <v>45</v>
      </c>
      <c r="G399" t="s">
        <v>31</v>
      </c>
      <c r="H399">
        <v>16.924310200000001</v>
      </c>
      <c r="I399">
        <v>96.158081999999993</v>
      </c>
      <c r="J399" s="2">
        <v>8950000000000</v>
      </c>
      <c r="K399" t="s">
        <v>833</v>
      </c>
      <c r="L399" t="s">
        <v>33</v>
      </c>
      <c r="M399" t="s">
        <v>254</v>
      </c>
      <c r="N399" t="s">
        <v>56</v>
      </c>
      <c r="O399" t="s">
        <v>36</v>
      </c>
      <c r="P399" t="s">
        <v>37</v>
      </c>
      <c r="Q399">
        <v>500</v>
      </c>
      <c r="R399">
        <v>370</v>
      </c>
      <c r="S399">
        <v>1</v>
      </c>
      <c r="T399">
        <v>130</v>
      </c>
      <c r="U399">
        <v>500</v>
      </c>
      <c r="V399">
        <v>130</v>
      </c>
      <c r="W399" s="3">
        <v>0.26000000200000001</v>
      </c>
      <c r="X399" t="s">
        <v>38</v>
      </c>
      <c r="Y399" t="s">
        <v>48</v>
      </c>
      <c r="Z399" t="s">
        <v>49</v>
      </c>
    </row>
    <row r="400" spans="1:26" x14ac:dyDescent="0.25">
      <c r="A400" t="s">
        <v>26</v>
      </c>
      <c r="B400" s="1">
        <v>45246</v>
      </c>
      <c r="C400" t="s">
        <v>832</v>
      </c>
      <c r="D400" t="s">
        <v>44</v>
      </c>
      <c r="E400" t="s">
        <v>45</v>
      </c>
      <c r="F400" t="s">
        <v>45</v>
      </c>
      <c r="G400" t="s">
        <v>31</v>
      </c>
      <c r="H400">
        <v>16.924310200000001</v>
      </c>
      <c r="I400">
        <v>96.158081999999993</v>
      </c>
      <c r="J400" s="2">
        <v>8830000000000</v>
      </c>
      <c r="K400" t="s">
        <v>688</v>
      </c>
      <c r="L400" t="s">
        <v>63</v>
      </c>
      <c r="M400" t="s">
        <v>278</v>
      </c>
      <c r="N400" t="s">
        <v>65</v>
      </c>
      <c r="O400" t="s">
        <v>36</v>
      </c>
      <c r="P400" t="s">
        <v>37</v>
      </c>
      <c r="Q400">
        <v>2400</v>
      </c>
      <c r="R400">
        <v>2166</v>
      </c>
      <c r="S400">
        <v>1</v>
      </c>
      <c r="T400">
        <v>234</v>
      </c>
      <c r="U400">
        <v>2400</v>
      </c>
      <c r="V400">
        <v>234</v>
      </c>
      <c r="W400" s="3">
        <v>9.7500000000000003E-2</v>
      </c>
      <c r="X400" t="s">
        <v>38</v>
      </c>
      <c r="Y400" t="s">
        <v>48</v>
      </c>
      <c r="Z400" t="s">
        <v>49</v>
      </c>
    </row>
    <row r="401" spans="1:26" x14ac:dyDescent="0.25">
      <c r="A401" t="s">
        <v>26</v>
      </c>
      <c r="B401" s="1">
        <v>45246</v>
      </c>
      <c r="C401" t="s">
        <v>834</v>
      </c>
      <c r="D401" t="s">
        <v>70</v>
      </c>
      <c r="E401" t="s">
        <v>71</v>
      </c>
      <c r="F401" t="s">
        <v>71</v>
      </c>
      <c r="G401" t="s">
        <v>31</v>
      </c>
      <c r="H401">
        <v>22.000678799999999</v>
      </c>
      <c r="I401">
        <v>96.074559800000003</v>
      </c>
      <c r="J401" s="2">
        <v>6300000000000</v>
      </c>
      <c r="K401" t="s">
        <v>835</v>
      </c>
      <c r="L401" t="s">
        <v>111</v>
      </c>
      <c r="M401" t="s">
        <v>836</v>
      </c>
      <c r="N401" t="s">
        <v>155</v>
      </c>
      <c r="O401" t="s">
        <v>36</v>
      </c>
      <c r="P401" t="s">
        <v>37</v>
      </c>
      <c r="Q401">
        <v>1400</v>
      </c>
      <c r="R401">
        <v>1200</v>
      </c>
      <c r="S401">
        <v>1</v>
      </c>
      <c r="T401">
        <v>200</v>
      </c>
      <c r="U401">
        <v>1400</v>
      </c>
      <c r="V401">
        <v>200</v>
      </c>
      <c r="W401" s="3">
        <v>0.14285714199999999</v>
      </c>
      <c r="X401" t="s">
        <v>38</v>
      </c>
      <c r="Y401" t="s">
        <v>74</v>
      </c>
      <c r="Z401" t="s">
        <v>75</v>
      </c>
    </row>
    <row r="402" spans="1:26" x14ac:dyDescent="0.25">
      <c r="A402" t="s">
        <v>26</v>
      </c>
      <c r="B402" s="1">
        <v>45246</v>
      </c>
      <c r="C402" t="s">
        <v>837</v>
      </c>
      <c r="D402" t="s">
        <v>44</v>
      </c>
      <c r="E402" t="s">
        <v>45</v>
      </c>
      <c r="F402" t="s">
        <v>45</v>
      </c>
      <c r="G402" t="s">
        <v>31</v>
      </c>
      <c r="H402">
        <v>16.924310200000001</v>
      </c>
      <c r="I402">
        <v>96.158081999999993</v>
      </c>
      <c r="J402" s="2">
        <v>9560000000000</v>
      </c>
      <c r="K402" t="s">
        <v>838</v>
      </c>
      <c r="L402" t="s">
        <v>33</v>
      </c>
      <c r="M402" t="s">
        <v>839</v>
      </c>
      <c r="N402" t="s">
        <v>42</v>
      </c>
      <c r="O402" t="s">
        <v>36</v>
      </c>
      <c r="P402" t="s">
        <v>37</v>
      </c>
      <c r="Q402">
        <v>500</v>
      </c>
      <c r="R402">
        <v>405</v>
      </c>
      <c r="S402">
        <v>1</v>
      </c>
      <c r="T402">
        <v>95</v>
      </c>
      <c r="U402">
        <v>500</v>
      </c>
      <c r="V402">
        <v>95</v>
      </c>
      <c r="W402" s="3">
        <v>0.190000001</v>
      </c>
      <c r="X402" t="s">
        <v>38</v>
      </c>
      <c r="Y402" t="s">
        <v>48</v>
      </c>
      <c r="Z402" t="s">
        <v>49</v>
      </c>
    </row>
    <row r="403" spans="1:26" x14ac:dyDescent="0.25">
      <c r="A403" t="s">
        <v>26</v>
      </c>
      <c r="B403" s="1">
        <v>45246</v>
      </c>
      <c r="C403" t="s">
        <v>837</v>
      </c>
      <c r="D403" t="s">
        <v>44</v>
      </c>
      <c r="E403" t="s">
        <v>45</v>
      </c>
      <c r="F403" t="s">
        <v>45</v>
      </c>
      <c r="G403" t="s">
        <v>31</v>
      </c>
      <c r="H403">
        <v>16.924310200000001</v>
      </c>
      <c r="I403">
        <v>96.158081999999993</v>
      </c>
      <c r="J403" s="2">
        <v>9560000000000</v>
      </c>
      <c r="K403" t="s">
        <v>540</v>
      </c>
      <c r="L403" t="s">
        <v>33</v>
      </c>
      <c r="M403" t="s">
        <v>460</v>
      </c>
      <c r="N403" t="s">
        <v>53</v>
      </c>
      <c r="O403" t="s">
        <v>36</v>
      </c>
      <c r="P403" t="s">
        <v>37</v>
      </c>
      <c r="Q403">
        <v>500</v>
      </c>
      <c r="R403">
        <v>405</v>
      </c>
      <c r="S403">
        <v>1</v>
      </c>
      <c r="T403">
        <v>95</v>
      </c>
      <c r="U403">
        <v>500</v>
      </c>
      <c r="V403">
        <v>95</v>
      </c>
      <c r="W403" s="3">
        <v>0.190000001</v>
      </c>
      <c r="X403" t="s">
        <v>38</v>
      </c>
      <c r="Y403" t="s">
        <v>48</v>
      </c>
      <c r="Z403" t="s">
        <v>49</v>
      </c>
    </row>
    <row r="404" spans="1:26" x14ac:dyDescent="0.25">
      <c r="A404" t="s">
        <v>26</v>
      </c>
      <c r="B404" s="1">
        <v>45246</v>
      </c>
      <c r="C404" t="s">
        <v>840</v>
      </c>
      <c r="D404" t="s">
        <v>44</v>
      </c>
      <c r="E404" t="s">
        <v>45</v>
      </c>
      <c r="F404" t="s">
        <v>45</v>
      </c>
      <c r="G404" t="s">
        <v>31</v>
      </c>
      <c r="H404">
        <v>16.924310200000001</v>
      </c>
      <c r="I404">
        <v>96.158081999999993</v>
      </c>
      <c r="J404" s="2">
        <v>8930000000000</v>
      </c>
      <c r="K404" t="s">
        <v>841</v>
      </c>
      <c r="L404" t="s">
        <v>33</v>
      </c>
      <c r="M404" t="s">
        <v>842</v>
      </c>
      <c r="N404" t="s">
        <v>53</v>
      </c>
      <c r="O404" t="s">
        <v>36</v>
      </c>
      <c r="P404" t="s">
        <v>37</v>
      </c>
      <c r="Q404">
        <v>5400</v>
      </c>
      <c r="R404">
        <v>4800</v>
      </c>
      <c r="S404">
        <v>1</v>
      </c>
      <c r="T404">
        <v>600</v>
      </c>
      <c r="U404">
        <v>5400</v>
      </c>
      <c r="V404">
        <v>600</v>
      </c>
      <c r="W404" s="3">
        <v>0.111111111</v>
      </c>
      <c r="X404" t="s">
        <v>38</v>
      </c>
      <c r="Y404" t="s">
        <v>48</v>
      </c>
      <c r="Z404" t="s">
        <v>49</v>
      </c>
    </row>
    <row r="405" spans="1:26" x14ac:dyDescent="0.25">
      <c r="A405" t="s">
        <v>26</v>
      </c>
      <c r="B405" s="1">
        <v>45246</v>
      </c>
      <c r="C405" t="s">
        <v>840</v>
      </c>
      <c r="D405" t="s">
        <v>44</v>
      </c>
      <c r="E405" t="s">
        <v>45</v>
      </c>
      <c r="F405" t="s">
        <v>45</v>
      </c>
      <c r="G405" t="s">
        <v>31</v>
      </c>
      <c r="H405">
        <v>16.924310200000001</v>
      </c>
      <c r="I405">
        <v>96.158081999999993</v>
      </c>
      <c r="J405" s="2">
        <v>714000000000</v>
      </c>
      <c r="K405" t="s">
        <v>843</v>
      </c>
      <c r="L405" t="s">
        <v>33</v>
      </c>
      <c r="M405" t="s">
        <v>440</v>
      </c>
      <c r="N405" t="s">
        <v>109</v>
      </c>
      <c r="O405" t="s">
        <v>36</v>
      </c>
      <c r="P405" t="s">
        <v>37</v>
      </c>
      <c r="Q405">
        <v>650</v>
      </c>
      <c r="R405">
        <v>450</v>
      </c>
      <c r="S405">
        <v>1</v>
      </c>
      <c r="T405">
        <v>200</v>
      </c>
      <c r="U405">
        <v>650</v>
      </c>
      <c r="V405">
        <v>200</v>
      </c>
      <c r="W405" s="3">
        <v>0.30769230600000003</v>
      </c>
      <c r="X405" t="s">
        <v>38</v>
      </c>
      <c r="Y405" t="s">
        <v>48</v>
      </c>
      <c r="Z405" t="s">
        <v>49</v>
      </c>
    </row>
    <row r="406" spans="1:26" x14ac:dyDescent="0.25">
      <c r="A406" t="s">
        <v>26</v>
      </c>
      <c r="B406" s="1">
        <v>45246</v>
      </c>
      <c r="C406" t="s">
        <v>840</v>
      </c>
      <c r="D406" t="s">
        <v>44</v>
      </c>
      <c r="E406" t="s">
        <v>45</v>
      </c>
      <c r="F406" t="s">
        <v>45</v>
      </c>
      <c r="G406" t="s">
        <v>31</v>
      </c>
      <c r="H406">
        <v>16.924310200000001</v>
      </c>
      <c r="I406">
        <v>96.158081999999993</v>
      </c>
      <c r="J406" s="2">
        <v>794000000000</v>
      </c>
      <c r="K406" t="s">
        <v>439</v>
      </c>
      <c r="L406" t="s">
        <v>33</v>
      </c>
      <c r="M406" t="s">
        <v>440</v>
      </c>
      <c r="N406" t="s">
        <v>42</v>
      </c>
      <c r="O406" t="s">
        <v>36</v>
      </c>
      <c r="P406" t="s">
        <v>37</v>
      </c>
      <c r="Q406">
        <v>800</v>
      </c>
      <c r="R406">
        <v>720</v>
      </c>
      <c r="S406">
        <v>1</v>
      </c>
      <c r="T406">
        <v>80</v>
      </c>
      <c r="U406">
        <v>800</v>
      </c>
      <c r="V406">
        <v>80</v>
      </c>
      <c r="W406" s="3">
        <v>9.9999999000000006E-2</v>
      </c>
      <c r="X406" t="s">
        <v>38</v>
      </c>
      <c r="Y406" t="s">
        <v>48</v>
      </c>
      <c r="Z406" t="s">
        <v>49</v>
      </c>
    </row>
    <row r="407" spans="1:26" x14ac:dyDescent="0.25">
      <c r="A407" t="s">
        <v>26</v>
      </c>
      <c r="B407" s="1">
        <v>45246</v>
      </c>
      <c r="C407" t="s">
        <v>844</v>
      </c>
      <c r="D407" t="s">
        <v>44</v>
      </c>
      <c r="E407" t="s">
        <v>45</v>
      </c>
      <c r="F407" t="s">
        <v>45</v>
      </c>
      <c r="G407" t="s">
        <v>31</v>
      </c>
      <c r="H407">
        <v>16.924310200000001</v>
      </c>
      <c r="I407">
        <v>96.158081999999993</v>
      </c>
      <c r="J407" s="2">
        <v>8950000000000</v>
      </c>
      <c r="K407" t="s">
        <v>348</v>
      </c>
      <c r="L407" t="s">
        <v>33</v>
      </c>
      <c r="M407" t="s">
        <v>254</v>
      </c>
      <c r="N407" t="s">
        <v>56</v>
      </c>
      <c r="O407" t="s">
        <v>36</v>
      </c>
      <c r="P407" t="s">
        <v>37</v>
      </c>
      <c r="Q407">
        <v>500</v>
      </c>
      <c r="R407">
        <v>416</v>
      </c>
      <c r="S407">
        <v>1</v>
      </c>
      <c r="T407">
        <v>84</v>
      </c>
      <c r="U407">
        <v>500</v>
      </c>
      <c r="V407">
        <v>84</v>
      </c>
      <c r="W407" s="3">
        <v>0.16799999800000001</v>
      </c>
      <c r="X407" t="s">
        <v>38</v>
      </c>
      <c r="Y407" t="s">
        <v>48</v>
      </c>
      <c r="Z407" t="s">
        <v>49</v>
      </c>
    </row>
    <row r="408" spans="1:26" x14ac:dyDescent="0.25">
      <c r="A408" t="s">
        <v>26</v>
      </c>
      <c r="B408" s="1">
        <v>45246</v>
      </c>
      <c r="C408" s="2" t="s">
        <v>845</v>
      </c>
      <c r="D408" t="s">
        <v>44</v>
      </c>
      <c r="E408" t="s">
        <v>45</v>
      </c>
      <c r="F408" t="s">
        <v>45</v>
      </c>
      <c r="G408" t="s">
        <v>31</v>
      </c>
      <c r="H408">
        <v>16.924310200000001</v>
      </c>
      <c r="I408">
        <v>96.158081999999993</v>
      </c>
      <c r="J408" s="2">
        <v>8850000000000</v>
      </c>
      <c r="K408" t="s">
        <v>846</v>
      </c>
      <c r="L408" t="s">
        <v>33</v>
      </c>
      <c r="M408" t="s">
        <v>847</v>
      </c>
      <c r="N408" t="s">
        <v>35</v>
      </c>
      <c r="O408" t="s">
        <v>36</v>
      </c>
      <c r="P408" t="s">
        <v>37</v>
      </c>
      <c r="Q408">
        <v>500</v>
      </c>
      <c r="R408">
        <v>450</v>
      </c>
      <c r="S408">
        <v>1</v>
      </c>
      <c r="T408">
        <v>50</v>
      </c>
      <c r="U408">
        <v>500</v>
      </c>
      <c r="V408">
        <v>50</v>
      </c>
      <c r="W408" s="3">
        <v>9.9999998000000007E-2</v>
      </c>
      <c r="X408" t="s">
        <v>38</v>
      </c>
      <c r="Y408" t="s">
        <v>48</v>
      </c>
      <c r="Z408" t="s">
        <v>49</v>
      </c>
    </row>
    <row r="409" spans="1:26" x14ac:dyDescent="0.25">
      <c r="A409" t="s">
        <v>26</v>
      </c>
      <c r="B409" s="1">
        <v>45246</v>
      </c>
      <c r="C409" t="s">
        <v>848</v>
      </c>
      <c r="D409" t="s">
        <v>70</v>
      </c>
      <c r="E409" t="s">
        <v>71</v>
      </c>
      <c r="F409" t="s">
        <v>71</v>
      </c>
      <c r="G409" t="s">
        <v>31</v>
      </c>
      <c r="H409">
        <v>22.000678799999999</v>
      </c>
      <c r="I409">
        <v>96.074559800000003</v>
      </c>
      <c r="J409" s="2">
        <v>6970000000000</v>
      </c>
      <c r="K409" t="s">
        <v>849</v>
      </c>
      <c r="L409" t="s">
        <v>111</v>
      </c>
      <c r="M409" t="s">
        <v>850</v>
      </c>
      <c r="N409" t="s">
        <v>158</v>
      </c>
      <c r="O409" t="s">
        <v>36</v>
      </c>
      <c r="P409" t="s">
        <v>37</v>
      </c>
      <c r="Q409">
        <v>600</v>
      </c>
      <c r="R409">
        <v>500</v>
      </c>
      <c r="S409">
        <v>1</v>
      </c>
      <c r="T409">
        <v>100</v>
      </c>
      <c r="U409">
        <v>600</v>
      </c>
      <c r="V409">
        <v>100</v>
      </c>
      <c r="W409" s="3">
        <v>0.16666666799999999</v>
      </c>
      <c r="X409" t="s">
        <v>38</v>
      </c>
      <c r="Y409" t="s">
        <v>74</v>
      </c>
      <c r="Z409" t="s">
        <v>75</v>
      </c>
    </row>
    <row r="410" spans="1:26" x14ac:dyDescent="0.25">
      <c r="A410" t="s">
        <v>26</v>
      </c>
      <c r="B410" s="1">
        <v>45246</v>
      </c>
      <c r="C410" t="s">
        <v>848</v>
      </c>
      <c r="D410" t="s">
        <v>70</v>
      </c>
      <c r="E410" t="s">
        <v>71</v>
      </c>
      <c r="F410" t="s">
        <v>71</v>
      </c>
      <c r="G410" t="s">
        <v>31</v>
      </c>
      <c r="H410">
        <v>22.000678799999999</v>
      </c>
      <c r="I410">
        <v>96.074559800000003</v>
      </c>
      <c r="J410" s="2">
        <v>8830000000000</v>
      </c>
      <c r="K410" t="s">
        <v>317</v>
      </c>
      <c r="L410" t="s">
        <v>33</v>
      </c>
      <c r="M410" t="s">
        <v>108</v>
      </c>
      <c r="N410" t="s">
        <v>42</v>
      </c>
      <c r="O410" t="s">
        <v>36</v>
      </c>
      <c r="P410" t="s">
        <v>37</v>
      </c>
      <c r="Q410">
        <v>650</v>
      </c>
      <c r="R410">
        <v>600</v>
      </c>
      <c r="S410">
        <v>2</v>
      </c>
      <c r="T410">
        <v>50</v>
      </c>
      <c r="U410">
        <v>1300</v>
      </c>
      <c r="V410">
        <v>100</v>
      </c>
      <c r="W410" s="3">
        <v>7.6923077000000006E-2</v>
      </c>
      <c r="X410" t="s">
        <v>38</v>
      </c>
      <c r="Y410" t="s">
        <v>74</v>
      </c>
      <c r="Z410" t="s">
        <v>75</v>
      </c>
    </row>
    <row r="411" spans="1:26" x14ac:dyDescent="0.25">
      <c r="A411" t="s">
        <v>26</v>
      </c>
      <c r="B411" s="1">
        <v>45246</v>
      </c>
      <c r="C411" t="s">
        <v>851</v>
      </c>
      <c r="D411" t="s">
        <v>70</v>
      </c>
      <c r="E411" t="s">
        <v>71</v>
      </c>
      <c r="F411" t="s">
        <v>71</v>
      </c>
      <c r="G411" t="s">
        <v>31</v>
      </c>
      <c r="H411">
        <v>22.000678799999999</v>
      </c>
      <c r="I411">
        <v>96.074559800000003</v>
      </c>
      <c r="J411" s="2">
        <v>8830000000000</v>
      </c>
      <c r="K411" t="s">
        <v>852</v>
      </c>
      <c r="L411" t="s">
        <v>33</v>
      </c>
      <c r="M411" t="s">
        <v>853</v>
      </c>
      <c r="N411" t="s">
        <v>42</v>
      </c>
      <c r="O411" t="s">
        <v>36</v>
      </c>
      <c r="P411" t="s">
        <v>37</v>
      </c>
      <c r="Q411">
        <v>200</v>
      </c>
      <c r="R411">
        <v>0</v>
      </c>
      <c r="S411">
        <v>8</v>
      </c>
      <c r="T411">
        <v>0</v>
      </c>
      <c r="U411">
        <v>1600</v>
      </c>
      <c r="V411">
        <v>0</v>
      </c>
      <c r="W411" s="3">
        <v>0</v>
      </c>
      <c r="X411" t="s">
        <v>38</v>
      </c>
      <c r="Y411" t="s">
        <v>74</v>
      </c>
      <c r="Z411" t="s">
        <v>75</v>
      </c>
    </row>
    <row r="412" spans="1:26" x14ac:dyDescent="0.25">
      <c r="A412" t="s">
        <v>26</v>
      </c>
      <c r="B412" s="1">
        <v>45246</v>
      </c>
      <c r="C412" t="s">
        <v>854</v>
      </c>
      <c r="D412" t="s">
        <v>70</v>
      </c>
      <c r="E412" t="s">
        <v>71</v>
      </c>
      <c r="F412" t="s">
        <v>71</v>
      </c>
      <c r="G412" t="s">
        <v>31</v>
      </c>
      <c r="H412">
        <v>22.000678799999999</v>
      </c>
      <c r="I412">
        <v>96.074559800000003</v>
      </c>
      <c r="J412" s="2">
        <v>8830000000000</v>
      </c>
      <c r="K412" t="s">
        <v>855</v>
      </c>
      <c r="L412" t="s">
        <v>92</v>
      </c>
      <c r="M412" t="s">
        <v>399</v>
      </c>
      <c r="N412" t="s">
        <v>160</v>
      </c>
      <c r="O412" t="s">
        <v>36</v>
      </c>
      <c r="P412" t="s">
        <v>37</v>
      </c>
      <c r="Q412">
        <v>2800</v>
      </c>
      <c r="R412">
        <v>2630</v>
      </c>
      <c r="S412">
        <v>1</v>
      </c>
      <c r="T412">
        <v>170</v>
      </c>
      <c r="U412">
        <v>2800</v>
      </c>
      <c r="V412">
        <v>170</v>
      </c>
      <c r="W412" s="3">
        <v>6.0714285999999999E-2</v>
      </c>
      <c r="X412" t="s">
        <v>38</v>
      </c>
      <c r="Y412" t="s">
        <v>74</v>
      </c>
      <c r="Z412" t="s">
        <v>75</v>
      </c>
    </row>
    <row r="413" spans="1:26" x14ac:dyDescent="0.25">
      <c r="A413" t="s">
        <v>26</v>
      </c>
      <c r="B413" s="1">
        <v>45246</v>
      </c>
      <c r="C413" t="s">
        <v>856</v>
      </c>
      <c r="D413" t="s">
        <v>70</v>
      </c>
      <c r="E413" t="s">
        <v>71</v>
      </c>
      <c r="F413" t="s">
        <v>71</v>
      </c>
      <c r="G413" t="s">
        <v>31</v>
      </c>
      <c r="H413">
        <v>22.000678799999999</v>
      </c>
      <c r="I413">
        <v>96.074559800000003</v>
      </c>
      <c r="J413" s="2">
        <v>8830000000000</v>
      </c>
      <c r="K413" t="s">
        <v>857</v>
      </c>
      <c r="L413" t="s">
        <v>63</v>
      </c>
      <c r="M413" t="s">
        <v>739</v>
      </c>
      <c r="N413" t="s">
        <v>282</v>
      </c>
      <c r="O413" t="s">
        <v>36</v>
      </c>
      <c r="P413" t="s">
        <v>37</v>
      </c>
      <c r="Q413">
        <v>2900</v>
      </c>
      <c r="R413">
        <v>2640</v>
      </c>
      <c r="S413">
        <v>1</v>
      </c>
      <c r="T413">
        <v>260</v>
      </c>
      <c r="U413">
        <v>2900</v>
      </c>
      <c r="V413">
        <v>260</v>
      </c>
      <c r="W413" s="3">
        <v>8.9655172000000005E-2</v>
      </c>
      <c r="X413" t="s">
        <v>38</v>
      </c>
      <c r="Y413" t="s">
        <v>74</v>
      </c>
      <c r="Z413" t="s">
        <v>75</v>
      </c>
    </row>
    <row r="414" spans="1:26" x14ac:dyDescent="0.25">
      <c r="A414" t="s">
        <v>26</v>
      </c>
      <c r="B414" s="1">
        <v>45246</v>
      </c>
      <c r="C414" t="s">
        <v>856</v>
      </c>
      <c r="D414" t="s">
        <v>70</v>
      </c>
      <c r="E414" t="s">
        <v>71</v>
      </c>
      <c r="F414" t="s">
        <v>71</v>
      </c>
      <c r="G414" t="s">
        <v>31</v>
      </c>
      <c r="H414">
        <v>22.000678799999999</v>
      </c>
      <c r="I414">
        <v>96.074559800000003</v>
      </c>
      <c r="J414" s="2">
        <v>766000000000</v>
      </c>
      <c r="K414" t="s">
        <v>252</v>
      </c>
      <c r="L414" t="s">
        <v>33</v>
      </c>
      <c r="M414" t="s">
        <v>174</v>
      </c>
      <c r="N414" t="s">
        <v>68</v>
      </c>
      <c r="O414" t="s">
        <v>36</v>
      </c>
      <c r="P414" t="s">
        <v>37</v>
      </c>
      <c r="Q414">
        <v>1200</v>
      </c>
      <c r="R414">
        <v>1000</v>
      </c>
      <c r="S414">
        <v>1</v>
      </c>
      <c r="T414">
        <v>200</v>
      </c>
      <c r="U414">
        <v>1200</v>
      </c>
      <c r="V414">
        <v>200</v>
      </c>
      <c r="W414" s="3">
        <v>0.16666666599999999</v>
      </c>
      <c r="X414" t="s">
        <v>38</v>
      </c>
      <c r="Y414" t="s">
        <v>74</v>
      </c>
      <c r="Z414" t="s">
        <v>75</v>
      </c>
    </row>
    <row r="415" spans="1:26" x14ac:dyDescent="0.25">
      <c r="A415" t="s">
        <v>26</v>
      </c>
      <c r="B415" s="1">
        <v>45246</v>
      </c>
      <c r="C415" t="s">
        <v>858</v>
      </c>
      <c r="D415" t="s">
        <v>44</v>
      </c>
      <c r="E415" t="s">
        <v>45</v>
      </c>
      <c r="F415" t="s">
        <v>45</v>
      </c>
      <c r="G415" t="s">
        <v>31</v>
      </c>
      <c r="H415">
        <v>16.924310200000001</v>
      </c>
      <c r="I415">
        <v>96.158081999999993</v>
      </c>
      <c r="J415" s="2">
        <v>8830000000000</v>
      </c>
      <c r="K415" t="s">
        <v>859</v>
      </c>
      <c r="L415" t="s">
        <v>63</v>
      </c>
      <c r="M415" t="s">
        <v>820</v>
      </c>
      <c r="N415" t="s">
        <v>860</v>
      </c>
      <c r="O415" t="s">
        <v>36</v>
      </c>
      <c r="P415" t="s">
        <v>37</v>
      </c>
      <c r="Q415">
        <v>1700</v>
      </c>
      <c r="R415">
        <v>1360</v>
      </c>
      <c r="S415">
        <v>2</v>
      </c>
      <c r="T415">
        <v>340</v>
      </c>
      <c r="U415">
        <v>3400</v>
      </c>
      <c r="V415">
        <v>680</v>
      </c>
      <c r="W415" s="3">
        <v>0.2</v>
      </c>
      <c r="X415" t="s">
        <v>38</v>
      </c>
      <c r="Y415" t="s">
        <v>48</v>
      </c>
      <c r="Z415" t="s">
        <v>49</v>
      </c>
    </row>
    <row r="416" spans="1:26" x14ac:dyDescent="0.25">
      <c r="A416" t="s">
        <v>26</v>
      </c>
      <c r="B416" s="1">
        <v>45246</v>
      </c>
      <c r="C416" t="s">
        <v>858</v>
      </c>
      <c r="D416" t="s">
        <v>44</v>
      </c>
      <c r="E416" t="s">
        <v>45</v>
      </c>
      <c r="F416" t="s">
        <v>45</v>
      </c>
      <c r="G416" t="s">
        <v>31</v>
      </c>
      <c r="H416">
        <v>16.924310200000001</v>
      </c>
      <c r="I416">
        <v>96.158081999999993</v>
      </c>
      <c r="J416" s="2">
        <v>8890000000000</v>
      </c>
      <c r="K416" t="s">
        <v>181</v>
      </c>
      <c r="L416" t="s">
        <v>63</v>
      </c>
      <c r="M416" t="s">
        <v>182</v>
      </c>
      <c r="N416" t="s">
        <v>183</v>
      </c>
      <c r="O416" t="s">
        <v>36</v>
      </c>
      <c r="P416" t="s">
        <v>37</v>
      </c>
      <c r="Q416">
        <v>500</v>
      </c>
      <c r="R416">
        <v>360</v>
      </c>
      <c r="S416">
        <v>2</v>
      </c>
      <c r="T416">
        <v>140</v>
      </c>
      <c r="U416">
        <v>1000</v>
      </c>
      <c r="V416">
        <v>280</v>
      </c>
      <c r="W416" s="3">
        <v>0.280000001</v>
      </c>
      <c r="X416" t="s">
        <v>38</v>
      </c>
      <c r="Y416" t="s">
        <v>48</v>
      </c>
      <c r="Z416" t="s">
        <v>49</v>
      </c>
    </row>
    <row r="417" spans="1:26" x14ac:dyDescent="0.25">
      <c r="A417" t="s">
        <v>26</v>
      </c>
      <c r="B417" s="1">
        <v>45246</v>
      </c>
      <c r="C417" t="s">
        <v>861</v>
      </c>
      <c r="D417" t="s">
        <v>44</v>
      </c>
      <c r="E417" t="s">
        <v>45</v>
      </c>
      <c r="F417" t="s">
        <v>45</v>
      </c>
      <c r="G417" t="s">
        <v>31</v>
      </c>
      <c r="H417">
        <v>16.924310200000001</v>
      </c>
      <c r="I417">
        <v>96.158081999999993</v>
      </c>
      <c r="J417" s="2">
        <v>4900000000000</v>
      </c>
      <c r="K417" t="s">
        <v>727</v>
      </c>
      <c r="L417" t="s">
        <v>63</v>
      </c>
      <c r="M417" t="s">
        <v>728</v>
      </c>
      <c r="N417" t="s">
        <v>65</v>
      </c>
      <c r="O417" t="s">
        <v>36</v>
      </c>
      <c r="P417" t="s">
        <v>37</v>
      </c>
      <c r="Q417">
        <v>650</v>
      </c>
      <c r="R417">
        <v>540</v>
      </c>
      <c r="S417">
        <v>2</v>
      </c>
      <c r="T417">
        <v>110</v>
      </c>
      <c r="U417">
        <v>1300</v>
      </c>
      <c r="V417">
        <v>220</v>
      </c>
      <c r="W417" s="3">
        <v>0.169230769</v>
      </c>
      <c r="X417" t="s">
        <v>38</v>
      </c>
      <c r="Y417" t="s">
        <v>48</v>
      </c>
      <c r="Z417" t="s">
        <v>49</v>
      </c>
    </row>
    <row r="418" spans="1:26" x14ac:dyDescent="0.25">
      <c r="A418" t="s">
        <v>26</v>
      </c>
      <c r="B418" s="1">
        <v>45246</v>
      </c>
      <c r="C418" t="s">
        <v>862</v>
      </c>
      <c r="D418" t="s">
        <v>44</v>
      </c>
      <c r="E418" t="s">
        <v>45</v>
      </c>
      <c r="F418" t="s">
        <v>45</v>
      </c>
      <c r="G418" t="s">
        <v>31</v>
      </c>
      <c r="H418">
        <v>16.924310200000001</v>
      </c>
      <c r="I418">
        <v>96.158081999999993</v>
      </c>
      <c r="J418" s="2">
        <v>8830000000000</v>
      </c>
      <c r="K418" t="s">
        <v>863</v>
      </c>
      <c r="L418" t="s">
        <v>33</v>
      </c>
      <c r="M418" t="s">
        <v>704</v>
      </c>
      <c r="N418" t="s">
        <v>53</v>
      </c>
      <c r="O418" t="s">
        <v>36</v>
      </c>
      <c r="P418" t="s">
        <v>37</v>
      </c>
      <c r="Q418">
        <v>600</v>
      </c>
      <c r="R418">
        <v>0</v>
      </c>
      <c r="S418">
        <v>1</v>
      </c>
      <c r="T418">
        <v>0</v>
      </c>
      <c r="U418">
        <v>600</v>
      </c>
      <c r="V418">
        <v>0</v>
      </c>
      <c r="W418" s="3">
        <v>0</v>
      </c>
      <c r="X418" t="s">
        <v>38</v>
      </c>
      <c r="Y418" t="s">
        <v>48</v>
      </c>
      <c r="Z418" t="s">
        <v>49</v>
      </c>
    </row>
    <row r="419" spans="1:26" x14ac:dyDescent="0.25">
      <c r="A419" t="s">
        <v>26</v>
      </c>
      <c r="B419" s="1">
        <v>45246</v>
      </c>
      <c r="C419" t="s">
        <v>862</v>
      </c>
      <c r="D419" t="s">
        <v>44</v>
      </c>
      <c r="E419" t="s">
        <v>45</v>
      </c>
      <c r="F419" t="s">
        <v>45</v>
      </c>
      <c r="G419" t="s">
        <v>31</v>
      </c>
      <c r="H419">
        <v>16.924310200000001</v>
      </c>
      <c r="I419">
        <v>96.158081999999993</v>
      </c>
      <c r="J419" s="2">
        <v>8850000000000</v>
      </c>
      <c r="K419" t="s">
        <v>864</v>
      </c>
      <c r="L419" t="s">
        <v>63</v>
      </c>
      <c r="M419" t="s">
        <v>865</v>
      </c>
      <c r="N419" t="s">
        <v>80</v>
      </c>
      <c r="O419" t="s">
        <v>36</v>
      </c>
      <c r="P419" t="s">
        <v>37</v>
      </c>
      <c r="Q419">
        <v>1500</v>
      </c>
      <c r="R419">
        <v>1400</v>
      </c>
      <c r="S419">
        <v>1</v>
      </c>
      <c r="T419">
        <v>100</v>
      </c>
      <c r="U419">
        <v>1500</v>
      </c>
      <c r="V419">
        <v>100</v>
      </c>
      <c r="W419" s="3">
        <v>6.6666666999999999E-2</v>
      </c>
      <c r="X419" t="s">
        <v>38</v>
      </c>
      <c r="Y419" t="s">
        <v>48</v>
      </c>
      <c r="Z419" t="s">
        <v>49</v>
      </c>
    </row>
    <row r="420" spans="1:26" x14ac:dyDescent="0.25">
      <c r="A420" t="s">
        <v>26</v>
      </c>
      <c r="B420" s="1">
        <v>45246</v>
      </c>
      <c r="C420" t="s">
        <v>862</v>
      </c>
      <c r="D420" t="s">
        <v>44</v>
      </c>
      <c r="E420" t="s">
        <v>45</v>
      </c>
      <c r="F420" t="s">
        <v>45</v>
      </c>
      <c r="G420" t="s">
        <v>31</v>
      </c>
      <c r="H420">
        <v>16.924310200000001</v>
      </c>
      <c r="I420">
        <v>96.158081999999993</v>
      </c>
      <c r="J420" s="2">
        <v>8830000000000</v>
      </c>
      <c r="K420" t="s">
        <v>107</v>
      </c>
      <c r="L420" t="s">
        <v>33</v>
      </c>
      <c r="M420" t="s">
        <v>108</v>
      </c>
      <c r="N420" t="s">
        <v>109</v>
      </c>
      <c r="O420" t="s">
        <v>36</v>
      </c>
      <c r="P420" t="s">
        <v>37</v>
      </c>
      <c r="Q420">
        <v>1100</v>
      </c>
      <c r="R420">
        <v>990</v>
      </c>
      <c r="S420">
        <v>1</v>
      </c>
      <c r="T420">
        <v>110</v>
      </c>
      <c r="U420">
        <v>1100</v>
      </c>
      <c r="V420">
        <v>110</v>
      </c>
      <c r="W420" s="3">
        <v>0.1</v>
      </c>
      <c r="X420" t="s">
        <v>38</v>
      </c>
      <c r="Y420" t="s">
        <v>48</v>
      </c>
      <c r="Z420" t="s">
        <v>49</v>
      </c>
    </row>
    <row r="421" spans="1:26" x14ac:dyDescent="0.25">
      <c r="A421" t="s">
        <v>26</v>
      </c>
      <c r="B421" s="1">
        <v>45246</v>
      </c>
      <c r="C421" t="s">
        <v>866</v>
      </c>
      <c r="D421" t="s">
        <v>70</v>
      </c>
      <c r="E421" t="s">
        <v>71</v>
      </c>
      <c r="F421" t="s">
        <v>71</v>
      </c>
      <c r="G421" t="s">
        <v>31</v>
      </c>
      <c r="H421">
        <v>22.000678799999999</v>
      </c>
      <c r="I421">
        <v>96.074559800000003</v>
      </c>
      <c r="J421" s="2">
        <v>6930000000000</v>
      </c>
      <c r="K421" t="s">
        <v>867</v>
      </c>
      <c r="L421" t="s">
        <v>111</v>
      </c>
      <c r="M421" t="s">
        <v>868</v>
      </c>
      <c r="N421" t="s">
        <v>869</v>
      </c>
      <c r="O421" t="s">
        <v>36</v>
      </c>
      <c r="P421" t="s">
        <v>37</v>
      </c>
      <c r="Q421">
        <v>2500</v>
      </c>
      <c r="R421">
        <v>2275</v>
      </c>
      <c r="S421">
        <v>1</v>
      </c>
      <c r="T421">
        <v>225</v>
      </c>
      <c r="U421">
        <v>2500</v>
      </c>
      <c r="V421">
        <v>225</v>
      </c>
      <c r="W421" s="3">
        <v>0.09</v>
      </c>
      <c r="X421" t="s">
        <v>38</v>
      </c>
      <c r="Y421" t="s">
        <v>74</v>
      </c>
      <c r="Z421" t="s">
        <v>75</v>
      </c>
    </row>
    <row r="422" spans="1:26" x14ac:dyDescent="0.25">
      <c r="A422" t="s">
        <v>26</v>
      </c>
      <c r="B422" s="1">
        <v>45246</v>
      </c>
      <c r="C422" t="s">
        <v>866</v>
      </c>
      <c r="D422" t="s">
        <v>70</v>
      </c>
      <c r="E422" t="s">
        <v>71</v>
      </c>
      <c r="F422" t="s">
        <v>71</v>
      </c>
      <c r="G422" t="s">
        <v>31</v>
      </c>
      <c r="H422">
        <v>22.000678799999999</v>
      </c>
      <c r="I422">
        <v>96.074559800000003</v>
      </c>
      <c r="J422" s="2">
        <v>8830000000000</v>
      </c>
      <c r="K422" t="s">
        <v>870</v>
      </c>
      <c r="L422" t="s">
        <v>63</v>
      </c>
      <c r="M422" t="s">
        <v>871</v>
      </c>
      <c r="N422" t="s">
        <v>65</v>
      </c>
      <c r="O422" t="s">
        <v>36</v>
      </c>
      <c r="P422" t="s">
        <v>37</v>
      </c>
      <c r="Q422">
        <v>1200</v>
      </c>
      <c r="R422">
        <v>1100</v>
      </c>
      <c r="S422">
        <v>2</v>
      </c>
      <c r="T422">
        <v>100</v>
      </c>
      <c r="U422">
        <v>2400</v>
      </c>
      <c r="V422">
        <v>200</v>
      </c>
      <c r="W422" s="3">
        <v>8.3333332999999996E-2</v>
      </c>
      <c r="X422" t="s">
        <v>38</v>
      </c>
      <c r="Y422" t="s">
        <v>74</v>
      </c>
      <c r="Z422" t="s">
        <v>75</v>
      </c>
    </row>
    <row r="423" spans="1:26" x14ac:dyDescent="0.25">
      <c r="A423" t="s">
        <v>26</v>
      </c>
      <c r="B423" s="1">
        <v>45246</v>
      </c>
      <c r="C423" t="s">
        <v>866</v>
      </c>
      <c r="D423" t="s">
        <v>70</v>
      </c>
      <c r="E423" t="s">
        <v>71</v>
      </c>
      <c r="F423" t="s">
        <v>71</v>
      </c>
      <c r="G423" t="s">
        <v>31</v>
      </c>
      <c r="H423">
        <v>22.000678799999999</v>
      </c>
      <c r="I423">
        <v>96.074559800000003</v>
      </c>
      <c r="J423" s="2">
        <v>8850000000000</v>
      </c>
      <c r="K423" t="s">
        <v>872</v>
      </c>
      <c r="L423" t="s">
        <v>111</v>
      </c>
      <c r="M423" t="s">
        <v>873</v>
      </c>
      <c r="N423" t="s">
        <v>191</v>
      </c>
      <c r="O423" t="s">
        <v>36</v>
      </c>
      <c r="P423" t="s">
        <v>37</v>
      </c>
      <c r="Q423">
        <v>1200</v>
      </c>
      <c r="R423">
        <v>1000</v>
      </c>
      <c r="S423">
        <v>1</v>
      </c>
      <c r="T423">
        <v>200</v>
      </c>
      <c r="U423">
        <v>1200</v>
      </c>
      <c r="V423">
        <v>200</v>
      </c>
      <c r="W423" s="3">
        <v>0.16666666599999999</v>
      </c>
      <c r="X423" t="s">
        <v>38</v>
      </c>
      <c r="Y423" t="s">
        <v>74</v>
      </c>
      <c r="Z423" t="s">
        <v>75</v>
      </c>
    </row>
    <row r="424" spans="1:26" x14ac:dyDescent="0.25">
      <c r="A424" t="s">
        <v>26</v>
      </c>
      <c r="B424" s="1">
        <v>45246</v>
      </c>
      <c r="C424" t="s">
        <v>874</v>
      </c>
      <c r="D424" t="s">
        <v>44</v>
      </c>
      <c r="E424" t="s">
        <v>45</v>
      </c>
      <c r="F424" t="s">
        <v>45</v>
      </c>
      <c r="G424" t="s">
        <v>31</v>
      </c>
      <c r="H424">
        <v>16.924310200000001</v>
      </c>
      <c r="I424">
        <v>96.158081999999993</v>
      </c>
      <c r="J424" s="2">
        <v>714000000000</v>
      </c>
      <c r="K424" t="s">
        <v>875</v>
      </c>
      <c r="L424" t="s">
        <v>33</v>
      </c>
      <c r="M424" t="s">
        <v>440</v>
      </c>
      <c r="N424" t="s">
        <v>109</v>
      </c>
      <c r="O424" t="s">
        <v>36</v>
      </c>
      <c r="P424" t="s">
        <v>37</v>
      </c>
      <c r="Q424">
        <v>1000</v>
      </c>
      <c r="R424">
        <v>720</v>
      </c>
      <c r="S424">
        <v>1</v>
      </c>
      <c r="T424">
        <v>280</v>
      </c>
      <c r="U424">
        <v>1000</v>
      </c>
      <c r="V424">
        <v>280</v>
      </c>
      <c r="W424" s="3">
        <v>0.280000001</v>
      </c>
      <c r="X424" t="s">
        <v>38</v>
      </c>
      <c r="Y424" t="s">
        <v>48</v>
      </c>
      <c r="Z424" t="s">
        <v>49</v>
      </c>
    </row>
    <row r="425" spans="1:26" x14ac:dyDescent="0.25">
      <c r="A425" t="s">
        <v>26</v>
      </c>
      <c r="B425" s="1">
        <v>45246</v>
      </c>
      <c r="C425" s="2" t="s">
        <v>876</v>
      </c>
      <c r="D425" t="s">
        <v>70</v>
      </c>
      <c r="E425" t="s">
        <v>71</v>
      </c>
      <c r="F425" t="s">
        <v>71</v>
      </c>
      <c r="G425" t="s">
        <v>31</v>
      </c>
      <c r="H425">
        <v>22.000678799999999</v>
      </c>
      <c r="I425">
        <v>96.074559800000003</v>
      </c>
      <c r="J425" s="2">
        <v>8890000000000</v>
      </c>
      <c r="K425" t="s">
        <v>877</v>
      </c>
      <c r="L425" t="s">
        <v>92</v>
      </c>
      <c r="M425" t="s">
        <v>93</v>
      </c>
      <c r="N425" t="s">
        <v>701</v>
      </c>
      <c r="O425" t="s">
        <v>36</v>
      </c>
      <c r="P425" t="s">
        <v>37</v>
      </c>
      <c r="Q425">
        <v>2800</v>
      </c>
      <c r="R425">
        <v>2700</v>
      </c>
      <c r="S425">
        <v>1</v>
      </c>
      <c r="T425">
        <v>100</v>
      </c>
      <c r="U425">
        <v>2800</v>
      </c>
      <c r="V425">
        <v>100</v>
      </c>
      <c r="W425" s="3">
        <v>3.5714285999999998E-2</v>
      </c>
      <c r="X425" t="s">
        <v>38</v>
      </c>
      <c r="Y425" t="s">
        <v>74</v>
      </c>
      <c r="Z425" t="s">
        <v>75</v>
      </c>
    </row>
    <row r="426" spans="1:26" x14ac:dyDescent="0.25">
      <c r="A426" t="s">
        <v>26</v>
      </c>
      <c r="B426" s="1">
        <v>45246</v>
      </c>
      <c r="C426" t="s">
        <v>878</v>
      </c>
      <c r="D426" t="s">
        <v>44</v>
      </c>
      <c r="E426" t="s">
        <v>45</v>
      </c>
      <c r="F426" t="s">
        <v>45</v>
      </c>
      <c r="G426" t="s">
        <v>31</v>
      </c>
      <c r="H426">
        <v>16.924310200000001</v>
      </c>
      <c r="I426">
        <v>96.158081999999993</v>
      </c>
      <c r="J426" s="2">
        <v>1770000000000</v>
      </c>
      <c r="K426" t="s">
        <v>879</v>
      </c>
      <c r="L426" t="s">
        <v>33</v>
      </c>
      <c r="M426" t="s">
        <v>880</v>
      </c>
      <c r="N426" t="s">
        <v>35</v>
      </c>
      <c r="O426" t="s">
        <v>36</v>
      </c>
      <c r="P426" t="s">
        <v>37</v>
      </c>
      <c r="Q426">
        <v>300</v>
      </c>
      <c r="R426">
        <v>260</v>
      </c>
      <c r="S426">
        <v>1</v>
      </c>
      <c r="T426">
        <v>40</v>
      </c>
      <c r="U426">
        <v>300</v>
      </c>
      <c r="V426">
        <v>40</v>
      </c>
      <c r="W426" s="3">
        <v>0.133333333</v>
      </c>
      <c r="X426" t="s">
        <v>38</v>
      </c>
      <c r="Y426" t="s">
        <v>48</v>
      </c>
      <c r="Z426" t="s">
        <v>49</v>
      </c>
    </row>
    <row r="427" spans="1:26" x14ac:dyDescent="0.25">
      <c r="A427" t="s">
        <v>26</v>
      </c>
      <c r="B427" s="1">
        <v>45246</v>
      </c>
      <c r="C427" t="s">
        <v>881</v>
      </c>
      <c r="D427" t="s">
        <v>70</v>
      </c>
      <c r="E427" t="s">
        <v>71</v>
      </c>
      <c r="F427" t="s">
        <v>71</v>
      </c>
      <c r="G427" t="s">
        <v>31</v>
      </c>
      <c r="H427">
        <v>22.000678799999999</v>
      </c>
      <c r="I427">
        <v>96.074559800000003</v>
      </c>
      <c r="J427" s="2">
        <v>6930000000000</v>
      </c>
      <c r="K427" t="s">
        <v>882</v>
      </c>
      <c r="L427" t="s">
        <v>111</v>
      </c>
      <c r="M427" t="s">
        <v>868</v>
      </c>
      <c r="N427" t="s">
        <v>869</v>
      </c>
      <c r="O427" t="s">
        <v>36</v>
      </c>
      <c r="P427" t="s">
        <v>37</v>
      </c>
      <c r="Q427">
        <v>4600</v>
      </c>
      <c r="R427">
        <v>4350</v>
      </c>
      <c r="S427">
        <v>1</v>
      </c>
      <c r="T427">
        <v>250</v>
      </c>
      <c r="U427">
        <v>4600</v>
      </c>
      <c r="V427">
        <v>250</v>
      </c>
      <c r="W427" s="3">
        <v>5.4347826000000002E-2</v>
      </c>
      <c r="X427" t="s">
        <v>38</v>
      </c>
      <c r="Y427" t="s">
        <v>74</v>
      </c>
      <c r="Z427" t="s">
        <v>75</v>
      </c>
    </row>
    <row r="428" spans="1:26" x14ac:dyDescent="0.25">
      <c r="A428" t="s">
        <v>26</v>
      </c>
      <c r="B428" s="1">
        <v>45246</v>
      </c>
      <c r="C428" t="s">
        <v>881</v>
      </c>
      <c r="D428" t="s">
        <v>70</v>
      </c>
      <c r="E428" t="s">
        <v>71</v>
      </c>
      <c r="F428" t="s">
        <v>71</v>
      </c>
      <c r="G428" t="s">
        <v>31</v>
      </c>
      <c r="H428">
        <v>22.000678799999999</v>
      </c>
      <c r="I428">
        <v>96.074559800000003</v>
      </c>
      <c r="J428" s="2">
        <v>8830000000000</v>
      </c>
      <c r="K428" t="s">
        <v>277</v>
      </c>
      <c r="L428" t="s">
        <v>63</v>
      </c>
      <c r="M428" t="s">
        <v>278</v>
      </c>
      <c r="N428" t="s">
        <v>65</v>
      </c>
      <c r="O428" t="s">
        <v>36</v>
      </c>
      <c r="P428" t="s">
        <v>37</v>
      </c>
      <c r="Q428">
        <v>800</v>
      </c>
      <c r="R428">
        <v>633</v>
      </c>
      <c r="S428">
        <v>1</v>
      </c>
      <c r="T428">
        <v>167</v>
      </c>
      <c r="U428">
        <v>800</v>
      </c>
      <c r="V428">
        <v>167</v>
      </c>
      <c r="W428" s="3">
        <v>0.20874999899999999</v>
      </c>
      <c r="X428" t="s">
        <v>38</v>
      </c>
      <c r="Y428" t="s">
        <v>74</v>
      </c>
      <c r="Z428" t="s">
        <v>75</v>
      </c>
    </row>
    <row r="429" spans="1:26" x14ac:dyDescent="0.25">
      <c r="A429" t="s">
        <v>26</v>
      </c>
      <c r="B429" s="1">
        <v>45246</v>
      </c>
      <c r="C429" t="s">
        <v>883</v>
      </c>
      <c r="D429" t="s">
        <v>44</v>
      </c>
      <c r="E429" t="s">
        <v>45</v>
      </c>
      <c r="F429" t="s">
        <v>45</v>
      </c>
      <c r="G429" t="s">
        <v>31</v>
      </c>
      <c r="H429">
        <v>16.924310200000001</v>
      </c>
      <c r="I429">
        <v>96.158081999999993</v>
      </c>
      <c r="J429" s="2">
        <v>4000000000000</v>
      </c>
      <c r="K429" t="s">
        <v>884</v>
      </c>
      <c r="L429" t="s">
        <v>33</v>
      </c>
      <c r="M429" t="s">
        <v>885</v>
      </c>
      <c r="N429" t="s">
        <v>35</v>
      </c>
      <c r="O429" t="s">
        <v>36</v>
      </c>
      <c r="P429" t="s">
        <v>37</v>
      </c>
      <c r="Q429">
        <v>400</v>
      </c>
      <c r="R429">
        <v>291</v>
      </c>
      <c r="S429">
        <v>1</v>
      </c>
      <c r="T429">
        <v>109</v>
      </c>
      <c r="U429">
        <v>400</v>
      </c>
      <c r="V429">
        <v>109</v>
      </c>
      <c r="W429" s="3">
        <v>0.27249999899999999</v>
      </c>
      <c r="X429" t="s">
        <v>38</v>
      </c>
      <c r="Y429" t="s">
        <v>48</v>
      </c>
      <c r="Z429" t="s">
        <v>49</v>
      </c>
    </row>
    <row r="430" spans="1:26" x14ac:dyDescent="0.25">
      <c r="A430" t="s">
        <v>26</v>
      </c>
      <c r="B430" s="1">
        <v>45246</v>
      </c>
      <c r="C430" t="s">
        <v>883</v>
      </c>
      <c r="D430" t="s">
        <v>44</v>
      </c>
      <c r="E430" t="s">
        <v>45</v>
      </c>
      <c r="F430" t="s">
        <v>45</v>
      </c>
      <c r="G430" t="s">
        <v>31</v>
      </c>
      <c r="H430">
        <v>16.924310200000001</v>
      </c>
      <c r="I430">
        <v>96.158081999999993</v>
      </c>
      <c r="J430" s="2">
        <v>8940000000000</v>
      </c>
      <c r="K430" t="s">
        <v>886</v>
      </c>
      <c r="L430" t="s">
        <v>33</v>
      </c>
      <c r="M430" t="s">
        <v>887</v>
      </c>
      <c r="N430" t="s">
        <v>53</v>
      </c>
      <c r="O430" t="s">
        <v>36</v>
      </c>
      <c r="P430" t="s">
        <v>37</v>
      </c>
      <c r="Q430">
        <v>700</v>
      </c>
      <c r="R430">
        <v>585</v>
      </c>
      <c r="S430">
        <v>1</v>
      </c>
      <c r="T430">
        <v>115</v>
      </c>
      <c r="U430">
        <v>700</v>
      </c>
      <c r="V430">
        <v>115</v>
      </c>
      <c r="W430" s="3">
        <v>0.164285714</v>
      </c>
      <c r="X430" t="s">
        <v>38</v>
      </c>
      <c r="Y430" t="s">
        <v>48</v>
      </c>
      <c r="Z430" t="s">
        <v>49</v>
      </c>
    </row>
    <row r="431" spans="1:26" x14ac:dyDescent="0.25">
      <c r="A431" t="s">
        <v>26</v>
      </c>
      <c r="B431" s="1">
        <v>45246</v>
      </c>
      <c r="C431" t="s">
        <v>883</v>
      </c>
      <c r="D431" t="s">
        <v>44</v>
      </c>
      <c r="E431" t="s">
        <v>45</v>
      </c>
      <c r="F431" t="s">
        <v>45</v>
      </c>
      <c r="G431" t="s">
        <v>31</v>
      </c>
      <c r="H431">
        <v>16.924310200000001</v>
      </c>
      <c r="I431">
        <v>96.158081999999993</v>
      </c>
      <c r="J431" s="2">
        <v>4900000000000</v>
      </c>
      <c r="K431" t="s">
        <v>888</v>
      </c>
      <c r="L431" t="s">
        <v>33</v>
      </c>
      <c r="M431" t="s">
        <v>889</v>
      </c>
      <c r="N431" t="s">
        <v>35</v>
      </c>
      <c r="O431" t="s">
        <v>36</v>
      </c>
      <c r="P431" t="s">
        <v>37</v>
      </c>
      <c r="Q431">
        <v>250</v>
      </c>
      <c r="R431">
        <v>185</v>
      </c>
      <c r="S431">
        <v>1</v>
      </c>
      <c r="T431">
        <v>65</v>
      </c>
      <c r="U431">
        <v>250</v>
      </c>
      <c r="V431">
        <v>65</v>
      </c>
      <c r="W431" s="3">
        <v>0.26000000200000001</v>
      </c>
      <c r="X431" t="s">
        <v>38</v>
      </c>
      <c r="Y431" t="s">
        <v>48</v>
      </c>
      <c r="Z431" t="s">
        <v>49</v>
      </c>
    </row>
    <row r="432" spans="1:26" x14ac:dyDescent="0.25">
      <c r="A432" t="s">
        <v>26</v>
      </c>
      <c r="B432" s="1">
        <v>45246</v>
      </c>
      <c r="C432" t="s">
        <v>883</v>
      </c>
      <c r="D432" t="s">
        <v>44</v>
      </c>
      <c r="E432" t="s">
        <v>45</v>
      </c>
      <c r="F432" t="s">
        <v>45</v>
      </c>
      <c r="G432" t="s">
        <v>31</v>
      </c>
      <c r="H432">
        <v>16.924310200000001</v>
      </c>
      <c r="I432">
        <v>96.158081999999993</v>
      </c>
      <c r="J432" s="2">
        <v>8850000000000</v>
      </c>
      <c r="K432" t="s">
        <v>890</v>
      </c>
      <c r="L432" t="s">
        <v>33</v>
      </c>
      <c r="M432" t="s">
        <v>891</v>
      </c>
      <c r="N432" t="s">
        <v>892</v>
      </c>
      <c r="O432" t="s">
        <v>36</v>
      </c>
      <c r="P432" t="s">
        <v>37</v>
      </c>
      <c r="Q432">
        <v>500</v>
      </c>
      <c r="R432">
        <v>450</v>
      </c>
      <c r="S432">
        <v>1</v>
      </c>
      <c r="T432">
        <v>50</v>
      </c>
      <c r="U432">
        <v>500</v>
      </c>
      <c r="V432">
        <v>50</v>
      </c>
      <c r="W432" s="3">
        <v>9.9999998000000007E-2</v>
      </c>
      <c r="X432" t="s">
        <v>38</v>
      </c>
      <c r="Y432" t="s">
        <v>48</v>
      </c>
      <c r="Z432" t="s">
        <v>49</v>
      </c>
    </row>
    <row r="433" spans="1:26" x14ac:dyDescent="0.25">
      <c r="A433" t="s">
        <v>26</v>
      </c>
      <c r="B433" s="1">
        <v>45246</v>
      </c>
      <c r="C433" t="s">
        <v>883</v>
      </c>
      <c r="D433" t="s">
        <v>44</v>
      </c>
      <c r="E433" t="s">
        <v>45</v>
      </c>
      <c r="F433" t="s">
        <v>45</v>
      </c>
      <c r="G433" t="s">
        <v>31</v>
      </c>
      <c r="H433">
        <v>16.924310200000001</v>
      </c>
      <c r="I433">
        <v>96.158081999999993</v>
      </c>
      <c r="J433" s="2">
        <v>714000000000</v>
      </c>
      <c r="K433" t="s">
        <v>66</v>
      </c>
      <c r="L433" t="s">
        <v>33</v>
      </c>
      <c r="M433" t="s">
        <v>67</v>
      </c>
      <c r="N433" t="s">
        <v>68</v>
      </c>
      <c r="O433" t="s">
        <v>36</v>
      </c>
      <c r="P433" t="s">
        <v>37</v>
      </c>
      <c r="Q433">
        <v>700</v>
      </c>
      <c r="R433">
        <v>600</v>
      </c>
      <c r="S433">
        <v>1</v>
      </c>
      <c r="T433">
        <v>100</v>
      </c>
      <c r="U433">
        <v>700</v>
      </c>
      <c r="V433">
        <v>100</v>
      </c>
      <c r="W433" s="3">
        <v>0.14285714399999999</v>
      </c>
      <c r="X433" t="s">
        <v>38</v>
      </c>
      <c r="Y433" t="s">
        <v>48</v>
      </c>
      <c r="Z433" t="s">
        <v>49</v>
      </c>
    </row>
    <row r="434" spans="1:26" x14ac:dyDescent="0.25">
      <c r="A434" t="s">
        <v>26</v>
      </c>
      <c r="B434" s="1">
        <v>45246</v>
      </c>
      <c r="C434" t="s">
        <v>883</v>
      </c>
      <c r="D434" t="s">
        <v>44</v>
      </c>
      <c r="E434" t="s">
        <v>45</v>
      </c>
      <c r="F434" t="s">
        <v>45</v>
      </c>
      <c r="G434" t="s">
        <v>31</v>
      </c>
      <c r="H434">
        <v>16.924310200000001</v>
      </c>
      <c r="I434">
        <v>96.158081999999993</v>
      </c>
      <c r="J434" s="2">
        <v>714000000000</v>
      </c>
      <c r="K434" t="s">
        <v>607</v>
      </c>
      <c r="L434" t="s">
        <v>33</v>
      </c>
      <c r="M434" t="s">
        <v>67</v>
      </c>
      <c r="N434" t="s">
        <v>68</v>
      </c>
      <c r="O434" t="s">
        <v>36</v>
      </c>
      <c r="P434" t="s">
        <v>37</v>
      </c>
      <c r="Q434">
        <v>700</v>
      </c>
      <c r="R434">
        <v>600</v>
      </c>
      <c r="S434">
        <v>1</v>
      </c>
      <c r="T434">
        <v>100</v>
      </c>
      <c r="U434">
        <v>700</v>
      </c>
      <c r="V434">
        <v>100</v>
      </c>
      <c r="W434" s="3">
        <v>0.14285714399999999</v>
      </c>
      <c r="X434" t="s">
        <v>38</v>
      </c>
      <c r="Y434" t="s">
        <v>48</v>
      </c>
      <c r="Z434" t="s">
        <v>49</v>
      </c>
    </row>
    <row r="435" spans="1:26" x14ac:dyDescent="0.25">
      <c r="A435" t="s">
        <v>26</v>
      </c>
      <c r="B435" s="1">
        <v>45246</v>
      </c>
      <c r="C435" t="s">
        <v>893</v>
      </c>
      <c r="D435" t="s">
        <v>44</v>
      </c>
      <c r="E435" t="s">
        <v>45</v>
      </c>
      <c r="F435" t="s">
        <v>45</v>
      </c>
      <c r="G435" t="s">
        <v>31</v>
      </c>
      <c r="H435">
        <v>16.924310200000001</v>
      </c>
      <c r="I435">
        <v>96.158081999999993</v>
      </c>
      <c r="J435" s="2">
        <v>9500000000000</v>
      </c>
      <c r="K435" t="s">
        <v>894</v>
      </c>
      <c r="L435" t="s">
        <v>204</v>
      </c>
      <c r="M435" t="s">
        <v>895</v>
      </c>
      <c r="N435" t="s">
        <v>293</v>
      </c>
      <c r="O435" t="s">
        <v>36</v>
      </c>
      <c r="P435" t="s">
        <v>37</v>
      </c>
      <c r="Q435">
        <v>1000</v>
      </c>
      <c r="R435">
        <v>900</v>
      </c>
      <c r="S435">
        <v>1</v>
      </c>
      <c r="T435">
        <v>100</v>
      </c>
      <c r="U435">
        <v>1000</v>
      </c>
      <c r="V435">
        <v>100</v>
      </c>
      <c r="W435" s="3">
        <v>0.10000000100000001</v>
      </c>
      <c r="X435" t="s">
        <v>38</v>
      </c>
      <c r="Y435" t="s">
        <v>48</v>
      </c>
      <c r="Z435" t="s">
        <v>49</v>
      </c>
    </row>
    <row r="436" spans="1:26" x14ac:dyDescent="0.25">
      <c r="A436" t="s">
        <v>26</v>
      </c>
      <c r="B436" s="1">
        <v>45246</v>
      </c>
      <c r="C436" t="s">
        <v>893</v>
      </c>
      <c r="D436" t="s">
        <v>44</v>
      </c>
      <c r="E436" t="s">
        <v>45</v>
      </c>
      <c r="F436" t="s">
        <v>45</v>
      </c>
      <c r="G436" t="s">
        <v>31</v>
      </c>
      <c r="H436">
        <v>16.924310200000001</v>
      </c>
      <c r="I436">
        <v>96.158081999999993</v>
      </c>
      <c r="J436" s="2">
        <v>8830000000000</v>
      </c>
      <c r="K436" t="s">
        <v>317</v>
      </c>
      <c r="L436" t="s">
        <v>33</v>
      </c>
      <c r="M436" t="s">
        <v>108</v>
      </c>
      <c r="N436" t="s">
        <v>42</v>
      </c>
      <c r="O436" t="s">
        <v>36</v>
      </c>
      <c r="P436" t="s">
        <v>37</v>
      </c>
      <c r="Q436">
        <v>650</v>
      </c>
      <c r="R436">
        <v>585</v>
      </c>
      <c r="S436">
        <v>1</v>
      </c>
      <c r="T436">
        <v>65</v>
      </c>
      <c r="U436">
        <v>650</v>
      </c>
      <c r="V436">
        <v>65</v>
      </c>
      <c r="W436" s="3">
        <v>0.10000000100000001</v>
      </c>
      <c r="X436" t="s">
        <v>38</v>
      </c>
      <c r="Y436" t="s">
        <v>48</v>
      </c>
      <c r="Z436" t="s">
        <v>49</v>
      </c>
    </row>
    <row r="437" spans="1:26" x14ac:dyDescent="0.25">
      <c r="A437" t="s">
        <v>26</v>
      </c>
      <c r="B437" s="1">
        <v>45246</v>
      </c>
      <c r="C437" t="s">
        <v>896</v>
      </c>
      <c r="D437" t="s">
        <v>44</v>
      </c>
      <c r="E437" t="s">
        <v>45</v>
      </c>
      <c r="F437" t="s">
        <v>45</v>
      </c>
      <c r="G437" t="s">
        <v>31</v>
      </c>
      <c r="H437">
        <v>16.924310200000001</v>
      </c>
      <c r="I437">
        <v>96.158081999999993</v>
      </c>
      <c r="J437" s="2">
        <v>4260000000000</v>
      </c>
      <c r="K437" t="s">
        <v>897</v>
      </c>
      <c r="L437" t="s">
        <v>204</v>
      </c>
      <c r="M437" t="s">
        <v>898</v>
      </c>
      <c r="N437" t="s">
        <v>293</v>
      </c>
      <c r="O437" t="s">
        <v>36</v>
      </c>
      <c r="P437" t="s">
        <v>37</v>
      </c>
      <c r="Q437">
        <v>2200</v>
      </c>
      <c r="R437">
        <v>1900</v>
      </c>
      <c r="S437">
        <v>1</v>
      </c>
      <c r="T437">
        <v>300</v>
      </c>
      <c r="U437">
        <v>2200</v>
      </c>
      <c r="V437">
        <v>300</v>
      </c>
      <c r="W437" s="3">
        <v>0.13636363600000001</v>
      </c>
      <c r="X437" t="s">
        <v>38</v>
      </c>
      <c r="Y437" t="s">
        <v>48</v>
      </c>
      <c r="Z437" t="s">
        <v>49</v>
      </c>
    </row>
    <row r="438" spans="1:26" x14ac:dyDescent="0.25">
      <c r="A438" t="s">
        <v>26</v>
      </c>
      <c r="B438" s="1">
        <v>45246</v>
      </c>
      <c r="C438" t="s">
        <v>899</v>
      </c>
      <c r="D438" t="s">
        <v>44</v>
      </c>
      <c r="E438" t="s">
        <v>45</v>
      </c>
      <c r="F438" t="s">
        <v>45</v>
      </c>
      <c r="G438" t="s">
        <v>31</v>
      </c>
      <c r="H438">
        <v>16.924310200000001</v>
      </c>
      <c r="I438">
        <v>96.158081999999993</v>
      </c>
      <c r="J438" s="2">
        <v>9780000000000</v>
      </c>
      <c r="K438" t="s">
        <v>457</v>
      </c>
      <c r="L438" t="s">
        <v>63</v>
      </c>
      <c r="M438" t="s">
        <v>458</v>
      </c>
      <c r="N438" t="s">
        <v>101</v>
      </c>
      <c r="O438" t="s">
        <v>36</v>
      </c>
      <c r="P438" t="s">
        <v>37</v>
      </c>
      <c r="Q438">
        <v>1600</v>
      </c>
      <c r="R438">
        <v>1400</v>
      </c>
      <c r="S438">
        <v>1</v>
      </c>
      <c r="T438">
        <v>200</v>
      </c>
      <c r="U438">
        <v>1600</v>
      </c>
      <c r="V438">
        <v>200</v>
      </c>
      <c r="W438" s="3">
        <v>0.125</v>
      </c>
      <c r="X438" t="s">
        <v>38</v>
      </c>
      <c r="Y438" t="s">
        <v>48</v>
      </c>
      <c r="Z438" t="s">
        <v>49</v>
      </c>
    </row>
    <row r="439" spans="1:26" x14ac:dyDescent="0.25">
      <c r="A439" t="s">
        <v>26</v>
      </c>
      <c r="B439" s="1">
        <v>45246</v>
      </c>
      <c r="C439" t="s">
        <v>900</v>
      </c>
      <c r="D439" t="s">
        <v>44</v>
      </c>
      <c r="E439" t="s">
        <v>45</v>
      </c>
      <c r="F439" t="s">
        <v>45</v>
      </c>
      <c r="G439" t="s">
        <v>31</v>
      </c>
      <c r="H439">
        <v>16.924310200000001</v>
      </c>
      <c r="I439">
        <v>96.158081999999993</v>
      </c>
      <c r="J439" s="2">
        <v>8850000000000</v>
      </c>
      <c r="K439" t="s">
        <v>901</v>
      </c>
      <c r="L439" t="s">
        <v>33</v>
      </c>
      <c r="M439" t="s">
        <v>902</v>
      </c>
      <c r="N439" t="s">
        <v>903</v>
      </c>
      <c r="O439" t="s">
        <v>36</v>
      </c>
      <c r="P439" t="s">
        <v>37</v>
      </c>
      <c r="Q439">
        <v>3000</v>
      </c>
      <c r="R439">
        <v>2700</v>
      </c>
      <c r="S439">
        <v>1</v>
      </c>
      <c r="T439">
        <v>300</v>
      </c>
      <c r="U439">
        <v>3000</v>
      </c>
      <c r="V439">
        <v>300</v>
      </c>
      <c r="W439" s="3">
        <v>0.1</v>
      </c>
      <c r="X439" t="s">
        <v>38</v>
      </c>
      <c r="Y439" t="s">
        <v>48</v>
      </c>
      <c r="Z439" t="s">
        <v>49</v>
      </c>
    </row>
    <row r="440" spans="1:26" x14ac:dyDescent="0.25">
      <c r="A440" t="s">
        <v>26</v>
      </c>
      <c r="B440" s="1">
        <v>45246</v>
      </c>
      <c r="C440" t="s">
        <v>904</v>
      </c>
      <c r="D440" t="s">
        <v>44</v>
      </c>
      <c r="E440" t="s">
        <v>45</v>
      </c>
      <c r="F440" t="s">
        <v>45</v>
      </c>
      <c r="G440" t="s">
        <v>31</v>
      </c>
      <c r="H440">
        <v>16.924310200000001</v>
      </c>
      <c r="I440">
        <v>96.158081999999993</v>
      </c>
      <c r="J440" s="2">
        <v>8950000000000</v>
      </c>
      <c r="K440" t="s">
        <v>905</v>
      </c>
      <c r="L440" t="s">
        <v>104</v>
      </c>
      <c r="M440" t="s">
        <v>906</v>
      </c>
      <c r="N440" t="s">
        <v>106</v>
      </c>
      <c r="O440" t="s">
        <v>36</v>
      </c>
      <c r="P440" t="s">
        <v>37</v>
      </c>
      <c r="Q440">
        <v>1500</v>
      </c>
      <c r="R440">
        <v>1100</v>
      </c>
      <c r="S440">
        <v>1</v>
      </c>
      <c r="T440">
        <v>400</v>
      </c>
      <c r="U440">
        <v>1500</v>
      </c>
      <c r="V440">
        <v>400</v>
      </c>
      <c r="W440" s="3">
        <v>0.26666666700000002</v>
      </c>
      <c r="X440" t="s">
        <v>38</v>
      </c>
      <c r="Y440" t="s">
        <v>48</v>
      </c>
      <c r="Z440" t="s">
        <v>49</v>
      </c>
    </row>
    <row r="441" spans="1:26" x14ac:dyDescent="0.25">
      <c r="A441" t="s">
        <v>26</v>
      </c>
      <c r="B441" s="1">
        <v>45246</v>
      </c>
      <c r="C441" t="s">
        <v>908</v>
      </c>
      <c r="D441" t="s">
        <v>135</v>
      </c>
      <c r="E441" t="s">
        <v>136</v>
      </c>
      <c r="F441" t="s">
        <v>137</v>
      </c>
      <c r="G441" t="s">
        <v>31</v>
      </c>
      <c r="H441">
        <v>22.017021100000001</v>
      </c>
      <c r="I441">
        <v>96.092445499999997</v>
      </c>
      <c r="J441" s="2">
        <v>8890000000000</v>
      </c>
      <c r="K441" t="s">
        <v>909</v>
      </c>
      <c r="L441" t="s">
        <v>63</v>
      </c>
      <c r="M441" t="s">
        <v>182</v>
      </c>
      <c r="N441" t="s">
        <v>183</v>
      </c>
      <c r="O441" t="s">
        <v>36</v>
      </c>
      <c r="P441" t="s">
        <v>37</v>
      </c>
      <c r="Q441">
        <v>300</v>
      </c>
      <c r="R441">
        <v>0</v>
      </c>
      <c r="S441">
        <v>1</v>
      </c>
      <c r="T441">
        <v>0</v>
      </c>
      <c r="U441">
        <v>300</v>
      </c>
      <c r="V441">
        <v>0</v>
      </c>
      <c r="W441" s="3">
        <v>0</v>
      </c>
      <c r="X441" t="s">
        <v>38</v>
      </c>
    </row>
    <row r="442" spans="1:26" x14ac:dyDescent="0.25">
      <c r="A442" t="s">
        <v>26</v>
      </c>
      <c r="B442" s="1">
        <v>45246</v>
      </c>
      <c r="C442" t="s">
        <v>910</v>
      </c>
      <c r="D442" t="s">
        <v>44</v>
      </c>
      <c r="E442" t="s">
        <v>45</v>
      </c>
      <c r="F442" t="s">
        <v>45</v>
      </c>
      <c r="G442" t="s">
        <v>31</v>
      </c>
      <c r="H442">
        <v>16.924310200000001</v>
      </c>
      <c r="I442">
        <v>96.158081999999993</v>
      </c>
      <c r="J442" s="2">
        <v>8850000000000</v>
      </c>
      <c r="K442" t="s">
        <v>663</v>
      </c>
      <c r="L442" t="s">
        <v>63</v>
      </c>
      <c r="M442" t="s">
        <v>339</v>
      </c>
      <c r="N442" t="s">
        <v>101</v>
      </c>
      <c r="O442" t="s">
        <v>36</v>
      </c>
      <c r="P442" t="s">
        <v>37</v>
      </c>
      <c r="Q442">
        <v>800</v>
      </c>
      <c r="R442">
        <v>766</v>
      </c>
      <c r="S442">
        <v>1</v>
      </c>
      <c r="T442">
        <v>34</v>
      </c>
      <c r="U442">
        <v>800</v>
      </c>
      <c r="V442">
        <v>34</v>
      </c>
      <c r="W442" s="3">
        <v>4.2500000000000003E-2</v>
      </c>
      <c r="X442" t="s">
        <v>38</v>
      </c>
      <c r="Y442" t="s">
        <v>48</v>
      </c>
      <c r="Z442" t="s">
        <v>49</v>
      </c>
    </row>
    <row r="443" spans="1:26" x14ac:dyDescent="0.25">
      <c r="A443" t="s">
        <v>26</v>
      </c>
      <c r="B443" s="1">
        <v>45246</v>
      </c>
      <c r="C443" t="s">
        <v>910</v>
      </c>
      <c r="D443" t="s">
        <v>44</v>
      </c>
      <c r="E443" t="s">
        <v>45</v>
      </c>
      <c r="F443" t="s">
        <v>45</v>
      </c>
      <c r="G443" t="s">
        <v>31</v>
      </c>
      <c r="H443">
        <v>16.924310200000001</v>
      </c>
      <c r="I443">
        <v>96.158081999999993</v>
      </c>
      <c r="J443" s="2">
        <v>8830000000000</v>
      </c>
      <c r="K443" t="s">
        <v>493</v>
      </c>
      <c r="L443" t="s">
        <v>63</v>
      </c>
      <c r="M443" t="s">
        <v>494</v>
      </c>
      <c r="N443" t="s">
        <v>495</v>
      </c>
      <c r="O443" t="s">
        <v>36</v>
      </c>
      <c r="P443" t="s">
        <v>37</v>
      </c>
      <c r="Q443">
        <v>200</v>
      </c>
      <c r="R443">
        <v>130</v>
      </c>
      <c r="S443">
        <v>1</v>
      </c>
      <c r="T443">
        <v>70</v>
      </c>
      <c r="U443">
        <v>200</v>
      </c>
      <c r="V443">
        <v>70</v>
      </c>
      <c r="W443" s="3">
        <v>0.350000003</v>
      </c>
      <c r="X443" t="s">
        <v>38</v>
      </c>
      <c r="Y443" t="s">
        <v>48</v>
      </c>
      <c r="Z443" t="s">
        <v>49</v>
      </c>
    </row>
    <row r="444" spans="1:26" x14ac:dyDescent="0.25">
      <c r="A444" t="s">
        <v>26</v>
      </c>
      <c r="B444" s="1">
        <v>45246</v>
      </c>
      <c r="C444" t="s">
        <v>911</v>
      </c>
      <c r="D444" t="s">
        <v>44</v>
      </c>
      <c r="E444" t="s">
        <v>45</v>
      </c>
      <c r="F444" t="s">
        <v>45</v>
      </c>
      <c r="G444" t="s">
        <v>31</v>
      </c>
      <c r="H444">
        <v>16.924310200000001</v>
      </c>
      <c r="I444">
        <v>96.158081999999993</v>
      </c>
      <c r="J444" s="2">
        <v>8830000000000</v>
      </c>
      <c r="K444" t="s">
        <v>912</v>
      </c>
      <c r="L444" t="s">
        <v>33</v>
      </c>
      <c r="M444" t="s">
        <v>272</v>
      </c>
      <c r="N444" t="s">
        <v>68</v>
      </c>
      <c r="O444" t="s">
        <v>36</v>
      </c>
      <c r="P444" t="s">
        <v>37</v>
      </c>
      <c r="Q444">
        <v>1500</v>
      </c>
      <c r="R444">
        <v>1400</v>
      </c>
      <c r="S444">
        <v>1</v>
      </c>
      <c r="T444">
        <v>100</v>
      </c>
      <c r="U444">
        <v>1500</v>
      </c>
      <c r="V444">
        <v>100</v>
      </c>
      <c r="W444" s="3">
        <v>6.6666666999999999E-2</v>
      </c>
      <c r="X444" t="s">
        <v>38</v>
      </c>
      <c r="Y444" t="s">
        <v>48</v>
      </c>
      <c r="Z444" t="s">
        <v>49</v>
      </c>
    </row>
    <row r="445" spans="1:26" x14ac:dyDescent="0.25">
      <c r="A445" t="s">
        <v>26</v>
      </c>
      <c r="B445" s="1">
        <v>45246</v>
      </c>
      <c r="C445" t="s">
        <v>913</v>
      </c>
      <c r="D445" t="s">
        <v>44</v>
      </c>
      <c r="E445" t="s">
        <v>45</v>
      </c>
      <c r="F445" t="s">
        <v>45</v>
      </c>
      <c r="G445" t="s">
        <v>31</v>
      </c>
      <c r="H445">
        <v>16.924310200000001</v>
      </c>
      <c r="I445">
        <v>96.158081999999993</v>
      </c>
      <c r="J445" s="2">
        <v>9560000000000</v>
      </c>
      <c r="K445" t="s">
        <v>540</v>
      </c>
      <c r="L445" t="s">
        <v>33</v>
      </c>
      <c r="M445" t="s">
        <v>460</v>
      </c>
      <c r="N445" t="s">
        <v>53</v>
      </c>
      <c r="O445" t="s">
        <v>36</v>
      </c>
      <c r="P445" t="s">
        <v>37</v>
      </c>
      <c r="Q445">
        <v>500</v>
      </c>
      <c r="R445">
        <v>405</v>
      </c>
      <c r="S445">
        <v>2</v>
      </c>
      <c r="T445">
        <v>95</v>
      </c>
      <c r="U445">
        <v>1000</v>
      </c>
      <c r="V445">
        <v>190</v>
      </c>
      <c r="W445" s="3">
        <v>0.19</v>
      </c>
      <c r="X445" t="s">
        <v>38</v>
      </c>
      <c r="Y445" t="s">
        <v>48</v>
      </c>
      <c r="Z445" t="s">
        <v>49</v>
      </c>
    </row>
    <row r="446" spans="1:26" x14ac:dyDescent="0.25">
      <c r="A446" t="s">
        <v>26</v>
      </c>
      <c r="B446" s="1">
        <v>45246</v>
      </c>
      <c r="C446" t="s">
        <v>914</v>
      </c>
      <c r="D446" t="s">
        <v>70</v>
      </c>
      <c r="E446" t="s">
        <v>71</v>
      </c>
      <c r="F446" t="s">
        <v>71</v>
      </c>
      <c r="G446" t="s">
        <v>31</v>
      </c>
      <c r="H446">
        <v>22.000678799999999</v>
      </c>
      <c r="I446">
        <v>96.074559800000003</v>
      </c>
      <c r="J446" s="2">
        <v>8830000000000</v>
      </c>
      <c r="K446" t="s">
        <v>915</v>
      </c>
      <c r="L446" t="s">
        <v>111</v>
      </c>
      <c r="M446" t="s">
        <v>916</v>
      </c>
      <c r="N446" t="s">
        <v>917</v>
      </c>
      <c r="O446" t="s">
        <v>36</v>
      </c>
      <c r="P446" t="s">
        <v>37</v>
      </c>
      <c r="Q446">
        <v>1900</v>
      </c>
      <c r="R446">
        <v>1681</v>
      </c>
      <c r="S446">
        <v>1</v>
      </c>
      <c r="T446">
        <v>219</v>
      </c>
      <c r="U446">
        <v>1900</v>
      </c>
      <c r="V446">
        <v>219</v>
      </c>
      <c r="W446" s="3">
        <v>0.115263158</v>
      </c>
      <c r="X446" t="s">
        <v>38</v>
      </c>
      <c r="Y446" t="s">
        <v>74</v>
      </c>
      <c r="Z446" t="s">
        <v>75</v>
      </c>
    </row>
    <row r="447" spans="1:26" x14ac:dyDescent="0.25">
      <c r="A447" t="s">
        <v>26</v>
      </c>
      <c r="B447" s="1">
        <v>45246</v>
      </c>
      <c r="C447" t="s">
        <v>918</v>
      </c>
      <c r="D447" t="s">
        <v>70</v>
      </c>
      <c r="E447" t="s">
        <v>71</v>
      </c>
      <c r="F447" t="s">
        <v>71</v>
      </c>
      <c r="G447" t="s">
        <v>31</v>
      </c>
      <c r="H447">
        <v>22.000678799999999</v>
      </c>
      <c r="I447">
        <v>96.074559800000003</v>
      </c>
      <c r="J447" s="2">
        <v>8890000000000</v>
      </c>
      <c r="K447" t="s">
        <v>159</v>
      </c>
      <c r="L447" t="s">
        <v>92</v>
      </c>
      <c r="M447" t="s">
        <v>93</v>
      </c>
      <c r="N447" t="s">
        <v>160</v>
      </c>
      <c r="O447" t="s">
        <v>36</v>
      </c>
      <c r="P447" t="s">
        <v>37</v>
      </c>
      <c r="Q447">
        <v>1100</v>
      </c>
      <c r="R447">
        <v>1050</v>
      </c>
      <c r="S447">
        <v>1</v>
      </c>
      <c r="T447">
        <v>50</v>
      </c>
      <c r="U447">
        <v>1100</v>
      </c>
      <c r="V447">
        <v>50</v>
      </c>
      <c r="W447" s="3">
        <v>4.5454544999999999E-2</v>
      </c>
      <c r="X447" t="s">
        <v>38</v>
      </c>
      <c r="Y447" t="s">
        <v>74</v>
      </c>
      <c r="Z447" t="s">
        <v>75</v>
      </c>
    </row>
    <row r="448" spans="1:26" x14ac:dyDescent="0.25">
      <c r="A448" t="s">
        <v>26</v>
      </c>
      <c r="B448" s="1">
        <v>45246</v>
      </c>
      <c r="C448" t="s">
        <v>919</v>
      </c>
      <c r="D448" t="s">
        <v>44</v>
      </c>
      <c r="E448" t="s">
        <v>45</v>
      </c>
      <c r="F448" t="s">
        <v>45</v>
      </c>
      <c r="G448" t="s">
        <v>31</v>
      </c>
      <c r="H448">
        <v>16.924310200000001</v>
      </c>
      <c r="I448">
        <v>96.158081999999993</v>
      </c>
      <c r="J448">
        <v>88020761</v>
      </c>
      <c r="K448" t="s">
        <v>302</v>
      </c>
      <c r="L448" t="s">
        <v>204</v>
      </c>
      <c r="M448" t="s">
        <v>303</v>
      </c>
      <c r="N448" t="s">
        <v>293</v>
      </c>
      <c r="O448" t="s">
        <v>36</v>
      </c>
      <c r="P448" t="s">
        <v>37</v>
      </c>
      <c r="Q448">
        <v>4500</v>
      </c>
      <c r="R448">
        <v>3800</v>
      </c>
      <c r="S448">
        <v>1</v>
      </c>
      <c r="T448">
        <v>700</v>
      </c>
      <c r="U448">
        <v>4500</v>
      </c>
      <c r="V448">
        <v>700</v>
      </c>
      <c r="W448" s="3">
        <v>0.15555555600000001</v>
      </c>
      <c r="X448" t="s">
        <v>38</v>
      </c>
      <c r="Y448" t="s">
        <v>48</v>
      </c>
      <c r="Z448" t="s">
        <v>49</v>
      </c>
    </row>
    <row r="449" spans="1:26" x14ac:dyDescent="0.25">
      <c r="A449" t="s">
        <v>26</v>
      </c>
      <c r="B449" s="1">
        <v>45246</v>
      </c>
      <c r="C449" t="s">
        <v>920</v>
      </c>
      <c r="D449" t="s">
        <v>44</v>
      </c>
      <c r="E449" t="s">
        <v>45</v>
      </c>
      <c r="F449" t="s">
        <v>45</v>
      </c>
      <c r="G449" t="s">
        <v>31</v>
      </c>
      <c r="H449">
        <v>16.924310200000001</v>
      </c>
      <c r="I449">
        <v>96.158081999999993</v>
      </c>
      <c r="J449" s="2">
        <v>8840000000000</v>
      </c>
      <c r="K449" t="s">
        <v>921</v>
      </c>
      <c r="L449" t="s">
        <v>33</v>
      </c>
      <c r="M449" t="s">
        <v>922</v>
      </c>
      <c r="N449" t="s">
        <v>53</v>
      </c>
      <c r="O449" t="s">
        <v>36</v>
      </c>
      <c r="P449" t="s">
        <v>37</v>
      </c>
      <c r="Q449">
        <v>3700</v>
      </c>
      <c r="R449">
        <v>2900</v>
      </c>
      <c r="S449">
        <v>1</v>
      </c>
      <c r="T449">
        <v>800</v>
      </c>
      <c r="U449">
        <v>3700</v>
      </c>
      <c r="V449">
        <v>800</v>
      </c>
      <c r="W449" s="3">
        <v>0.21621621599999999</v>
      </c>
      <c r="X449" t="s">
        <v>38</v>
      </c>
      <c r="Y449" t="s">
        <v>48</v>
      </c>
      <c r="Z449" t="s">
        <v>49</v>
      </c>
    </row>
    <row r="450" spans="1:26" x14ac:dyDescent="0.25">
      <c r="A450" t="s">
        <v>26</v>
      </c>
      <c r="B450" s="1">
        <v>45246</v>
      </c>
      <c r="C450" t="s">
        <v>923</v>
      </c>
      <c r="D450" t="s">
        <v>44</v>
      </c>
      <c r="E450" t="s">
        <v>45</v>
      </c>
      <c r="F450" t="s">
        <v>45</v>
      </c>
      <c r="G450" t="s">
        <v>31</v>
      </c>
      <c r="H450">
        <v>16.924310200000001</v>
      </c>
      <c r="I450">
        <v>96.158081999999993</v>
      </c>
      <c r="J450" s="2">
        <v>8830000000000</v>
      </c>
      <c r="K450" t="s">
        <v>924</v>
      </c>
      <c r="L450" t="s">
        <v>63</v>
      </c>
      <c r="M450" t="s">
        <v>925</v>
      </c>
      <c r="N450" t="s">
        <v>101</v>
      </c>
      <c r="O450" t="s">
        <v>36</v>
      </c>
      <c r="P450" t="s">
        <v>37</v>
      </c>
      <c r="Q450">
        <v>700</v>
      </c>
      <c r="R450">
        <v>540</v>
      </c>
      <c r="S450">
        <v>1</v>
      </c>
      <c r="T450">
        <v>160</v>
      </c>
      <c r="U450">
        <v>700</v>
      </c>
      <c r="V450">
        <v>160</v>
      </c>
      <c r="W450" s="3">
        <v>0.22857142799999999</v>
      </c>
      <c r="X450" t="s">
        <v>38</v>
      </c>
      <c r="Y450" t="s">
        <v>48</v>
      </c>
      <c r="Z450" t="s">
        <v>49</v>
      </c>
    </row>
    <row r="451" spans="1:26" x14ac:dyDescent="0.25">
      <c r="A451" t="s">
        <v>26</v>
      </c>
      <c r="B451" s="1">
        <v>45246</v>
      </c>
      <c r="C451" t="s">
        <v>926</v>
      </c>
      <c r="D451" t="s">
        <v>44</v>
      </c>
      <c r="E451" t="s">
        <v>45</v>
      </c>
      <c r="F451" t="s">
        <v>45</v>
      </c>
      <c r="G451" t="s">
        <v>31</v>
      </c>
      <c r="H451">
        <v>16.924310200000001</v>
      </c>
      <c r="I451">
        <v>96.158081999999993</v>
      </c>
      <c r="J451" s="2">
        <v>8840000000000</v>
      </c>
      <c r="K451" t="s">
        <v>927</v>
      </c>
      <c r="L451" t="s">
        <v>33</v>
      </c>
      <c r="M451" t="s">
        <v>928</v>
      </c>
      <c r="N451" t="s">
        <v>68</v>
      </c>
      <c r="O451" t="s">
        <v>36</v>
      </c>
      <c r="P451" t="s">
        <v>37</v>
      </c>
      <c r="Q451">
        <v>1000</v>
      </c>
      <c r="R451">
        <v>860</v>
      </c>
      <c r="S451">
        <v>1</v>
      </c>
      <c r="T451">
        <v>140</v>
      </c>
      <c r="U451">
        <v>1000</v>
      </c>
      <c r="V451">
        <v>140</v>
      </c>
      <c r="W451" s="3">
        <v>0.14000000000000001</v>
      </c>
      <c r="X451" t="s">
        <v>38</v>
      </c>
      <c r="Y451" t="s">
        <v>48</v>
      </c>
      <c r="Z451" t="s">
        <v>49</v>
      </c>
    </row>
    <row r="452" spans="1:26" x14ac:dyDescent="0.25">
      <c r="A452" t="s">
        <v>26</v>
      </c>
      <c r="B452" s="1">
        <v>45246</v>
      </c>
      <c r="C452" t="s">
        <v>926</v>
      </c>
      <c r="D452" t="s">
        <v>44</v>
      </c>
      <c r="E452" t="s">
        <v>45</v>
      </c>
      <c r="F452" t="s">
        <v>45</v>
      </c>
      <c r="G452" t="s">
        <v>31</v>
      </c>
      <c r="H452">
        <v>16.924310200000001</v>
      </c>
      <c r="I452">
        <v>96.158081999999993</v>
      </c>
      <c r="J452" s="2">
        <v>8840000000000</v>
      </c>
      <c r="K452" t="s">
        <v>929</v>
      </c>
      <c r="L452" t="s">
        <v>33</v>
      </c>
      <c r="M452" t="s">
        <v>930</v>
      </c>
      <c r="N452" t="s">
        <v>53</v>
      </c>
      <c r="O452" t="s">
        <v>36</v>
      </c>
      <c r="P452" t="s">
        <v>37</v>
      </c>
      <c r="Q452">
        <v>500</v>
      </c>
      <c r="R452">
        <v>350</v>
      </c>
      <c r="S452">
        <v>1</v>
      </c>
      <c r="T452">
        <v>150</v>
      </c>
      <c r="U452">
        <v>500</v>
      </c>
      <c r="V452">
        <v>150</v>
      </c>
      <c r="W452" s="3">
        <v>0.29999999900000002</v>
      </c>
      <c r="X452" t="s">
        <v>38</v>
      </c>
      <c r="Y452" t="s">
        <v>48</v>
      </c>
      <c r="Z452" t="s">
        <v>49</v>
      </c>
    </row>
    <row r="453" spans="1:26" x14ac:dyDescent="0.25">
      <c r="A453" t="s">
        <v>26</v>
      </c>
      <c r="B453" s="1">
        <v>45246</v>
      </c>
      <c r="C453" t="s">
        <v>926</v>
      </c>
      <c r="D453" t="s">
        <v>44</v>
      </c>
      <c r="E453" t="s">
        <v>45</v>
      </c>
      <c r="F453" t="s">
        <v>45</v>
      </c>
      <c r="G453" t="s">
        <v>31</v>
      </c>
      <c r="H453">
        <v>16.924310200000001</v>
      </c>
      <c r="I453">
        <v>96.158081999999993</v>
      </c>
      <c r="J453" s="2">
        <v>8840000000000</v>
      </c>
      <c r="K453" t="s">
        <v>931</v>
      </c>
      <c r="L453" t="s">
        <v>33</v>
      </c>
      <c r="M453" t="s">
        <v>930</v>
      </c>
      <c r="N453" t="s">
        <v>56</v>
      </c>
      <c r="O453" t="s">
        <v>36</v>
      </c>
      <c r="P453" t="s">
        <v>37</v>
      </c>
      <c r="Q453">
        <v>500</v>
      </c>
      <c r="R453">
        <v>350</v>
      </c>
      <c r="S453">
        <v>1</v>
      </c>
      <c r="T453">
        <v>150</v>
      </c>
      <c r="U453">
        <v>500</v>
      </c>
      <c r="V453">
        <v>150</v>
      </c>
      <c r="W453" s="3">
        <v>0.29999999900000002</v>
      </c>
      <c r="X453" t="s">
        <v>38</v>
      </c>
      <c r="Y453" t="s">
        <v>48</v>
      </c>
      <c r="Z453" t="s">
        <v>49</v>
      </c>
    </row>
    <row r="454" spans="1:26" x14ac:dyDescent="0.25">
      <c r="A454" t="s">
        <v>26</v>
      </c>
      <c r="B454" s="1">
        <v>45246</v>
      </c>
      <c r="C454" t="s">
        <v>926</v>
      </c>
      <c r="D454" t="s">
        <v>44</v>
      </c>
      <c r="E454" t="s">
        <v>45</v>
      </c>
      <c r="F454" t="s">
        <v>45</v>
      </c>
      <c r="G454" t="s">
        <v>31</v>
      </c>
      <c r="H454">
        <v>16.924310200000001</v>
      </c>
      <c r="I454">
        <v>96.158081999999993</v>
      </c>
      <c r="J454" s="2">
        <v>8840000000000</v>
      </c>
      <c r="K454" t="s">
        <v>932</v>
      </c>
      <c r="L454" t="s">
        <v>33</v>
      </c>
      <c r="M454" t="s">
        <v>930</v>
      </c>
      <c r="N454" t="s">
        <v>68</v>
      </c>
      <c r="O454" t="s">
        <v>36</v>
      </c>
      <c r="P454" t="s">
        <v>37</v>
      </c>
      <c r="Q454">
        <v>500</v>
      </c>
      <c r="R454">
        <v>450</v>
      </c>
      <c r="S454">
        <v>1</v>
      </c>
      <c r="T454">
        <v>50</v>
      </c>
      <c r="U454">
        <v>500</v>
      </c>
      <c r="V454">
        <v>50</v>
      </c>
      <c r="W454" s="3">
        <v>9.9999998000000007E-2</v>
      </c>
      <c r="X454" t="s">
        <v>38</v>
      </c>
      <c r="Y454" t="s">
        <v>48</v>
      </c>
      <c r="Z454" t="s">
        <v>49</v>
      </c>
    </row>
    <row r="455" spans="1:26" x14ac:dyDescent="0.25">
      <c r="A455" t="s">
        <v>26</v>
      </c>
      <c r="B455" s="1">
        <v>45246</v>
      </c>
      <c r="C455" t="s">
        <v>933</v>
      </c>
      <c r="D455" t="s">
        <v>44</v>
      </c>
      <c r="E455" t="s">
        <v>45</v>
      </c>
      <c r="F455" t="s">
        <v>45</v>
      </c>
      <c r="G455" t="s">
        <v>31</v>
      </c>
      <c r="H455">
        <v>16.924310200000001</v>
      </c>
      <c r="I455">
        <v>96.158081999999993</v>
      </c>
      <c r="J455" s="2">
        <v>9550000000000</v>
      </c>
      <c r="K455" t="s">
        <v>934</v>
      </c>
      <c r="L455" t="s">
        <v>33</v>
      </c>
      <c r="M455" t="s">
        <v>935</v>
      </c>
      <c r="N455" t="s">
        <v>35</v>
      </c>
      <c r="O455" t="s">
        <v>36</v>
      </c>
      <c r="P455" t="s">
        <v>37</v>
      </c>
      <c r="Q455">
        <v>650</v>
      </c>
      <c r="R455">
        <v>545</v>
      </c>
      <c r="S455">
        <v>1</v>
      </c>
      <c r="T455">
        <v>105</v>
      </c>
      <c r="U455">
        <v>650</v>
      </c>
      <c r="V455">
        <v>105</v>
      </c>
      <c r="W455" s="3">
        <v>0.16153846199999999</v>
      </c>
      <c r="X455" t="s">
        <v>38</v>
      </c>
      <c r="Y455" t="s">
        <v>48</v>
      </c>
      <c r="Z455" t="s">
        <v>49</v>
      </c>
    </row>
    <row r="456" spans="1:26" x14ac:dyDescent="0.25">
      <c r="A456" t="s">
        <v>26</v>
      </c>
      <c r="B456" s="1">
        <v>45246</v>
      </c>
      <c r="C456" t="s">
        <v>933</v>
      </c>
      <c r="D456" t="s">
        <v>44</v>
      </c>
      <c r="E456" t="s">
        <v>45</v>
      </c>
      <c r="F456" t="s">
        <v>45</v>
      </c>
      <c r="G456" t="s">
        <v>31</v>
      </c>
      <c r="H456">
        <v>16.924310200000001</v>
      </c>
      <c r="I456">
        <v>96.158081999999993</v>
      </c>
      <c r="J456" s="2">
        <v>8840000000000</v>
      </c>
      <c r="K456" t="s">
        <v>170</v>
      </c>
      <c r="L456" t="s">
        <v>92</v>
      </c>
      <c r="M456" t="s">
        <v>171</v>
      </c>
      <c r="N456" t="s">
        <v>94</v>
      </c>
      <c r="O456" t="s">
        <v>36</v>
      </c>
      <c r="P456" t="s">
        <v>37</v>
      </c>
      <c r="Q456">
        <v>800</v>
      </c>
      <c r="R456">
        <v>680</v>
      </c>
      <c r="S456">
        <v>1</v>
      </c>
      <c r="T456">
        <v>120</v>
      </c>
      <c r="U456">
        <v>800</v>
      </c>
      <c r="V456">
        <v>120</v>
      </c>
      <c r="W456" s="3">
        <v>0.14999999899999999</v>
      </c>
      <c r="X456" t="s">
        <v>38</v>
      </c>
      <c r="Y456" t="s">
        <v>48</v>
      </c>
      <c r="Z456" t="s">
        <v>49</v>
      </c>
    </row>
    <row r="457" spans="1:26" x14ac:dyDescent="0.25">
      <c r="A457" t="s">
        <v>26</v>
      </c>
      <c r="B457" s="1">
        <v>45246</v>
      </c>
      <c r="C457" t="s">
        <v>936</v>
      </c>
      <c r="D457" t="s">
        <v>135</v>
      </c>
      <c r="E457" t="s">
        <v>136</v>
      </c>
      <c r="F457" t="s">
        <v>137</v>
      </c>
      <c r="G457" t="s">
        <v>31</v>
      </c>
      <c r="H457">
        <v>22.017021100000001</v>
      </c>
      <c r="I457">
        <v>96.092445499999997</v>
      </c>
      <c r="J457" s="2">
        <v>9590000000000</v>
      </c>
      <c r="K457" t="s">
        <v>937</v>
      </c>
      <c r="L457" t="s">
        <v>204</v>
      </c>
      <c r="M457" t="s">
        <v>938</v>
      </c>
      <c r="N457" t="s">
        <v>293</v>
      </c>
      <c r="O457" t="s">
        <v>36</v>
      </c>
      <c r="P457" t="s">
        <v>37</v>
      </c>
      <c r="Q457">
        <v>1100</v>
      </c>
      <c r="R457">
        <v>0</v>
      </c>
      <c r="S457">
        <v>3</v>
      </c>
      <c r="T457">
        <v>0</v>
      </c>
      <c r="U457">
        <v>3300</v>
      </c>
      <c r="V457">
        <v>0</v>
      </c>
      <c r="W457" s="3">
        <v>0</v>
      </c>
      <c r="X457" t="s">
        <v>38</v>
      </c>
    </row>
    <row r="458" spans="1:26" x14ac:dyDescent="0.25">
      <c r="A458" t="s">
        <v>26</v>
      </c>
      <c r="B458" s="1">
        <v>45246</v>
      </c>
      <c r="C458" t="s">
        <v>939</v>
      </c>
      <c r="D458" t="s">
        <v>44</v>
      </c>
      <c r="E458" t="s">
        <v>45</v>
      </c>
      <c r="F458" t="s">
        <v>45</v>
      </c>
      <c r="G458" t="s">
        <v>31</v>
      </c>
      <c r="H458">
        <v>16.924310200000001</v>
      </c>
      <c r="I458">
        <v>96.158081999999993</v>
      </c>
      <c r="J458" s="2">
        <v>9720000000000</v>
      </c>
      <c r="K458" t="s">
        <v>940</v>
      </c>
      <c r="L458" t="s">
        <v>63</v>
      </c>
      <c r="M458" t="s">
        <v>641</v>
      </c>
      <c r="N458" t="s">
        <v>101</v>
      </c>
      <c r="O458" t="s">
        <v>36</v>
      </c>
      <c r="P458" t="s">
        <v>37</v>
      </c>
      <c r="Q458">
        <v>1250</v>
      </c>
      <c r="R458">
        <v>900</v>
      </c>
      <c r="S458">
        <v>2</v>
      </c>
      <c r="T458">
        <v>350</v>
      </c>
      <c r="U458">
        <v>2500</v>
      </c>
      <c r="V458">
        <v>700</v>
      </c>
      <c r="W458" s="3">
        <v>0.28000000000000003</v>
      </c>
      <c r="X458" t="s">
        <v>38</v>
      </c>
      <c r="Y458" t="s">
        <v>48</v>
      </c>
      <c r="Z458" t="s">
        <v>49</v>
      </c>
    </row>
    <row r="459" spans="1:26" x14ac:dyDescent="0.25">
      <c r="A459" t="s">
        <v>26</v>
      </c>
      <c r="B459" s="1">
        <v>45246</v>
      </c>
      <c r="C459" t="s">
        <v>941</v>
      </c>
      <c r="D459" t="s">
        <v>44</v>
      </c>
      <c r="E459" t="s">
        <v>45</v>
      </c>
      <c r="F459" t="s">
        <v>45</v>
      </c>
      <c r="G459" t="s">
        <v>31</v>
      </c>
      <c r="H459">
        <v>16.924310200000001</v>
      </c>
      <c r="I459">
        <v>96.158081999999993</v>
      </c>
      <c r="J459">
        <v>36896798295</v>
      </c>
      <c r="K459" t="s">
        <v>267</v>
      </c>
      <c r="L459" t="s">
        <v>33</v>
      </c>
      <c r="M459" t="s">
        <v>268</v>
      </c>
      <c r="N459" t="s">
        <v>53</v>
      </c>
      <c r="O459" t="s">
        <v>36</v>
      </c>
      <c r="P459" t="s">
        <v>37</v>
      </c>
      <c r="Q459">
        <v>500</v>
      </c>
      <c r="R459">
        <v>410</v>
      </c>
      <c r="S459">
        <v>1</v>
      </c>
      <c r="T459">
        <v>90</v>
      </c>
      <c r="U459">
        <v>500</v>
      </c>
      <c r="V459">
        <v>90</v>
      </c>
      <c r="W459" s="3">
        <v>0.17999999799999999</v>
      </c>
      <c r="X459" t="s">
        <v>38</v>
      </c>
      <c r="Y459" t="s">
        <v>48</v>
      </c>
      <c r="Z459" t="s">
        <v>49</v>
      </c>
    </row>
    <row r="460" spans="1:26" x14ac:dyDescent="0.25">
      <c r="A460" t="s">
        <v>26</v>
      </c>
      <c r="B460" s="1">
        <v>45246</v>
      </c>
      <c r="C460" t="s">
        <v>941</v>
      </c>
      <c r="D460" t="s">
        <v>44</v>
      </c>
      <c r="E460" t="s">
        <v>45</v>
      </c>
      <c r="F460" t="s">
        <v>45</v>
      </c>
      <c r="G460" t="s">
        <v>31</v>
      </c>
      <c r="H460">
        <v>16.924310200000001</v>
      </c>
      <c r="I460">
        <v>96.158081999999993</v>
      </c>
      <c r="J460" s="2">
        <v>8840000000000</v>
      </c>
      <c r="K460" t="s">
        <v>170</v>
      </c>
      <c r="L460" t="s">
        <v>92</v>
      </c>
      <c r="M460" t="s">
        <v>171</v>
      </c>
      <c r="N460" t="s">
        <v>94</v>
      </c>
      <c r="O460" t="s">
        <v>36</v>
      </c>
      <c r="P460" t="s">
        <v>37</v>
      </c>
      <c r="Q460">
        <v>800</v>
      </c>
      <c r="R460">
        <v>680</v>
      </c>
      <c r="S460">
        <v>1</v>
      </c>
      <c r="T460">
        <v>120</v>
      </c>
      <c r="U460">
        <v>800</v>
      </c>
      <c r="V460">
        <v>120</v>
      </c>
      <c r="W460" s="3">
        <v>0.14999999899999999</v>
      </c>
      <c r="X460" t="s">
        <v>38</v>
      </c>
      <c r="Y460" t="s">
        <v>48</v>
      </c>
      <c r="Z460" t="s">
        <v>49</v>
      </c>
    </row>
    <row r="461" spans="1:26" x14ac:dyDescent="0.25">
      <c r="A461" t="s">
        <v>26</v>
      </c>
      <c r="B461" s="1">
        <v>45246</v>
      </c>
      <c r="C461" t="s">
        <v>942</v>
      </c>
      <c r="D461" t="s">
        <v>44</v>
      </c>
      <c r="E461" t="s">
        <v>45</v>
      </c>
      <c r="F461" t="s">
        <v>45</v>
      </c>
      <c r="G461" t="s">
        <v>31</v>
      </c>
      <c r="H461">
        <v>16.924310200000001</v>
      </c>
      <c r="I461">
        <v>96.158081999999993</v>
      </c>
      <c r="J461" s="2">
        <v>8830000000000</v>
      </c>
      <c r="K461" t="s">
        <v>317</v>
      </c>
      <c r="L461" t="s">
        <v>33</v>
      </c>
      <c r="M461" t="s">
        <v>108</v>
      </c>
      <c r="N461" t="s">
        <v>42</v>
      </c>
      <c r="O461" t="s">
        <v>36</v>
      </c>
      <c r="P461" t="s">
        <v>37</v>
      </c>
      <c r="Q461">
        <v>650</v>
      </c>
      <c r="R461">
        <v>585</v>
      </c>
      <c r="S461">
        <v>1</v>
      </c>
      <c r="T461">
        <v>65</v>
      </c>
      <c r="U461">
        <v>650</v>
      </c>
      <c r="V461">
        <v>65</v>
      </c>
      <c r="W461" s="3">
        <v>0.10000000100000001</v>
      </c>
      <c r="X461" t="s">
        <v>38</v>
      </c>
      <c r="Y461" t="s">
        <v>48</v>
      </c>
      <c r="Z461" t="s">
        <v>49</v>
      </c>
    </row>
    <row r="462" spans="1:26" x14ac:dyDescent="0.25">
      <c r="A462" t="s">
        <v>26</v>
      </c>
      <c r="B462" s="1">
        <v>45246</v>
      </c>
      <c r="C462" t="s">
        <v>943</v>
      </c>
      <c r="D462" t="s">
        <v>44</v>
      </c>
      <c r="E462" t="s">
        <v>45</v>
      </c>
      <c r="F462" t="s">
        <v>45</v>
      </c>
      <c r="G462" t="s">
        <v>31</v>
      </c>
      <c r="H462">
        <v>16.924310200000001</v>
      </c>
      <c r="I462">
        <v>96.158081999999993</v>
      </c>
      <c r="J462" s="2">
        <v>6970000000000</v>
      </c>
      <c r="K462" t="s">
        <v>944</v>
      </c>
      <c r="L462" t="s">
        <v>111</v>
      </c>
      <c r="M462" t="e">
        <v>#N/A</v>
      </c>
      <c r="N462" t="e">
        <v>#N/A</v>
      </c>
      <c r="O462" t="s">
        <v>36</v>
      </c>
      <c r="P462" t="s">
        <v>37</v>
      </c>
      <c r="Q462">
        <v>750</v>
      </c>
      <c r="R462">
        <v>650</v>
      </c>
      <c r="S462">
        <v>1</v>
      </c>
      <c r="T462">
        <v>100</v>
      </c>
      <c r="U462">
        <v>750</v>
      </c>
      <c r="V462">
        <v>100</v>
      </c>
      <c r="W462" s="3">
        <v>0.133333334</v>
      </c>
      <c r="X462" t="s">
        <v>38</v>
      </c>
      <c r="Y462" t="s">
        <v>48</v>
      </c>
      <c r="Z462" t="s">
        <v>49</v>
      </c>
    </row>
    <row r="463" spans="1:26" x14ac:dyDescent="0.25">
      <c r="A463" t="s">
        <v>26</v>
      </c>
      <c r="B463" s="1">
        <v>45246</v>
      </c>
      <c r="C463" t="s">
        <v>945</v>
      </c>
      <c r="D463" t="s">
        <v>44</v>
      </c>
      <c r="E463" t="s">
        <v>45</v>
      </c>
      <c r="F463" t="s">
        <v>45</v>
      </c>
      <c r="G463" t="s">
        <v>31</v>
      </c>
      <c r="H463">
        <v>16.924310200000001</v>
      </c>
      <c r="I463">
        <v>96.158081999999993</v>
      </c>
      <c r="J463" s="2">
        <v>9000000000000</v>
      </c>
      <c r="K463" t="s">
        <v>946</v>
      </c>
      <c r="L463" t="s">
        <v>63</v>
      </c>
      <c r="M463" t="s">
        <v>556</v>
      </c>
      <c r="N463" t="s">
        <v>553</v>
      </c>
      <c r="O463" t="s">
        <v>36</v>
      </c>
      <c r="P463" t="s">
        <v>37</v>
      </c>
      <c r="Q463">
        <v>1750</v>
      </c>
      <c r="R463">
        <v>1600</v>
      </c>
      <c r="S463">
        <v>10</v>
      </c>
      <c r="T463">
        <v>150</v>
      </c>
      <c r="U463">
        <v>17500</v>
      </c>
      <c r="V463">
        <v>1500</v>
      </c>
      <c r="W463" s="3">
        <v>8.5714286000000001E-2</v>
      </c>
      <c r="X463" t="s">
        <v>38</v>
      </c>
      <c r="Y463" t="s">
        <v>48</v>
      </c>
      <c r="Z463" t="s">
        <v>49</v>
      </c>
    </row>
    <row r="464" spans="1:26" x14ac:dyDescent="0.25">
      <c r="A464" t="s">
        <v>26</v>
      </c>
      <c r="B464" s="1">
        <v>45246</v>
      </c>
      <c r="C464" t="s">
        <v>947</v>
      </c>
      <c r="D464" t="s">
        <v>44</v>
      </c>
      <c r="E464" t="s">
        <v>45</v>
      </c>
      <c r="F464" t="s">
        <v>45</v>
      </c>
      <c r="G464" t="s">
        <v>31</v>
      </c>
      <c r="H464">
        <v>16.924310200000001</v>
      </c>
      <c r="I464">
        <v>96.158081999999993</v>
      </c>
      <c r="J464" s="2">
        <v>8830000000000</v>
      </c>
      <c r="K464" t="s">
        <v>948</v>
      </c>
      <c r="L464" t="s">
        <v>33</v>
      </c>
      <c r="M464" t="s">
        <v>949</v>
      </c>
      <c r="N464" t="s">
        <v>56</v>
      </c>
      <c r="O464" t="s">
        <v>36</v>
      </c>
      <c r="P464" t="s">
        <v>37</v>
      </c>
      <c r="Q464">
        <v>700</v>
      </c>
      <c r="R464">
        <v>556</v>
      </c>
      <c r="S464">
        <v>1</v>
      </c>
      <c r="T464">
        <v>144</v>
      </c>
      <c r="U464">
        <v>700</v>
      </c>
      <c r="V464">
        <v>144</v>
      </c>
      <c r="W464" s="3">
        <v>0.205714285</v>
      </c>
      <c r="X464" t="s">
        <v>38</v>
      </c>
      <c r="Y464" t="s">
        <v>48</v>
      </c>
      <c r="Z464" t="s">
        <v>49</v>
      </c>
    </row>
    <row r="465" spans="1:26" x14ac:dyDescent="0.25">
      <c r="A465" t="s">
        <v>26</v>
      </c>
      <c r="B465" s="1">
        <v>45246</v>
      </c>
      <c r="C465" t="s">
        <v>950</v>
      </c>
      <c r="D465" t="s">
        <v>44</v>
      </c>
      <c r="E465" t="s">
        <v>45</v>
      </c>
      <c r="F465" t="s">
        <v>45</v>
      </c>
      <c r="G465" t="s">
        <v>31</v>
      </c>
      <c r="H465">
        <v>16.924310200000001</v>
      </c>
      <c r="I465">
        <v>96.158081999999993</v>
      </c>
      <c r="J465" s="2">
        <v>9560000000000</v>
      </c>
      <c r="K465" t="s">
        <v>540</v>
      </c>
      <c r="L465" t="s">
        <v>33</v>
      </c>
      <c r="M465" t="s">
        <v>460</v>
      </c>
      <c r="N465" t="s">
        <v>53</v>
      </c>
      <c r="O465" t="s">
        <v>36</v>
      </c>
      <c r="P465" t="s">
        <v>37</v>
      </c>
      <c r="Q465">
        <v>500</v>
      </c>
      <c r="R465">
        <v>405</v>
      </c>
      <c r="S465">
        <v>1</v>
      </c>
      <c r="T465">
        <v>95</v>
      </c>
      <c r="U465">
        <v>500</v>
      </c>
      <c r="V465">
        <v>95</v>
      </c>
      <c r="W465" s="3">
        <v>0.190000001</v>
      </c>
      <c r="X465" t="s">
        <v>38</v>
      </c>
      <c r="Y465" t="s">
        <v>48</v>
      </c>
      <c r="Z465" t="s">
        <v>49</v>
      </c>
    </row>
    <row r="466" spans="1:26" x14ac:dyDescent="0.25">
      <c r="A466" t="s">
        <v>26</v>
      </c>
      <c r="B466" s="1">
        <v>45246</v>
      </c>
      <c r="C466" t="s">
        <v>951</v>
      </c>
      <c r="D466" t="s">
        <v>44</v>
      </c>
      <c r="E466" t="s">
        <v>45</v>
      </c>
      <c r="F466" t="s">
        <v>45</v>
      </c>
      <c r="G466" t="s">
        <v>31</v>
      </c>
      <c r="H466">
        <v>16.924310200000001</v>
      </c>
      <c r="I466">
        <v>96.158081999999993</v>
      </c>
      <c r="J466" s="2">
        <v>8830000000000</v>
      </c>
      <c r="K466" t="s">
        <v>314</v>
      </c>
      <c r="L466" t="s">
        <v>33</v>
      </c>
      <c r="M466" t="s">
        <v>272</v>
      </c>
      <c r="N466" t="s">
        <v>42</v>
      </c>
      <c r="O466" t="s">
        <v>36</v>
      </c>
      <c r="P466" t="s">
        <v>37</v>
      </c>
      <c r="Q466">
        <v>700</v>
      </c>
      <c r="R466">
        <v>600</v>
      </c>
      <c r="S466">
        <v>1</v>
      </c>
      <c r="T466">
        <v>100</v>
      </c>
      <c r="U466">
        <v>700</v>
      </c>
      <c r="V466">
        <v>100</v>
      </c>
      <c r="W466" s="3">
        <v>0.14285714399999999</v>
      </c>
      <c r="X466" t="s">
        <v>38</v>
      </c>
      <c r="Y466" t="s">
        <v>48</v>
      </c>
      <c r="Z466" t="s">
        <v>49</v>
      </c>
    </row>
    <row r="467" spans="1:26" x14ac:dyDescent="0.25">
      <c r="A467" t="s">
        <v>26</v>
      </c>
      <c r="B467" s="1">
        <v>45246</v>
      </c>
      <c r="C467" t="s">
        <v>952</v>
      </c>
      <c r="D467" t="s">
        <v>44</v>
      </c>
      <c r="E467" t="s">
        <v>45</v>
      </c>
      <c r="F467" t="s">
        <v>45</v>
      </c>
      <c r="G467" t="s">
        <v>31</v>
      </c>
      <c r="H467">
        <v>16.924310200000001</v>
      </c>
      <c r="I467">
        <v>96.158081999999993</v>
      </c>
      <c r="J467" s="2">
        <v>9560000000000</v>
      </c>
      <c r="K467" t="s">
        <v>539</v>
      </c>
      <c r="L467" t="s">
        <v>33</v>
      </c>
      <c r="M467" t="s">
        <v>460</v>
      </c>
      <c r="N467" t="s">
        <v>109</v>
      </c>
      <c r="O467" t="s">
        <v>36</v>
      </c>
      <c r="P467" t="s">
        <v>37</v>
      </c>
      <c r="Q467">
        <v>850</v>
      </c>
      <c r="R467">
        <v>0</v>
      </c>
      <c r="S467">
        <v>1</v>
      </c>
      <c r="T467">
        <v>0</v>
      </c>
      <c r="U467">
        <v>850</v>
      </c>
      <c r="V467">
        <v>0</v>
      </c>
      <c r="W467" s="3">
        <v>0</v>
      </c>
      <c r="X467" t="s">
        <v>38</v>
      </c>
      <c r="Y467" t="s">
        <v>48</v>
      </c>
      <c r="Z467" t="s">
        <v>49</v>
      </c>
    </row>
    <row r="468" spans="1:26" x14ac:dyDescent="0.25">
      <c r="A468" t="s">
        <v>26</v>
      </c>
      <c r="B468" s="1">
        <v>45246</v>
      </c>
      <c r="C468" t="s">
        <v>953</v>
      </c>
      <c r="D468" t="s">
        <v>44</v>
      </c>
      <c r="E468" t="s">
        <v>45</v>
      </c>
      <c r="F468" t="s">
        <v>45</v>
      </c>
      <c r="G468" t="s">
        <v>31</v>
      </c>
      <c r="H468">
        <v>16.924310200000001</v>
      </c>
      <c r="I468">
        <v>96.158081999999993</v>
      </c>
      <c r="J468" s="2">
        <v>6940000000000</v>
      </c>
      <c r="K468" t="s">
        <v>954</v>
      </c>
      <c r="L468" t="s">
        <v>33</v>
      </c>
      <c r="M468" t="s">
        <v>382</v>
      </c>
      <c r="N468" t="s">
        <v>68</v>
      </c>
      <c r="O468" t="s">
        <v>36</v>
      </c>
      <c r="P468" t="s">
        <v>37</v>
      </c>
      <c r="Q468">
        <v>1900</v>
      </c>
      <c r="R468">
        <v>1550</v>
      </c>
      <c r="S468">
        <v>1</v>
      </c>
      <c r="T468">
        <v>350</v>
      </c>
      <c r="U468">
        <v>1900</v>
      </c>
      <c r="V468">
        <v>350</v>
      </c>
      <c r="W468" s="3">
        <v>0.18421052600000001</v>
      </c>
      <c r="X468" t="s">
        <v>38</v>
      </c>
      <c r="Y468" t="s">
        <v>48</v>
      </c>
      <c r="Z468" t="s">
        <v>49</v>
      </c>
    </row>
    <row r="469" spans="1:26" x14ac:dyDescent="0.25">
      <c r="A469" t="s">
        <v>26</v>
      </c>
      <c r="B469" s="1">
        <v>45246</v>
      </c>
      <c r="C469" t="s">
        <v>955</v>
      </c>
      <c r="D469" t="s">
        <v>70</v>
      </c>
      <c r="E469" t="s">
        <v>71</v>
      </c>
      <c r="F469" t="s">
        <v>71</v>
      </c>
      <c r="G469" t="s">
        <v>31</v>
      </c>
      <c r="H469">
        <v>22.000678799999999</v>
      </c>
      <c r="I469">
        <v>96.074559800000003</v>
      </c>
      <c r="J469" s="2">
        <v>8840000000000</v>
      </c>
      <c r="K469" t="s">
        <v>956</v>
      </c>
      <c r="L469" t="s">
        <v>63</v>
      </c>
      <c r="M469" t="s">
        <v>957</v>
      </c>
      <c r="N469" t="s">
        <v>183</v>
      </c>
      <c r="O469" t="s">
        <v>36</v>
      </c>
      <c r="P469" t="s">
        <v>37</v>
      </c>
      <c r="Q469">
        <v>500</v>
      </c>
      <c r="R469">
        <v>400</v>
      </c>
      <c r="S469">
        <v>1</v>
      </c>
      <c r="T469">
        <v>100</v>
      </c>
      <c r="U469">
        <v>500</v>
      </c>
      <c r="V469">
        <v>100</v>
      </c>
      <c r="W469" s="3">
        <v>0.20000000100000001</v>
      </c>
      <c r="X469" t="s">
        <v>38</v>
      </c>
      <c r="Y469" t="s">
        <v>74</v>
      </c>
      <c r="Z469" t="s">
        <v>75</v>
      </c>
    </row>
    <row r="470" spans="1:26" x14ac:dyDescent="0.25">
      <c r="A470" t="s">
        <v>26</v>
      </c>
      <c r="B470" s="1">
        <v>45246</v>
      </c>
      <c r="C470" t="s">
        <v>955</v>
      </c>
      <c r="D470" t="s">
        <v>70</v>
      </c>
      <c r="E470" t="s">
        <v>71</v>
      </c>
      <c r="F470" t="s">
        <v>71</v>
      </c>
      <c r="G470" t="s">
        <v>31</v>
      </c>
      <c r="H470">
        <v>22.000678799999999</v>
      </c>
      <c r="I470">
        <v>96.074559800000003</v>
      </c>
      <c r="J470" s="2">
        <v>9560000000000</v>
      </c>
      <c r="K470" t="s">
        <v>958</v>
      </c>
      <c r="L470" t="s">
        <v>92</v>
      </c>
      <c r="M470" t="s">
        <v>959</v>
      </c>
      <c r="N470" t="s">
        <v>592</v>
      </c>
      <c r="O470" t="s">
        <v>36</v>
      </c>
      <c r="P470" t="s">
        <v>37</v>
      </c>
      <c r="Q470">
        <v>1100</v>
      </c>
      <c r="R470">
        <v>1000</v>
      </c>
      <c r="S470">
        <v>1</v>
      </c>
      <c r="T470">
        <v>100</v>
      </c>
      <c r="U470">
        <v>1100</v>
      </c>
      <c r="V470">
        <v>100</v>
      </c>
      <c r="W470" s="3">
        <v>9.0909090999999997E-2</v>
      </c>
      <c r="X470" t="s">
        <v>38</v>
      </c>
      <c r="Y470" t="s">
        <v>74</v>
      </c>
      <c r="Z470" t="s">
        <v>75</v>
      </c>
    </row>
    <row r="471" spans="1:26" x14ac:dyDescent="0.25">
      <c r="A471" t="s">
        <v>717</v>
      </c>
      <c r="B471" s="1">
        <v>45246</v>
      </c>
      <c r="C471" t="s">
        <v>960</v>
      </c>
      <c r="D471" t="s">
        <v>719</v>
      </c>
      <c r="E471" t="s">
        <v>720</v>
      </c>
      <c r="F471" t="s">
        <v>720</v>
      </c>
      <c r="G471" t="s">
        <v>31</v>
      </c>
      <c r="H471">
        <v>11.539256999999999</v>
      </c>
      <c r="I471">
        <v>104.896548</v>
      </c>
      <c r="J471" s="2">
        <v>8810000000000</v>
      </c>
      <c r="K471" t="s">
        <v>961</v>
      </c>
      <c r="L471" t="s">
        <v>63</v>
      </c>
      <c r="M471" t="s">
        <v>962</v>
      </c>
      <c r="N471" t="s">
        <v>65</v>
      </c>
      <c r="O471" t="s">
        <v>36</v>
      </c>
      <c r="P471" t="s">
        <v>723</v>
      </c>
      <c r="Q471">
        <v>3500</v>
      </c>
      <c r="R471">
        <v>2700</v>
      </c>
      <c r="S471">
        <v>1</v>
      </c>
      <c r="T471">
        <v>800</v>
      </c>
      <c r="U471">
        <v>3500</v>
      </c>
      <c r="V471">
        <v>800</v>
      </c>
      <c r="W471" s="3">
        <v>0.22857142799999999</v>
      </c>
      <c r="X471" t="s">
        <v>38</v>
      </c>
      <c r="Y471" t="s">
        <v>724</v>
      </c>
      <c r="Z471" t="s">
        <v>725</v>
      </c>
    </row>
    <row r="472" spans="1:26" x14ac:dyDescent="0.25">
      <c r="A472" t="s">
        <v>26</v>
      </c>
      <c r="B472" s="1">
        <v>45246</v>
      </c>
      <c r="C472" t="s">
        <v>963</v>
      </c>
      <c r="D472" t="s">
        <v>44</v>
      </c>
      <c r="E472" t="s">
        <v>45</v>
      </c>
      <c r="F472" t="s">
        <v>45</v>
      </c>
      <c r="G472" t="s">
        <v>31</v>
      </c>
      <c r="H472">
        <v>16.924310200000001</v>
      </c>
      <c r="I472">
        <v>96.158081999999993</v>
      </c>
      <c r="J472" s="2">
        <v>8840000000000</v>
      </c>
      <c r="K472" t="s">
        <v>743</v>
      </c>
      <c r="L472" t="s">
        <v>111</v>
      </c>
      <c r="M472" t="s">
        <v>171</v>
      </c>
      <c r="N472" t="s">
        <v>150</v>
      </c>
      <c r="O472" t="s">
        <v>36</v>
      </c>
      <c r="P472" t="s">
        <v>37</v>
      </c>
      <c r="Q472">
        <v>1300</v>
      </c>
      <c r="R472">
        <v>1133</v>
      </c>
      <c r="S472">
        <v>1</v>
      </c>
      <c r="T472">
        <v>167</v>
      </c>
      <c r="U472">
        <v>1300</v>
      </c>
      <c r="V472">
        <v>167</v>
      </c>
      <c r="W472" s="3">
        <v>0.12846153799999999</v>
      </c>
      <c r="X472" t="s">
        <v>38</v>
      </c>
      <c r="Y472" t="s">
        <v>48</v>
      </c>
      <c r="Z472" t="s">
        <v>49</v>
      </c>
    </row>
    <row r="473" spans="1:26" x14ac:dyDescent="0.25">
      <c r="A473" t="s">
        <v>26</v>
      </c>
      <c r="B473" s="1">
        <v>45246</v>
      </c>
      <c r="C473" t="s">
        <v>963</v>
      </c>
      <c r="D473" t="s">
        <v>44</v>
      </c>
      <c r="E473" t="s">
        <v>45</v>
      </c>
      <c r="F473" t="s">
        <v>45</v>
      </c>
      <c r="G473" t="s">
        <v>31</v>
      </c>
      <c r="H473">
        <v>16.924310200000001</v>
      </c>
      <c r="I473">
        <v>96.158081999999993</v>
      </c>
      <c r="J473" s="2">
        <v>8850000000000</v>
      </c>
      <c r="K473" t="s">
        <v>964</v>
      </c>
      <c r="L473" t="s">
        <v>63</v>
      </c>
      <c r="M473" t="s">
        <v>157</v>
      </c>
      <c r="N473" t="s">
        <v>111</v>
      </c>
      <c r="O473" t="s">
        <v>36</v>
      </c>
      <c r="P473" t="s">
        <v>37</v>
      </c>
      <c r="Q473">
        <v>4300</v>
      </c>
      <c r="R473">
        <v>3900</v>
      </c>
      <c r="S473">
        <v>1</v>
      </c>
      <c r="T473">
        <v>400</v>
      </c>
      <c r="U473">
        <v>4300</v>
      </c>
      <c r="V473">
        <v>400</v>
      </c>
      <c r="W473" s="3">
        <v>9.3023255999999999E-2</v>
      </c>
      <c r="X473" t="s">
        <v>38</v>
      </c>
      <c r="Y473" t="s">
        <v>48</v>
      </c>
      <c r="Z473" t="s">
        <v>49</v>
      </c>
    </row>
    <row r="474" spans="1:26" x14ac:dyDescent="0.25">
      <c r="A474" t="s">
        <v>26</v>
      </c>
      <c r="B474" s="1">
        <v>45246</v>
      </c>
      <c r="C474" t="s">
        <v>965</v>
      </c>
      <c r="D474" t="s">
        <v>44</v>
      </c>
      <c r="E474" t="s">
        <v>45</v>
      </c>
      <c r="F474" t="s">
        <v>45</v>
      </c>
      <c r="G474" t="s">
        <v>31</v>
      </c>
      <c r="H474">
        <v>16.924310200000001</v>
      </c>
      <c r="I474">
        <v>96.158081999999993</v>
      </c>
      <c r="J474" s="2">
        <v>6930000000000</v>
      </c>
      <c r="K474" t="s">
        <v>966</v>
      </c>
      <c r="L474" t="s">
        <v>111</v>
      </c>
      <c r="M474" t="s">
        <v>967</v>
      </c>
      <c r="N474" t="s">
        <v>111</v>
      </c>
      <c r="O474" t="s">
        <v>36</v>
      </c>
      <c r="P474" t="s">
        <v>37</v>
      </c>
      <c r="Q474">
        <v>2800</v>
      </c>
      <c r="R474">
        <v>2500</v>
      </c>
      <c r="S474">
        <v>1</v>
      </c>
      <c r="T474">
        <v>300</v>
      </c>
      <c r="U474">
        <v>2800</v>
      </c>
      <c r="V474">
        <v>300</v>
      </c>
      <c r="W474" s="3">
        <v>0.10714285699999999</v>
      </c>
      <c r="X474" t="s">
        <v>38</v>
      </c>
      <c r="Y474" t="s">
        <v>48</v>
      </c>
      <c r="Z474" t="s">
        <v>49</v>
      </c>
    </row>
    <row r="475" spans="1:26" x14ac:dyDescent="0.25">
      <c r="A475" t="s">
        <v>26</v>
      </c>
      <c r="B475" s="1">
        <v>45246</v>
      </c>
      <c r="C475" t="s">
        <v>965</v>
      </c>
      <c r="D475" t="s">
        <v>44</v>
      </c>
      <c r="E475" t="s">
        <v>45</v>
      </c>
      <c r="F475" t="s">
        <v>45</v>
      </c>
      <c r="G475" t="s">
        <v>31</v>
      </c>
      <c r="H475">
        <v>16.924310200000001</v>
      </c>
      <c r="I475">
        <v>96.158081999999993</v>
      </c>
      <c r="J475" s="2">
        <v>8850000000000</v>
      </c>
      <c r="K475" t="s">
        <v>968</v>
      </c>
      <c r="L475" t="s">
        <v>111</v>
      </c>
      <c r="M475" t="s">
        <v>969</v>
      </c>
      <c r="N475" t="s">
        <v>155</v>
      </c>
      <c r="O475" t="s">
        <v>36</v>
      </c>
      <c r="P475" t="s">
        <v>37</v>
      </c>
      <c r="Q475">
        <v>3500</v>
      </c>
      <c r="R475">
        <v>3100</v>
      </c>
      <c r="S475">
        <v>1</v>
      </c>
      <c r="T475">
        <v>400</v>
      </c>
      <c r="U475">
        <v>3500</v>
      </c>
      <c r="V475">
        <v>400</v>
      </c>
      <c r="W475" s="3">
        <v>0.114285714</v>
      </c>
      <c r="X475" t="s">
        <v>38</v>
      </c>
      <c r="Y475" t="s">
        <v>48</v>
      </c>
      <c r="Z475" t="s">
        <v>49</v>
      </c>
    </row>
    <row r="476" spans="1:26" x14ac:dyDescent="0.25">
      <c r="A476" t="s">
        <v>26</v>
      </c>
      <c r="B476" s="1">
        <v>45246</v>
      </c>
      <c r="C476" t="s">
        <v>970</v>
      </c>
      <c r="D476" t="s">
        <v>44</v>
      </c>
      <c r="E476" t="s">
        <v>45</v>
      </c>
      <c r="F476" t="s">
        <v>45</v>
      </c>
      <c r="G476" t="s">
        <v>31</v>
      </c>
      <c r="H476">
        <v>16.924310200000001</v>
      </c>
      <c r="I476">
        <v>96.158081999999993</v>
      </c>
      <c r="J476">
        <v>36896798295</v>
      </c>
      <c r="K476" t="s">
        <v>267</v>
      </c>
      <c r="L476" t="s">
        <v>33</v>
      </c>
      <c r="M476" t="s">
        <v>268</v>
      </c>
      <c r="N476" t="s">
        <v>53</v>
      </c>
      <c r="O476" t="s">
        <v>36</v>
      </c>
      <c r="P476" t="s">
        <v>37</v>
      </c>
      <c r="Q476">
        <v>500</v>
      </c>
      <c r="R476">
        <v>410</v>
      </c>
      <c r="S476">
        <v>1</v>
      </c>
      <c r="T476">
        <v>90</v>
      </c>
      <c r="U476">
        <v>500</v>
      </c>
      <c r="V476">
        <v>90</v>
      </c>
      <c r="W476" s="3">
        <v>0.17999999799999999</v>
      </c>
      <c r="X476" t="s">
        <v>38</v>
      </c>
      <c r="Y476" t="s">
        <v>48</v>
      </c>
      <c r="Z476" t="s">
        <v>49</v>
      </c>
    </row>
    <row r="477" spans="1:26" x14ac:dyDescent="0.25">
      <c r="A477" t="s">
        <v>26</v>
      </c>
      <c r="B477" s="1">
        <v>45246</v>
      </c>
      <c r="C477" t="s">
        <v>971</v>
      </c>
      <c r="D477" t="s">
        <v>44</v>
      </c>
      <c r="E477" t="s">
        <v>45</v>
      </c>
      <c r="F477" t="s">
        <v>45</v>
      </c>
      <c r="G477" t="s">
        <v>31</v>
      </c>
      <c r="H477">
        <v>16.924310200000001</v>
      </c>
      <c r="I477">
        <v>96.158081999999993</v>
      </c>
      <c r="J477" s="2">
        <v>4440000000000</v>
      </c>
      <c r="K477" t="s">
        <v>972</v>
      </c>
      <c r="L477" t="s">
        <v>63</v>
      </c>
      <c r="M477" t="s">
        <v>973</v>
      </c>
      <c r="N477" t="s">
        <v>86</v>
      </c>
      <c r="O477" t="s">
        <v>36</v>
      </c>
      <c r="P477" t="s">
        <v>37</v>
      </c>
      <c r="Q477">
        <v>6900</v>
      </c>
      <c r="R477">
        <v>6370</v>
      </c>
      <c r="S477">
        <v>1</v>
      </c>
      <c r="T477">
        <v>530</v>
      </c>
      <c r="U477">
        <v>6900</v>
      </c>
      <c r="V477">
        <v>530</v>
      </c>
      <c r="W477" s="3">
        <v>7.6811593999999997E-2</v>
      </c>
      <c r="X477" t="s">
        <v>38</v>
      </c>
      <c r="Y477" t="s">
        <v>48</v>
      </c>
      <c r="Z477" t="s">
        <v>49</v>
      </c>
    </row>
    <row r="478" spans="1:26" x14ac:dyDescent="0.25">
      <c r="A478" t="s">
        <v>26</v>
      </c>
      <c r="B478" s="1">
        <v>45246</v>
      </c>
      <c r="C478" t="s">
        <v>971</v>
      </c>
      <c r="D478" t="s">
        <v>44</v>
      </c>
      <c r="E478" t="s">
        <v>45</v>
      </c>
      <c r="F478" t="s">
        <v>45</v>
      </c>
      <c r="G478" t="s">
        <v>31</v>
      </c>
      <c r="H478">
        <v>16.924310200000001</v>
      </c>
      <c r="I478">
        <v>96.158081999999993</v>
      </c>
      <c r="J478" s="2">
        <v>8840000000000</v>
      </c>
      <c r="K478" t="s">
        <v>480</v>
      </c>
      <c r="L478" t="s">
        <v>63</v>
      </c>
      <c r="M478" t="s">
        <v>481</v>
      </c>
      <c r="N478" t="s">
        <v>101</v>
      </c>
      <c r="O478" t="s">
        <v>36</v>
      </c>
      <c r="P478" t="s">
        <v>37</v>
      </c>
      <c r="Q478">
        <v>4900</v>
      </c>
      <c r="R478">
        <v>3900</v>
      </c>
      <c r="S478">
        <v>1</v>
      </c>
      <c r="T478">
        <v>1000</v>
      </c>
      <c r="U478">
        <v>4900</v>
      </c>
      <c r="V478">
        <v>1000</v>
      </c>
      <c r="W478" s="3">
        <v>0.20408163300000001</v>
      </c>
      <c r="X478" t="s">
        <v>38</v>
      </c>
      <c r="Y478" t="s">
        <v>48</v>
      </c>
      <c r="Z478" t="s">
        <v>49</v>
      </c>
    </row>
    <row r="479" spans="1:26" x14ac:dyDescent="0.25">
      <c r="A479" t="s">
        <v>26</v>
      </c>
      <c r="B479" s="1">
        <v>45246</v>
      </c>
      <c r="C479" t="s">
        <v>974</v>
      </c>
      <c r="D479" t="s">
        <v>44</v>
      </c>
      <c r="E479" t="s">
        <v>45</v>
      </c>
      <c r="F479" t="s">
        <v>45</v>
      </c>
      <c r="G479" t="s">
        <v>31</v>
      </c>
      <c r="H479">
        <v>16.924310200000001</v>
      </c>
      <c r="I479">
        <v>96.158081999999993</v>
      </c>
      <c r="J479" s="2">
        <v>8830000000000</v>
      </c>
      <c r="K479" t="s">
        <v>648</v>
      </c>
      <c r="L479" t="s">
        <v>63</v>
      </c>
      <c r="M479" t="s">
        <v>372</v>
      </c>
      <c r="N479" t="s">
        <v>65</v>
      </c>
      <c r="O479" t="s">
        <v>36</v>
      </c>
      <c r="P479" t="s">
        <v>37</v>
      </c>
      <c r="Q479">
        <v>1500</v>
      </c>
      <c r="R479">
        <v>1266</v>
      </c>
      <c r="S479">
        <v>1</v>
      </c>
      <c r="T479">
        <v>234</v>
      </c>
      <c r="U479">
        <v>1500</v>
      </c>
      <c r="V479">
        <v>234</v>
      </c>
      <c r="W479" s="3">
        <v>0.156000001</v>
      </c>
      <c r="X479" t="s">
        <v>38</v>
      </c>
      <c r="Y479" t="s">
        <v>48</v>
      </c>
      <c r="Z479" t="s">
        <v>49</v>
      </c>
    </row>
    <row r="480" spans="1:26" x14ac:dyDescent="0.25">
      <c r="A480" t="s">
        <v>26</v>
      </c>
      <c r="B480" s="1">
        <v>45246</v>
      </c>
      <c r="C480" t="s">
        <v>974</v>
      </c>
      <c r="D480" t="s">
        <v>44</v>
      </c>
      <c r="E480" t="s">
        <v>45</v>
      </c>
      <c r="F480" t="s">
        <v>45</v>
      </c>
      <c r="G480" t="s">
        <v>31</v>
      </c>
      <c r="H480">
        <v>16.924310200000001</v>
      </c>
      <c r="I480">
        <v>96.158081999999993</v>
      </c>
      <c r="J480" s="2">
        <v>8860000000000</v>
      </c>
      <c r="K480" t="s">
        <v>260</v>
      </c>
      <c r="L480" t="s">
        <v>63</v>
      </c>
      <c r="M480" t="s">
        <v>261</v>
      </c>
      <c r="N480" t="s">
        <v>65</v>
      </c>
      <c r="O480" t="s">
        <v>36</v>
      </c>
      <c r="P480" t="s">
        <v>37</v>
      </c>
      <c r="Q480">
        <v>1500</v>
      </c>
      <c r="R480">
        <v>1170</v>
      </c>
      <c r="S480">
        <v>3</v>
      </c>
      <c r="T480">
        <v>330</v>
      </c>
      <c r="U480">
        <v>4500</v>
      </c>
      <c r="V480">
        <v>990</v>
      </c>
      <c r="W480" s="3">
        <v>0.22</v>
      </c>
      <c r="X480" t="s">
        <v>38</v>
      </c>
      <c r="Y480" t="s">
        <v>48</v>
      </c>
      <c r="Z480" t="s">
        <v>49</v>
      </c>
    </row>
    <row r="481" spans="1:26" x14ac:dyDescent="0.25">
      <c r="A481" t="s">
        <v>26</v>
      </c>
      <c r="B481" s="1">
        <v>45246</v>
      </c>
      <c r="C481" t="s">
        <v>975</v>
      </c>
      <c r="D481" t="s">
        <v>44</v>
      </c>
      <c r="E481" t="s">
        <v>45</v>
      </c>
      <c r="F481" t="s">
        <v>45</v>
      </c>
      <c r="G481" t="s">
        <v>31</v>
      </c>
      <c r="H481">
        <v>16.924310200000001</v>
      </c>
      <c r="I481">
        <v>96.158081999999993</v>
      </c>
      <c r="J481" s="2">
        <v>8850000000000</v>
      </c>
      <c r="K481" t="s">
        <v>213</v>
      </c>
      <c r="L481" t="s">
        <v>33</v>
      </c>
      <c r="M481" t="s">
        <v>214</v>
      </c>
      <c r="N481" t="s">
        <v>56</v>
      </c>
      <c r="O481" t="s">
        <v>36</v>
      </c>
      <c r="P481" t="s">
        <v>37</v>
      </c>
      <c r="Q481">
        <v>700</v>
      </c>
      <c r="R481">
        <v>533</v>
      </c>
      <c r="S481">
        <v>2</v>
      </c>
      <c r="T481">
        <v>167</v>
      </c>
      <c r="U481">
        <v>1400</v>
      </c>
      <c r="V481">
        <v>334</v>
      </c>
      <c r="W481" s="3">
        <v>0.238571428</v>
      </c>
      <c r="X481" t="s">
        <v>38</v>
      </c>
      <c r="Y481" t="s">
        <v>48</v>
      </c>
      <c r="Z481" t="s">
        <v>49</v>
      </c>
    </row>
    <row r="482" spans="1:26" x14ac:dyDescent="0.25">
      <c r="A482" t="s">
        <v>26</v>
      </c>
      <c r="B482" s="1">
        <v>45246</v>
      </c>
      <c r="C482" t="s">
        <v>976</v>
      </c>
      <c r="D482" t="s">
        <v>70</v>
      </c>
      <c r="E482" t="s">
        <v>71</v>
      </c>
      <c r="F482" t="s">
        <v>71</v>
      </c>
      <c r="G482" t="s">
        <v>31</v>
      </c>
      <c r="H482">
        <v>22.000678799999999</v>
      </c>
      <c r="I482">
        <v>96.074559800000003</v>
      </c>
      <c r="J482" s="2">
        <v>9560000000000</v>
      </c>
      <c r="K482" t="s">
        <v>977</v>
      </c>
      <c r="L482" t="s">
        <v>33</v>
      </c>
      <c r="M482" t="s">
        <v>978</v>
      </c>
      <c r="N482" t="s">
        <v>53</v>
      </c>
      <c r="O482" t="s">
        <v>36</v>
      </c>
      <c r="P482" t="s">
        <v>37</v>
      </c>
      <c r="Q482">
        <v>5700</v>
      </c>
      <c r="R482">
        <v>5100</v>
      </c>
      <c r="S482">
        <v>2</v>
      </c>
      <c r="T482">
        <v>600</v>
      </c>
      <c r="U482">
        <v>11400</v>
      </c>
      <c r="V482">
        <v>1200</v>
      </c>
      <c r="W482" s="3">
        <v>0.105263158</v>
      </c>
      <c r="X482" t="s">
        <v>38</v>
      </c>
      <c r="Y482" t="s">
        <v>74</v>
      </c>
      <c r="Z482" t="s">
        <v>75</v>
      </c>
    </row>
    <row r="483" spans="1:26" x14ac:dyDescent="0.25">
      <c r="A483" t="s">
        <v>26</v>
      </c>
      <c r="B483" s="1">
        <v>45246</v>
      </c>
      <c r="C483" t="s">
        <v>976</v>
      </c>
      <c r="D483" t="s">
        <v>70</v>
      </c>
      <c r="E483" t="s">
        <v>71</v>
      </c>
      <c r="F483" t="s">
        <v>71</v>
      </c>
      <c r="G483" t="s">
        <v>31</v>
      </c>
      <c r="H483">
        <v>22.000678799999999</v>
      </c>
      <c r="I483">
        <v>96.074559800000003</v>
      </c>
      <c r="J483" s="2">
        <v>8840000000000</v>
      </c>
      <c r="K483" t="s">
        <v>170</v>
      </c>
      <c r="L483" t="s">
        <v>92</v>
      </c>
      <c r="M483" t="s">
        <v>171</v>
      </c>
      <c r="N483" t="s">
        <v>94</v>
      </c>
      <c r="O483" t="s">
        <v>36</v>
      </c>
      <c r="P483" t="s">
        <v>37</v>
      </c>
      <c r="Q483">
        <v>800</v>
      </c>
      <c r="R483">
        <v>750</v>
      </c>
      <c r="S483">
        <v>1</v>
      </c>
      <c r="T483">
        <v>50</v>
      </c>
      <c r="U483">
        <v>800</v>
      </c>
      <c r="V483">
        <v>50</v>
      </c>
      <c r="W483" s="3">
        <v>6.2499999000000001E-2</v>
      </c>
      <c r="X483" t="s">
        <v>38</v>
      </c>
      <c r="Y483" t="s">
        <v>74</v>
      </c>
      <c r="Z483" t="s">
        <v>75</v>
      </c>
    </row>
    <row r="484" spans="1:26" x14ac:dyDescent="0.25">
      <c r="A484" t="s">
        <v>26</v>
      </c>
      <c r="B484" s="1">
        <v>45246</v>
      </c>
      <c r="C484" t="s">
        <v>976</v>
      </c>
      <c r="D484" t="s">
        <v>70</v>
      </c>
      <c r="E484" t="s">
        <v>71</v>
      </c>
      <c r="F484" t="s">
        <v>71</v>
      </c>
      <c r="G484" t="s">
        <v>31</v>
      </c>
      <c r="H484">
        <v>22.000678799999999</v>
      </c>
      <c r="I484">
        <v>96.074559800000003</v>
      </c>
      <c r="J484" s="2">
        <v>8890000000000</v>
      </c>
      <c r="K484" t="s">
        <v>227</v>
      </c>
      <c r="L484" t="s">
        <v>111</v>
      </c>
      <c r="M484" t="s">
        <v>228</v>
      </c>
      <c r="N484" t="s">
        <v>158</v>
      </c>
      <c r="O484" t="s">
        <v>36</v>
      </c>
      <c r="P484" t="s">
        <v>37</v>
      </c>
      <c r="Q484">
        <v>800</v>
      </c>
      <c r="R484">
        <v>700</v>
      </c>
      <c r="S484">
        <v>2</v>
      </c>
      <c r="T484">
        <v>100</v>
      </c>
      <c r="U484">
        <v>1600</v>
      </c>
      <c r="V484">
        <v>200</v>
      </c>
      <c r="W484" s="3">
        <v>0.125</v>
      </c>
      <c r="X484" t="s">
        <v>38</v>
      </c>
      <c r="Y484" t="s">
        <v>74</v>
      </c>
      <c r="Z484" t="s">
        <v>75</v>
      </c>
    </row>
    <row r="485" spans="1:26" x14ac:dyDescent="0.25">
      <c r="A485" t="s">
        <v>26</v>
      </c>
      <c r="B485" s="1">
        <v>45246</v>
      </c>
      <c r="C485" t="s">
        <v>979</v>
      </c>
      <c r="D485" t="s">
        <v>70</v>
      </c>
      <c r="E485" t="s">
        <v>71</v>
      </c>
      <c r="F485" t="s">
        <v>71</v>
      </c>
      <c r="G485" t="s">
        <v>31</v>
      </c>
      <c r="H485">
        <v>22.000678799999999</v>
      </c>
      <c r="I485">
        <v>96.074559800000003</v>
      </c>
      <c r="J485" s="2">
        <v>8830000000000</v>
      </c>
      <c r="K485" t="s">
        <v>317</v>
      </c>
      <c r="L485" t="s">
        <v>33</v>
      </c>
      <c r="M485" t="s">
        <v>108</v>
      </c>
      <c r="N485" t="s">
        <v>42</v>
      </c>
      <c r="O485" t="s">
        <v>36</v>
      </c>
      <c r="P485" t="s">
        <v>37</v>
      </c>
      <c r="Q485">
        <v>650</v>
      </c>
      <c r="R485">
        <v>600</v>
      </c>
      <c r="S485">
        <v>2</v>
      </c>
      <c r="T485">
        <v>50</v>
      </c>
      <c r="U485">
        <v>1300</v>
      </c>
      <c r="V485">
        <v>100</v>
      </c>
      <c r="W485" s="3">
        <v>7.6923077000000006E-2</v>
      </c>
      <c r="X485" t="s">
        <v>38</v>
      </c>
      <c r="Y485" t="s">
        <v>74</v>
      </c>
      <c r="Z485" t="s">
        <v>75</v>
      </c>
    </row>
    <row r="486" spans="1:26" x14ac:dyDescent="0.25">
      <c r="A486" t="s">
        <v>26</v>
      </c>
      <c r="B486" s="1">
        <v>45246</v>
      </c>
      <c r="C486" t="s">
        <v>980</v>
      </c>
      <c r="D486" t="s">
        <v>44</v>
      </c>
      <c r="E486" t="s">
        <v>45</v>
      </c>
      <c r="F486" t="s">
        <v>45</v>
      </c>
      <c r="G486" t="s">
        <v>31</v>
      </c>
      <c r="H486">
        <v>16.924310200000001</v>
      </c>
      <c r="I486">
        <v>96.158081999999993</v>
      </c>
      <c r="J486" s="2">
        <v>9560000000000</v>
      </c>
      <c r="K486" t="s">
        <v>540</v>
      </c>
      <c r="L486" t="s">
        <v>33</v>
      </c>
      <c r="M486" t="s">
        <v>460</v>
      </c>
      <c r="N486" t="s">
        <v>53</v>
      </c>
      <c r="O486" t="s">
        <v>36</v>
      </c>
      <c r="P486" t="s">
        <v>37</v>
      </c>
      <c r="Q486">
        <v>500</v>
      </c>
      <c r="R486">
        <v>405</v>
      </c>
      <c r="S486">
        <v>1</v>
      </c>
      <c r="T486">
        <v>95</v>
      </c>
      <c r="U486">
        <v>500</v>
      </c>
      <c r="V486">
        <v>95</v>
      </c>
      <c r="W486" s="3">
        <v>0.190000001</v>
      </c>
      <c r="X486" t="s">
        <v>38</v>
      </c>
      <c r="Y486" t="s">
        <v>48</v>
      </c>
      <c r="Z486" t="s">
        <v>49</v>
      </c>
    </row>
    <row r="487" spans="1:26" x14ac:dyDescent="0.25">
      <c r="A487" t="s">
        <v>26</v>
      </c>
      <c r="B487" s="1">
        <v>45246</v>
      </c>
      <c r="C487" t="s">
        <v>981</v>
      </c>
      <c r="D487" t="s">
        <v>44</v>
      </c>
      <c r="E487" t="s">
        <v>45</v>
      </c>
      <c r="F487" t="s">
        <v>45</v>
      </c>
      <c r="G487" t="s">
        <v>31</v>
      </c>
      <c r="H487">
        <v>16.924310200000001</v>
      </c>
      <c r="I487">
        <v>96.158081999999993</v>
      </c>
      <c r="J487" s="2">
        <v>794000000000</v>
      </c>
      <c r="K487" t="s">
        <v>982</v>
      </c>
      <c r="L487" t="s">
        <v>63</v>
      </c>
      <c r="M487" t="s">
        <v>983</v>
      </c>
      <c r="N487" t="s">
        <v>101</v>
      </c>
      <c r="O487" t="s">
        <v>36</v>
      </c>
      <c r="P487" t="s">
        <v>37</v>
      </c>
      <c r="Q487">
        <v>1400</v>
      </c>
      <c r="R487">
        <v>1200</v>
      </c>
      <c r="S487">
        <v>1</v>
      </c>
      <c r="T487">
        <v>200</v>
      </c>
      <c r="U487">
        <v>1400</v>
      </c>
      <c r="V487">
        <v>200</v>
      </c>
      <c r="W487" s="3">
        <v>0.14285714199999999</v>
      </c>
      <c r="X487" t="s">
        <v>38</v>
      </c>
      <c r="Y487" t="s">
        <v>48</v>
      </c>
      <c r="Z487" t="s">
        <v>49</v>
      </c>
    </row>
    <row r="488" spans="1:26" x14ac:dyDescent="0.25">
      <c r="A488" t="s">
        <v>26</v>
      </c>
      <c r="B488" s="1">
        <v>45246</v>
      </c>
      <c r="C488" t="s">
        <v>981</v>
      </c>
      <c r="D488" t="s">
        <v>44</v>
      </c>
      <c r="E488" t="s">
        <v>45</v>
      </c>
      <c r="F488" t="s">
        <v>45</v>
      </c>
      <c r="G488" t="s">
        <v>31</v>
      </c>
      <c r="H488">
        <v>16.924310200000001</v>
      </c>
      <c r="I488">
        <v>96.158081999999993</v>
      </c>
      <c r="J488" s="2">
        <v>8870000000000</v>
      </c>
      <c r="K488" t="s">
        <v>984</v>
      </c>
      <c r="L488" t="s">
        <v>63</v>
      </c>
      <c r="M488" t="s">
        <v>985</v>
      </c>
      <c r="N488" t="s">
        <v>101</v>
      </c>
      <c r="O488" t="s">
        <v>36</v>
      </c>
      <c r="P488" t="s">
        <v>37</v>
      </c>
      <c r="Q488">
        <v>1100</v>
      </c>
      <c r="R488">
        <v>900</v>
      </c>
      <c r="S488">
        <v>1</v>
      </c>
      <c r="T488">
        <v>200</v>
      </c>
      <c r="U488">
        <v>1100</v>
      </c>
      <c r="V488">
        <v>200</v>
      </c>
      <c r="W488" s="3">
        <v>0.181818181</v>
      </c>
      <c r="X488" t="s">
        <v>38</v>
      </c>
      <c r="Y488" t="s">
        <v>48</v>
      </c>
      <c r="Z488" t="s">
        <v>49</v>
      </c>
    </row>
    <row r="489" spans="1:26" x14ac:dyDescent="0.25">
      <c r="A489" t="s">
        <v>26</v>
      </c>
      <c r="B489" s="1">
        <v>45246</v>
      </c>
      <c r="C489" t="s">
        <v>986</v>
      </c>
      <c r="D489" t="s">
        <v>135</v>
      </c>
      <c r="E489" t="s">
        <v>136</v>
      </c>
      <c r="F489" t="s">
        <v>137</v>
      </c>
      <c r="G489" t="s">
        <v>31</v>
      </c>
      <c r="H489">
        <v>22.017021100000001</v>
      </c>
      <c r="I489">
        <v>96.092445499999997</v>
      </c>
      <c r="J489" s="2">
        <v>8850000000000</v>
      </c>
      <c r="K489" t="s">
        <v>213</v>
      </c>
      <c r="L489" t="s">
        <v>33</v>
      </c>
      <c r="M489" t="s">
        <v>214</v>
      </c>
      <c r="N489" t="s">
        <v>56</v>
      </c>
      <c r="O489" t="s">
        <v>36</v>
      </c>
      <c r="P489" t="s">
        <v>37</v>
      </c>
      <c r="Q489">
        <v>700</v>
      </c>
      <c r="R489">
        <v>600</v>
      </c>
      <c r="S489">
        <v>1</v>
      </c>
      <c r="T489">
        <v>100</v>
      </c>
      <c r="U489">
        <v>700</v>
      </c>
      <c r="V489">
        <v>100</v>
      </c>
      <c r="W489" s="3">
        <v>0.14285714399999999</v>
      </c>
      <c r="X489" t="s">
        <v>38</v>
      </c>
    </row>
    <row r="490" spans="1:26" x14ac:dyDescent="0.25">
      <c r="A490" t="s">
        <v>26</v>
      </c>
      <c r="B490" s="1">
        <v>45246</v>
      </c>
      <c r="C490" t="s">
        <v>987</v>
      </c>
      <c r="D490" t="s">
        <v>44</v>
      </c>
      <c r="E490" t="s">
        <v>45</v>
      </c>
      <c r="F490" t="s">
        <v>45</v>
      </c>
      <c r="G490" t="s">
        <v>31</v>
      </c>
      <c r="H490">
        <v>16.924310200000001</v>
      </c>
      <c r="I490">
        <v>96.158081999999993</v>
      </c>
      <c r="J490" s="2">
        <v>8850000000000</v>
      </c>
      <c r="K490" t="s">
        <v>988</v>
      </c>
      <c r="L490" t="s">
        <v>33</v>
      </c>
      <c r="M490" t="s">
        <v>989</v>
      </c>
      <c r="N490" t="s">
        <v>53</v>
      </c>
      <c r="O490" t="s">
        <v>36</v>
      </c>
      <c r="P490" t="s">
        <v>37</v>
      </c>
      <c r="Q490">
        <v>3300</v>
      </c>
      <c r="R490">
        <v>2400</v>
      </c>
      <c r="S490">
        <v>1</v>
      </c>
      <c r="T490">
        <v>900</v>
      </c>
      <c r="U490">
        <v>3300</v>
      </c>
      <c r="V490">
        <v>900</v>
      </c>
      <c r="W490" s="3">
        <v>0.27272727299999999</v>
      </c>
      <c r="X490" t="s">
        <v>38</v>
      </c>
      <c r="Y490" t="s">
        <v>48</v>
      </c>
      <c r="Z490" t="s">
        <v>49</v>
      </c>
    </row>
    <row r="491" spans="1:26" x14ac:dyDescent="0.25">
      <c r="A491" t="s">
        <v>26</v>
      </c>
      <c r="B491" s="1">
        <v>45246</v>
      </c>
      <c r="C491" t="s">
        <v>987</v>
      </c>
      <c r="D491" t="s">
        <v>44</v>
      </c>
      <c r="E491" t="s">
        <v>45</v>
      </c>
      <c r="F491" t="s">
        <v>45</v>
      </c>
      <c r="G491" t="s">
        <v>31</v>
      </c>
      <c r="H491">
        <v>16.924310200000001</v>
      </c>
      <c r="I491">
        <v>96.158081999999993</v>
      </c>
      <c r="J491" s="2">
        <v>8830000000000</v>
      </c>
      <c r="K491" t="s">
        <v>442</v>
      </c>
      <c r="L491" t="s">
        <v>33</v>
      </c>
      <c r="M491" t="s">
        <v>47</v>
      </c>
      <c r="N491" t="s">
        <v>42</v>
      </c>
      <c r="O491" t="s">
        <v>36</v>
      </c>
      <c r="P491" t="s">
        <v>37</v>
      </c>
      <c r="Q491">
        <v>2200</v>
      </c>
      <c r="R491">
        <v>0</v>
      </c>
      <c r="S491">
        <v>1</v>
      </c>
      <c r="T491">
        <v>0</v>
      </c>
      <c r="U491">
        <v>2200</v>
      </c>
      <c r="V491">
        <v>0</v>
      </c>
      <c r="W491" s="3">
        <v>0</v>
      </c>
      <c r="X491" t="s">
        <v>38</v>
      </c>
      <c r="Y491" t="s">
        <v>48</v>
      </c>
      <c r="Z491" t="s">
        <v>49</v>
      </c>
    </row>
    <row r="492" spans="1:26" x14ac:dyDescent="0.25">
      <c r="A492" t="s">
        <v>26</v>
      </c>
      <c r="B492" s="1">
        <v>45246</v>
      </c>
      <c r="C492" t="s">
        <v>987</v>
      </c>
      <c r="D492" t="s">
        <v>44</v>
      </c>
      <c r="E492" t="s">
        <v>45</v>
      </c>
      <c r="F492" t="s">
        <v>45</v>
      </c>
      <c r="G492" t="s">
        <v>31</v>
      </c>
      <c r="H492">
        <v>16.924310200000001</v>
      </c>
      <c r="I492">
        <v>96.158081999999993</v>
      </c>
      <c r="J492" s="2">
        <v>8850000000000</v>
      </c>
      <c r="K492" t="s">
        <v>213</v>
      </c>
      <c r="L492" t="s">
        <v>33</v>
      </c>
      <c r="M492" t="s">
        <v>214</v>
      </c>
      <c r="N492" t="s">
        <v>56</v>
      </c>
      <c r="O492" t="s">
        <v>36</v>
      </c>
      <c r="P492" t="s">
        <v>37</v>
      </c>
      <c r="Q492">
        <v>680</v>
      </c>
      <c r="R492">
        <v>533</v>
      </c>
      <c r="S492">
        <v>5</v>
      </c>
      <c r="T492">
        <v>147</v>
      </c>
      <c r="U492">
        <v>3400</v>
      </c>
      <c r="V492">
        <v>735</v>
      </c>
      <c r="W492" s="3">
        <v>0.21617647100000001</v>
      </c>
      <c r="X492" t="s">
        <v>38</v>
      </c>
      <c r="Y492" t="s">
        <v>48</v>
      </c>
      <c r="Z492" t="s">
        <v>49</v>
      </c>
    </row>
    <row r="493" spans="1:26" x14ac:dyDescent="0.25">
      <c r="A493" t="s">
        <v>26</v>
      </c>
      <c r="B493" s="1">
        <v>45246</v>
      </c>
      <c r="C493" t="s">
        <v>987</v>
      </c>
      <c r="D493" t="s">
        <v>44</v>
      </c>
      <c r="E493" t="s">
        <v>45</v>
      </c>
      <c r="F493" t="s">
        <v>45</v>
      </c>
      <c r="G493" t="s">
        <v>31</v>
      </c>
      <c r="H493">
        <v>16.924310200000001</v>
      </c>
      <c r="I493">
        <v>96.158081999999993</v>
      </c>
      <c r="J493" s="2">
        <v>8850000000000</v>
      </c>
      <c r="K493" t="s">
        <v>570</v>
      </c>
      <c r="L493" t="s">
        <v>33</v>
      </c>
      <c r="M493" t="s">
        <v>571</v>
      </c>
      <c r="N493" t="s">
        <v>56</v>
      </c>
      <c r="O493" t="s">
        <v>36</v>
      </c>
      <c r="P493" t="s">
        <v>37</v>
      </c>
      <c r="Q493">
        <v>630</v>
      </c>
      <c r="R493">
        <v>540</v>
      </c>
      <c r="S493">
        <v>5</v>
      </c>
      <c r="T493">
        <v>90</v>
      </c>
      <c r="U493">
        <v>3150</v>
      </c>
      <c r="V493">
        <v>450</v>
      </c>
      <c r="W493" s="3">
        <v>0.14285714299999999</v>
      </c>
      <c r="X493" t="s">
        <v>38</v>
      </c>
      <c r="Y493" t="s">
        <v>48</v>
      </c>
      <c r="Z493" t="s">
        <v>49</v>
      </c>
    </row>
    <row r="494" spans="1:26" x14ac:dyDescent="0.25">
      <c r="A494" t="s">
        <v>26</v>
      </c>
      <c r="B494" s="1">
        <v>45246</v>
      </c>
      <c r="C494" t="s">
        <v>990</v>
      </c>
      <c r="D494" t="s">
        <v>44</v>
      </c>
      <c r="E494" t="s">
        <v>45</v>
      </c>
      <c r="F494" t="s">
        <v>45</v>
      </c>
      <c r="G494" t="s">
        <v>31</v>
      </c>
      <c r="H494">
        <v>16.924310200000001</v>
      </c>
      <c r="I494">
        <v>96.158081999999993</v>
      </c>
      <c r="J494" s="2">
        <v>8830000000000</v>
      </c>
      <c r="K494" t="s">
        <v>483</v>
      </c>
      <c r="L494" t="s">
        <v>33</v>
      </c>
      <c r="M494" t="s">
        <v>272</v>
      </c>
      <c r="N494" t="s">
        <v>35</v>
      </c>
      <c r="O494" t="s">
        <v>36</v>
      </c>
      <c r="P494" t="s">
        <v>37</v>
      </c>
      <c r="Q494">
        <v>650</v>
      </c>
      <c r="R494">
        <v>550</v>
      </c>
      <c r="S494">
        <v>1</v>
      </c>
      <c r="T494">
        <v>100</v>
      </c>
      <c r="U494">
        <v>650</v>
      </c>
      <c r="V494">
        <v>100</v>
      </c>
      <c r="W494" s="3">
        <v>0.15384615500000001</v>
      </c>
      <c r="X494" t="s">
        <v>38</v>
      </c>
      <c r="Y494" t="s">
        <v>48</v>
      </c>
      <c r="Z494" t="s">
        <v>49</v>
      </c>
    </row>
    <row r="495" spans="1:26" x14ac:dyDescent="0.25">
      <c r="A495" t="s">
        <v>26</v>
      </c>
      <c r="B495" s="1">
        <v>45246</v>
      </c>
      <c r="C495" t="s">
        <v>990</v>
      </c>
      <c r="D495" t="s">
        <v>44</v>
      </c>
      <c r="E495" t="s">
        <v>45</v>
      </c>
      <c r="F495" t="s">
        <v>45</v>
      </c>
      <c r="G495" t="s">
        <v>31</v>
      </c>
      <c r="H495">
        <v>16.924310200000001</v>
      </c>
      <c r="I495">
        <v>96.158081999999993</v>
      </c>
      <c r="J495" s="2">
        <v>9590000000000</v>
      </c>
      <c r="K495" t="s">
        <v>937</v>
      </c>
      <c r="L495" t="s">
        <v>204</v>
      </c>
      <c r="M495" t="s">
        <v>938</v>
      </c>
      <c r="N495" t="s">
        <v>293</v>
      </c>
      <c r="O495" t="s">
        <v>36</v>
      </c>
      <c r="P495" t="s">
        <v>37</v>
      </c>
      <c r="Q495">
        <v>1000</v>
      </c>
      <c r="R495">
        <v>720</v>
      </c>
      <c r="S495">
        <v>1</v>
      </c>
      <c r="T495">
        <v>280</v>
      </c>
      <c r="U495">
        <v>1000</v>
      </c>
      <c r="V495">
        <v>280</v>
      </c>
      <c r="W495" s="3">
        <v>0.280000001</v>
      </c>
      <c r="X495" t="s">
        <v>38</v>
      </c>
      <c r="Y495" t="s">
        <v>48</v>
      </c>
      <c r="Z495" t="s">
        <v>49</v>
      </c>
    </row>
    <row r="496" spans="1:26" x14ac:dyDescent="0.25">
      <c r="A496" t="s">
        <v>26</v>
      </c>
      <c r="B496" s="1">
        <v>45246</v>
      </c>
      <c r="C496" t="s">
        <v>991</v>
      </c>
      <c r="D496" t="s">
        <v>44</v>
      </c>
      <c r="E496" t="s">
        <v>45</v>
      </c>
      <c r="F496" t="s">
        <v>45</v>
      </c>
      <c r="G496" t="s">
        <v>31</v>
      </c>
      <c r="H496">
        <v>16.924310200000001</v>
      </c>
      <c r="I496">
        <v>96.158081999999993</v>
      </c>
      <c r="J496" s="2">
        <v>714000000000</v>
      </c>
      <c r="K496" t="s">
        <v>992</v>
      </c>
      <c r="L496" t="s">
        <v>33</v>
      </c>
      <c r="M496" t="s">
        <v>440</v>
      </c>
      <c r="N496" t="s">
        <v>109</v>
      </c>
      <c r="O496" t="s">
        <v>36</v>
      </c>
      <c r="P496" t="s">
        <v>37</v>
      </c>
      <c r="Q496">
        <v>800</v>
      </c>
      <c r="R496">
        <v>540</v>
      </c>
      <c r="S496">
        <v>1</v>
      </c>
      <c r="T496">
        <v>260</v>
      </c>
      <c r="U496">
        <v>800</v>
      </c>
      <c r="V496">
        <v>260</v>
      </c>
      <c r="W496" s="3">
        <v>0.32500000000000001</v>
      </c>
      <c r="X496" t="s">
        <v>38</v>
      </c>
      <c r="Y496" t="s">
        <v>48</v>
      </c>
      <c r="Z496" t="s">
        <v>49</v>
      </c>
    </row>
    <row r="497" spans="1:26" x14ac:dyDescent="0.25">
      <c r="A497" t="s">
        <v>26</v>
      </c>
      <c r="B497" s="1">
        <v>45246</v>
      </c>
      <c r="C497" t="s">
        <v>993</v>
      </c>
      <c r="D497" t="s">
        <v>44</v>
      </c>
      <c r="E497" t="s">
        <v>45</v>
      </c>
      <c r="F497" t="s">
        <v>45</v>
      </c>
      <c r="G497" t="s">
        <v>31</v>
      </c>
      <c r="H497">
        <v>16.924310200000001</v>
      </c>
      <c r="I497">
        <v>96.158081999999993</v>
      </c>
      <c r="J497" s="2">
        <v>9560000000000</v>
      </c>
      <c r="K497" t="s">
        <v>994</v>
      </c>
      <c r="L497" t="s">
        <v>33</v>
      </c>
      <c r="M497" t="s">
        <v>82</v>
      </c>
      <c r="N497" t="s">
        <v>56</v>
      </c>
      <c r="O497" t="s">
        <v>36</v>
      </c>
      <c r="P497" t="s">
        <v>37</v>
      </c>
      <c r="Q497">
        <v>900</v>
      </c>
      <c r="R497">
        <v>800</v>
      </c>
      <c r="S497">
        <v>1</v>
      </c>
      <c r="T497">
        <v>100</v>
      </c>
      <c r="U497">
        <v>900</v>
      </c>
      <c r="V497">
        <v>100</v>
      </c>
      <c r="W497" s="3">
        <v>0.111111112</v>
      </c>
      <c r="X497" t="s">
        <v>38</v>
      </c>
      <c r="Y497" t="s">
        <v>48</v>
      </c>
      <c r="Z497" t="s">
        <v>49</v>
      </c>
    </row>
    <row r="498" spans="1:26" x14ac:dyDescent="0.25">
      <c r="A498" t="s">
        <v>26</v>
      </c>
      <c r="B498" s="1">
        <v>45246</v>
      </c>
      <c r="C498" t="s">
        <v>995</v>
      </c>
      <c r="D498" t="s">
        <v>44</v>
      </c>
      <c r="E498" t="s">
        <v>45</v>
      </c>
      <c r="F498" t="s">
        <v>45</v>
      </c>
      <c r="G498" t="s">
        <v>31</v>
      </c>
      <c r="H498">
        <v>16.924310200000001</v>
      </c>
      <c r="I498">
        <v>96.158081999999993</v>
      </c>
      <c r="J498" s="2">
        <v>8840000000000</v>
      </c>
      <c r="K498" t="s">
        <v>996</v>
      </c>
      <c r="L498" t="s">
        <v>33</v>
      </c>
      <c r="M498" t="s">
        <v>997</v>
      </c>
      <c r="N498" t="s">
        <v>68</v>
      </c>
      <c r="O498" t="s">
        <v>36</v>
      </c>
      <c r="P498" t="s">
        <v>37</v>
      </c>
      <c r="Q498">
        <v>1400</v>
      </c>
      <c r="R498">
        <v>0</v>
      </c>
      <c r="S498">
        <v>1</v>
      </c>
      <c r="T498">
        <v>0</v>
      </c>
      <c r="U498">
        <v>1400</v>
      </c>
      <c r="V498">
        <v>0</v>
      </c>
      <c r="W498" s="3">
        <v>0</v>
      </c>
      <c r="X498" t="s">
        <v>38</v>
      </c>
      <c r="Y498" t="s">
        <v>48</v>
      </c>
      <c r="Z498" t="s">
        <v>49</v>
      </c>
    </row>
    <row r="499" spans="1:26" x14ac:dyDescent="0.25">
      <c r="A499" t="s">
        <v>26</v>
      </c>
      <c r="B499" s="1">
        <v>45246</v>
      </c>
      <c r="C499" t="s">
        <v>995</v>
      </c>
      <c r="D499" t="s">
        <v>44</v>
      </c>
      <c r="E499" t="s">
        <v>45</v>
      </c>
      <c r="F499" t="s">
        <v>45</v>
      </c>
      <c r="G499" t="s">
        <v>31</v>
      </c>
      <c r="H499">
        <v>16.924310200000001</v>
      </c>
      <c r="I499">
        <v>96.158081999999993</v>
      </c>
      <c r="J499" s="2">
        <v>714000000000</v>
      </c>
      <c r="K499" t="s">
        <v>998</v>
      </c>
      <c r="L499" t="s">
        <v>33</v>
      </c>
      <c r="M499" t="s">
        <v>440</v>
      </c>
      <c r="N499" t="s">
        <v>109</v>
      </c>
      <c r="O499" t="s">
        <v>36</v>
      </c>
      <c r="P499" t="s">
        <v>37</v>
      </c>
      <c r="Q499">
        <v>900</v>
      </c>
      <c r="R499">
        <v>585</v>
      </c>
      <c r="S499">
        <v>1</v>
      </c>
      <c r="T499">
        <v>315</v>
      </c>
      <c r="U499">
        <v>900</v>
      </c>
      <c r="V499">
        <v>315</v>
      </c>
      <c r="W499" s="3">
        <v>0.35000000100000001</v>
      </c>
      <c r="X499" t="s">
        <v>38</v>
      </c>
      <c r="Y499" t="s">
        <v>48</v>
      </c>
      <c r="Z499" t="s">
        <v>49</v>
      </c>
    </row>
    <row r="500" spans="1:26" x14ac:dyDescent="0.25">
      <c r="A500" t="s">
        <v>26</v>
      </c>
      <c r="B500" s="1">
        <v>45246</v>
      </c>
      <c r="C500" t="s">
        <v>999</v>
      </c>
      <c r="D500" t="s">
        <v>70</v>
      </c>
      <c r="E500" t="s">
        <v>71</v>
      </c>
      <c r="F500" t="s">
        <v>71</v>
      </c>
      <c r="G500" t="s">
        <v>31</v>
      </c>
      <c r="H500">
        <v>22.000678799999999</v>
      </c>
      <c r="I500">
        <v>96.074559800000003</v>
      </c>
      <c r="J500" s="2">
        <v>8840000000000</v>
      </c>
      <c r="K500" t="s">
        <v>170</v>
      </c>
      <c r="L500" t="s">
        <v>92</v>
      </c>
      <c r="M500" t="s">
        <v>171</v>
      </c>
      <c r="N500" t="s">
        <v>94</v>
      </c>
      <c r="O500" t="s">
        <v>36</v>
      </c>
      <c r="P500" t="s">
        <v>37</v>
      </c>
      <c r="Q500">
        <v>800</v>
      </c>
      <c r="R500">
        <v>750</v>
      </c>
      <c r="S500">
        <v>1</v>
      </c>
      <c r="T500">
        <v>50</v>
      </c>
      <c r="U500">
        <v>800</v>
      </c>
      <c r="V500">
        <v>50</v>
      </c>
      <c r="W500" s="3">
        <v>6.2499999000000001E-2</v>
      </c>
      <c r="X500" t="s">
        <v>38</v>
      </c>
      <c r="Y500" t="s">
        <v>74</v>
      </c>
      <c r="Z500" t="s">
        <v>75</v>
      </c>
    </row>
    <row r="501" spans="1:26" x14ac:dyDescent="0.25">
      <c r="A501" t="s">
        <v>26</v>
      </c>
      <c r="B501" s="1">
        <v>45246</v>
      </c>
      <c r="C501" t="s">
        <v>999</v>
      </c>
      <c r="D501" t="s">
        <v>70</v>
      </c>
      <c r="E501" t="s">
        <v>71</v>
      </c>
      <c r="F501" t="s">
        <v>71</v>
      </c>
      <c r="G501" t="s">
        <v>31</v>
      </c>
      <c r="H501">
        <v>22.000678799999999</v>
      </c>
      <c r="I501">
        <v>96.074559800000003</v>
      </c>
      <c r="J501" s="2">
        <v>8890000000000</v>
      </c>
      <c r="K501" t="s">
        <v>1000</v>
      </c>
      <c r="L501" t="s">
        <v>92</v>
      </c>
      <c r="M501" t="s">
        <v>93</v>
      </c>
      <c r="N501" t="s">
        <v>94</v>
      </c>
      <c r="O501" t="s">
        <v>36</v>
      </c>
      <c r="P501" t="s">
        <v>37</v>
      </c>
      <c r="Q501">
        <v>2900</v>
      </c>
      <c r="R501">
        <v>2600</v>
      </c>
      <c r="S501">
        <v>1</v>
      </c>
      <c r="T501">
        <v>300</v>
      </c>
      <c r="U501">
        <v>2900</v>
      </c>
      <c r="V501">
        <v>300</v>
      </c>
      <c r="W501" s="3">
        <v>0.10344827600000001</v>
      </c>
      <c r="X501" t="s">
        <v>38</v>
      </c>
      <c r="Y501" t="s">
        <v>74</v>
      </c>
      <c r="Z501" t="s">
        <v>75</v>
      </c>
    </row>
    <row r="502" spans="1:26" x14ac:dyDescent="0.25">
      <c r="A502" t="s">
        <v>26</v>
      </c>
      <c r="B502" s="1">
        <v>45246</v>
      </c>
      <c r="C502" t="s">
        <v>1001</v>
      </c>
      <c r="D502" t="s">
        <v>44</v>
      </c>
      <c r="E502" t="s">
        <v>45</v>
      </c>
      <c r="F502" t="s">
        <v>45</v>
      </c>
      <c r="G502" t="s">
        <v>31</v>
      </c>
      <c r="H502">
        <v>16.924310200000001</v>
      </c>
      <c r="I502">
        <v>96.158081999999993</v>
      </c>
      <c r="J502" s="2">
        <v>4440000000000</v>
      </c>
      <c r="K502" t="s">
        <v>1002</v>
      </c>
      <c r="L502" t="s">
        <v>33</v>
      </c>
      <c r="M502" t="s">
        <v>973</v>
      </c>
      <c r="N502" t="s">
        <v>495</v>
      </c>
      <c r="O502" t="s">
        <v>36</v>
      </c>
      <c r="P502" t="s">
        <v>37</v>
      </c>
      <c r="Q502">
        <v>6900</v>
      </c>
      <c r="R502">
        <v>6500</v>
      </c>
      <c r="S502">
        <v>1</v>
      </c>
      <c r="T502">
        <v>400</v>
      </c>
      <c r="U502">
        <v>6900</v>
      </c>
      <c r="V502">
        <v>400</v>
      </c>
      <c r="W502" s="3">
        <v>5.7971015000000001E-2</v>
      </c>
      <c r="X502" t="s">
        <v>38</v>
      </c>
      <c r="Y502" t="s">
        <v>48</v>
      </c>
      <c r="Z502" t="s">
        <v>49</v>
      </c>
    </row>
    <row r="503" spans="1:26" x14ac:dyDescent="0.25">
      <c r="A503" t="s">
        <v>26</v>
      </c>
      <c r="B503" s="1">
        <v>45246</v>
      </c>
      <c r="C503" t="s">
        <v>1003</v>
      </c>
      <c r="D503" t="s">
        <v>44</v>
      </c>
      <c r="E503" t="s">
        <v>45</v>
      </c>
      <c r="F503" t="s">
        <v>45</v>
      </c>
      <c r="G503" t="s">
        <v>31</v>
      </c>
      <c r="H503">
        <v>16.924310200000001</v>
      </c>
      <c r="I503">
        <v>96.158081999999993</v>
      </c>
      <c r="J503" s="2">
        <v>8840000000000</v>
      </c>
      <c r="K503" t="s">
        <v>274</v>
      </c>
      <c r="L503" t="s">
        <v>63</v>
      </c>
      <c r="M503" t="s">
        <v>275</v>
      </c>
      <c r="N503" t="s">
        <v>183</v>
      </c>
      <c r="O503" t="s">
        <v>36</v>
      </c>
      <c r="P503" t="s">
        <v>37</v>
      </c>
      <c r="Q503">
        <v>300</v>
      </c>
      <c r="R503">
        <v>250</v>
      </c>
      <c r="S503">
        <v>1</v>
      </c>
      <c r="T503">
        <v>50</v>
      </c>
      <c r="U503">
        <v>300</v>
      </c>
      <c r="V503">
        <v>50</v>
      </c>
      <c r="W503" s="3">
        <v>0.16666666399999999</v>
      </c>
      <c r="X503" t="s">
        <v>38</v>
      </c>
      <c r="Y503" t="s">
        <v>48</v>
      </c>
      <c r="Z503" t="s">
        <v>49</v>
      </c>
    </row>
    <row r="504" spans="1:26" x14ac:dyDescent="0.25">
      <c r="A504" t="s">
        <v>26</v>
      </c>
      <c r="B504" s="1">
        <v>45246</v>
      </c>
      <c r="C504" t="s">
        <v>1004</v>
      </c>
      <c r="D504" t="s">
        <v>70</v>
      </c>
      <c r="E504" t="s">
        <v>71</v>
      </c>
      <c r="F504" t="s">
        <v>71</v>
      </c>
      <c r="G504" t="s">
        <v>31</v>
      </c>
      <c r="H504">
        <v>22.000678799999999</v>
      </c>
      <c r="I504">
        <v>96.074559800000003</v>
      </c>
      <c r="J504" s="2">
        <v>8890000000000</v>
      </c>
      <c r="K504" t="s">
        <v>1005</v>
      </c>
      <c r="L504" t="s">
        <v>63</v>
      </c>
      <c r="M504" t="s">
        <v>251</v>
      </c>
      <c r="N504" t="s">
        <v>183</v>
      </c>
      <c r="O504" t="s">
        <v>36</v>
      </c>
      <c r="P504" t="s">
        <v>37</v>
      </c>
      <c r="Q504">
        <v>3700</v>
      </c>
      <c r="R504">
        <v>300</v>
      </c>
      <c r="S504">
        <v>3</v>
      </c>
      <c r="T504">
        <v>3400</v>
      </c>
      <c r="U504">
        <v>11100</v>
      </c>
      <c r="V504">
        <v>10200</v>
      </c>
      <c r="W504" s="3">
        <v>0.918918919</v>
      </c>
      <c r="X504" t="s">
        <v>38</v>
      </c>
      <c r="Y504" t="s">
        <v>74</v>
      </c>
      <c r="Z504" t="s">
        <v>75</v>
      </c>
    </row>
    <row r="505" spans="1:26" x14ac:dyDescent="0.25">
      <c r="A505" t="s">
        <v>26</v>
      </c>
      <c r="B505" s="1">
        <v>45246</v>
      </c>
      <c r="C505" t="s">
        <v>1004</v>
      </c>
      <c r="D505" t="s">
        <v>70</v>
      </c>
      <c r="E505" t="s">
        <v>71</v>
      </c>
      <c r="F505" t="s">
        <v>71</v>
      </c>
      <c r="G505" t="s">
        <v>31</v>
      </c>
      <c r="H505">
        <v>22.000678799999999</v>
      </c>
      <c r="I505">
        <v>96.074559800000003</v>
      </c>
      <c r="J505" s="2">
        <v>8860000000000</v>
      </c>
      <c r="K505" t="s">
        <v>1006</v>
      </c>
      <c r="L505" t="s">
        <v>111</v>
      </c>
      <c r="M505" t="s">
        <v>1007</v>
      </c>
      <c r="N505" t="s">
        <v>191</v>
      </c>
      <c r="O505" t="s">
        <v>36</v>
      </c>
      <c r="P505" t="s">
        <v>37</v>
      </c>
      <c r="Q505">
        <v>4200</v>
      </c>
      <c r="R505">
        <v>3800</v>
      </c>
      <c r="S505">
        <v>1</v>
      </c>
      <c r="T505">
        <v>400</v>
      </c>
      <c r="U505">
        <v>4200</v>
      </c>
      <c r="V505">
        <v>400</v>
      </c>
      <c r="W505" s="3">
        <v>9.5238094999999995E-2</v>
      </c>
      <c r="X505" t="s">
        <v>38</v>
      </c>
      <c r="Y505" t="s">
        <v>74</v>
      </c>
      <c r="Z505" t="s">
        <v>75</v>
      </c>
    </row>
    <row r="506" spans="1:26" x14ac:dyDescent="0.25">
      <c r="A506" t="s">
        <v>26</v>
      </c>
      <c r="B506" s="1">
        <v>45246</v>
      </c>
      <c r="C506" t="s">
        <v>1008</v>
      </c>
      <c r="D506" t="s">
        <v>70</v>
      </c>
      <c r="E506" t="s">
        <v>71</v>
      </c>
      <c r="F506" t="s">
        <v>71</v>
      </c>
      <c r="G506" t="s">
        <v>31</v>
      </c>
      <c r="H506">
        <v>22.000678799999999</v>
      </c>
      <c r="I506">
        <v>96.074559800000003</v>
      </c>
      <c r="J506" s="2">
        <v>8830000000000</v>
      </c>
      <c r="K506" t="s">
        <v>1009</v>
      </c>
      <c r="L506" t="s">
        <v>33</v>
      </c>
      <c r="M506" t="s">
        <v>686</v>
      </c>
      <c r="N506" t="s">
        <v>68</v>
      </c>
      <c r="O506" t="s">
        <v>36</v>
      </c>
      <c r="P506" t="s">
        <v>37</v>
      </c>
      <c r="Q506">
        <v>2400</v>
      </c>
      <c r="R506">
        <v>2100</v>
      </c>
      <c r="S506">
        <v>1</v>
      </c>
      <c r="T506">
        <v>300</v>
      </c>
      <c r="U506">
        <v>2400</v>
      </c>
      <c r="V506">
        <v>300</v>
      </c>
      <c r="W506" s="3">
        <v>0.125</v>
      </c>
      <c r="X506" t="s">
        <v>38</v>
      </c>
      <c r="Y506" t="s">
        <v>74</v>
      </c>
      <c r="Z506" t="s">
        <v>75</v>
      </c>
    </row>
    <row r="507" spans="1:26" x14ac:dyDescent="0.25">
      <c r="A507" t="s">
        <v>26</v>
      </c>
      <c r="B507" s="1">
        <v>45246</v>
      </c>
      <c r="C507" t="s">
        <v>1010</v>
      </c>
      <c r="D507" t="s">
        <v>44</v>
      </c>
      <c r="E507" t="s">
        <v>45</v>
      </c>
      <c r="F507" t="s">
        <v>45</v>
      </c>
      <c r="G507" t="s">
        <v>31</v>
      </c>
      <c r="H507">
        <v>16.924310200000001</v>
      </c>
      <c r="I507">
        <v>96.158081999999993</v>
      </c>
      <c r="J507">
        <v>88020761</v>
      </c>
      <c r="K507" t="s">
        <v>302</v>
      </c>
      <c r="L507" t="s">
        <v>204</v>
      </c>
      <c r="M507" t="s">
        <v>303</v>
      </c>
      <c r="N507" t="s">
        <v>293</v>
      </c>
      <c r="O507" t="s">
        <v>36</v>
      </c>
      <c r="P507" t="s">
        <v>37</v>
      </c>
      <c r="Q507">
        <v>4100</v>
      </c>
      <c r="R507">
        <v>3800</v>
      </c>
      <c r="S507">
        <v>1</v>
      </c>
      <c r="T507">
        <v>300</v>
      </c>
      <c r="U507">
        <v>4100</v>
      </c>
      <c r="V507">
        <v>300</v>
      </c>
      <c r="W507" s="3">
        <v>7.3170732000000002E-2</v>
      </c>
      <c r="X507" t="s">
        <v>38</v>
      </c>
      <c r="Y507" t="s">
        <v>48</v>
      </c>
      <c r="Z507" t="s">
        <v>49</v>
      </c>
    </row>
    <row r="508" spans="1:26" x14ac:dyDescent="0.25">
      <c r="A508" t="s">
        <v>26</v>
      </c>
      <c r="B508" s="1">
        <v>45246</v>
      </c>
      <c r="C508" t="s">
        <v>1011</v>
      </c>
      <c r="D508" t="s">
        <v>44</v>
      </c>
      <c r="E508" t="s">
        <v>45</v>
      </c>
      <c r="F508" t="s">
        <v>45</v>
      </c>
      <c r="G508" t="s">
        <v>31</v>
      </c>
      <c r="H508">
        <v>16.924310200000001</v>
      </c>
      <c r="I508">
        <v>96.158081999999993</v>
      </c>
      <c r="J508" s="2">
        <v>8940000000000</v>
      </c>
      <c r="K508" t="s">
        <v>1012</v>
      </c>
      <c r="L508" t="s">
        <v>33</v>
      </c>
      <c r="M508" t="s">
        <v>1013</v>
      </c>
      <c r="N508" t="s">
        <v>42</v>
      </c>
      <c r="O508" t="s">
        <v>36</v>
      </c>
      <c r="P508" t="s">
        <v>37</v>
      </c>
      <c r="Q508">
        <v>4500</v>
      </c>
      <c r="R508">
        <v>3950</v>
      </c>
      <c r="S508">
        <v>1</v>
      </c>
      <c r="T508">
        <v>550</v>
      </c>
      <c r="U508">
        <v>4500</v>
      </c>
      <c r="V508">
        <v>550</v>
      </c>
      <c r="W508" s="3">
        <v>0.12222222200000001</v>
      </c>
      <c r="X508" t="s">
        <v>38</v>
      </c>
      <c r="Y508" t="s">
        <v>48</v>
      </c>
      <c r="Z508" t="s">
        <v>49</v>
      </c>
    </row>
    <row r="509" spans="1:26" x14ac:dyDescent="0.25">
      <c r="A509" t="s">
        <v>26</v>
      </c>
      <c r="B509" s="1">
        <v>45246</v>
      </c>
      <c r="C509" t="s">
        <v>1011</v>
      </c>
      <c r="D509" t="s">
        <v>44</v>
      </c>
      <c r="E509" t="s">
        <v>45</v>
      </c>
      <c r="F509" t="s">
        <v>45</v>
      </c>
      <c r="G509" t="s">
        <v>31</v>
      </c>
      <c r="H509">
        <v>16.924310200000001</v>
      </c>
      <c r="I509">
        <v>96.158081999999993</v>
      </c>
      <c r="J509" s="2">
        <v>9560000000000</v>
      </c>
      <c r="K509" t="s">
        <v>1014</v>
      </c>
      <c r="L509" t="s">
        <v>33</v>
      </c>
      <c r="M509" t="s">
        <v>52</v>
      </c>
      <c r="N509" t="s">
        <v>53</v>
      </c>
      <c r="O509" t="s">
        <v>36</v>
      </c>
      <c r="P509" t="s">
        <v>37</v>
      </c>
      <c r="Q509">
        <v>4700</v>
      </c>
      <c r="R509">
        <v>4200</v>
      </c>
      <c r="S509">
        <v>1</v>
      </c>
      <c r="T509">
        <v>500</v>
      </c>
      <c r="U509">
        <v>4700</v>
      </c>
      <c r="V509">
        <v>500</v>
      </c>
      <c r="W509" s="3">
        <v>0.106382979</v>
      </c>
      <c r="X509" t="s">
        <v>38</v>
      </c>
      <c r="Y509" t="s">
        <v>48</v>
      </c>
      <c r="Z509" t="s">
        <v>49</v>
      </c>
    </row>
    <row r="510" spans="1:26" x14ac:dyDescent="0.25">
      <c r="A510" t="s">
        <v>26</v>
      </c>
      <c r="B510" s="1">
        <v>45246</v>
      </c>
      <c r="C510" t="s">
        <v>1011</v>
      </c>
      <c r="D510" t="s">
        <v>44</v>
      </c>
      <c r="E510" t="s">
        <v>45</v>
      </c>
      <c r="F510" t="s">
        <v>45</v>
      </c>
      <c r="G510" t="s">
        <v>31</v>
      </c>
      <c r="H510">
        <v>16.924310200000001</v>
      </c>
      <c r="I510">
        <v>96.158081999999993</v>
      </c>
      <c r="J510" s="2">
        <v>9560000000000</v>
      </c>
      <c r="K510" t="s">
        <v>1015</v>
      </c>
      <c r="L510" t="s">
        <v>33</v>
      </c>
      <c r="M510" t="s">
        <v>52</v>
      </c>
      <c r="N510" t="s">
        <v>53</v>
      </c>
      <c r="O510" t="s">
        <v>36</v>
      </c>
      <c r="P510" t="s">
        <v>37</v>
      </c>
      <c r="Q510">
        <v>4400</v>
      </c>
      <c r="R510">
        <v>3880</v>
      </c>
      <c r="S510">
        <v>1</v>
      </c>
      <c r="T510">
        <v>520</v>
      </c>
      <c r="U510">
        <v>4400</v>
      </c>
      <c r="V510">
        <v>520</v>
      </c>
      <c r="W510" s="3">
        <v>0.11818181799999999</v>
      </c>
      <c r="X510" t="s">
        <v>38</v>
      </c>
      <c r="Y510" t="s">
        <v>48</v>
      </c>
      <c r="Z510" t="s">
        <v>49</v>
      </c>
    </row>
    <row r="511" spans="1:26" x14ac:dyDescent="0.25">
      <c r="A511" t="s">
        <v>26</v>
      </c>
      <c r="B511" s="1">
        <v>45246</v>
      </c>
      <c r="C511" t="s">
        <v>1016</v>
      </c>
      <c r="D511" t="s">
        <v>44</v>
      </c>
      <c r="E511" t="s">
        <v>45</v>
      </c>
      <c r="F511" t="s">
        <v>45</v>
      </c>
      <c r="G511" t="s">
        <v>31</v>
      </c>
      <c r="H511">
        <v>16.924310200000001</v>
      </c>
      <c r="I511">
        <v>96.158081999999993</v>
      </c>
      <c r="J511" s="2">
        <v>8830000000000</v>
      </c>
      <c r="K511" t="s">
        <v>685</v>
      </c>
      <c r="L511" t="s">
        <v>33</v>
      </c>
      <c r="M511" t="s">
        <v>686</v>
      </c>
      <c r="N511" t="s">
        <v>42</v>
      </c>
      <c r="O511" t="s">
        <v>36</v>
      </c>
      <c r="P511" t="s">
        <v>37</v>
      </c>
      <c r="Q511">
        <v>2400</v>
      </c>
      <c r="R511">
        <v>2100</v>
      </c>
      <c r="S511">
        <v>1</v>
      </c>
      <c r="T511">
        <v>300</v>
      </c>
      <c r="U511">
        <v>2400</v>
      </c>
      <c r="V511">
        <v>300</v>
      </c>
      <c r="W511" s="3">
        <v>0.125</v>
      </c>
      <c r="X511" t="s">
        <v>38</v>
      </c>
      <c r="Y511" t="s">
        <v>48</v>
      </c>
      <c r="Z511" t="s">
        <v>49</v>
      </c>
    </row>
    <row r="512" spans="1:26" x14ac:dyDescent="0.25">
      <c r="A512" t="s">
        <v>26</v>
      </c>
      <c r="B512" s="1">
        <v>45246</v>
      </c>
      <c r="C512" t="s">
        <v>1016</v>
      </c>
      <c r="D512" t="s">
        <v>44</v>
      </c>
      <c r="E512" t="s">
        <v>45</v>
      </c>
      <c r="F512" t="s">
        <v>45</v>
      </c>
      <c r="G512" t="s">
        <v>31</v>
      </c>
      <c r="H512">
        <v>16.924310200000001</v>
      </c>
      <c r="I512">
        <v>96.158081999999993</v>
      </c>
      <c r="J512" s="2">
        <v>8840000000000</v>
      </c>
      <c r="K512" t="s">
        <v>1017</v>
      </c>
      <c r="L512" t="s">
        <v>63</v>
      </c>
      <c r="M512" t="s">
        <v>1018</v>
      </c>
      <c r="N512" t="s">
        <v>166</v>
      </c>
      <c r="O512" t="s">
        <v>36</v>
      </c>
      <c r="P512" t="s">
        <v>37</v>
      </c>
      <c r="Q512">
        <v>7100</v>
      </c>
      <c r="R512">
        <v>6700</v>
      </c>
      <c r="S512">
        <v>1</v>
      </c>
      <c r="T512">
        <v>400</v>
      </c>
      <c r="U512">
        <v>7100</v>
      </c>
      <c r="V512">
        <v>400</v>
      </c>
      <c r="W512" s="3">
        <v>5.6338027999999998E-2</v>
      </c>
      <c r="X512" t="s">
        <v>38</v>
      </c>
      <c r="Y512" t="s">
        <v>48</v>
      </c>
      <c r="Z512" t="s">
        <v>49</v>
      </c>
    </row>
    <row r="513" spans="1:26" x14ac:dyDescent="0.25">
      <c r="A513" t="s">
        <v>26</v>
      </c>
      <c r="B513" s="1">
        <v>45246</v>
      </c>
      <c r="C513" t="s">
        <v>1016</v>
      </c>
      <c r="D513" t="s">
        <v>44</v>
      </c>
      <c r="E513" t="s">
        <v>45</v>
      </c>
      <c r="F513" t="s">
        <v>45</v>
      </c>
      <c r="G513" t="s">
        <v>31</v>
      </c>
      <c r="H513">
        <v>16.924310200000001</v>
      </c>
      <c r="I513">
        <v>96.158081999999993</v>
      </c>
      <c r="J513" s="2">
        <v>8830000000000</v>
      </c>
      <c r="K513" t="s">
        <v>1019</v>
      </c>
      <c r="L513" t="s">
        <v>63</v>
      </c>
      <c r="M513" t="s">
        <v>125</v>
      </c>
      <c r="N513" t="s">
        <v>419</v>
      </c>
      <c r="O513" t="s">
        <v>36</v>
      </c>
      <c r="P513" t="s">
        <v>37</v>
      </c>
      <c r="Q513">
        <v>600</v>
      </c>
      <c r="R513">
        <v>0</v>
      </c>
      <c r="S513">
        <v>1</v>
      </c>
      <c r="T513">
        <v>0</v>
      </c>
      <c r="U513">
        <v>600</v>
      </c>
      <c r="V513">
        <v>0</v>
      </c>
      <c r="W513" s="3">
        <v>0</v>
      </c>
      <c r="X513" t="s">
        <v>38</v>
      </c>
      <c r="Y513" t="s">
        <v>48</v>
      </c>
      <c r="Z513" t="s">
        <v>49</v>
      </c>
    </row>
    <row r="514" spans="1:26" x14ac:dyDescent="0.25">
      <c r="A514" t="s">
        <v>26</v>
      </c>
      <c r="B514" s="1">
        <v>45246</v>
      </c>
      <c r="C514" t="s">
        <v>1016</v>
      </c>
      <c r="D514" t="s">
        <v>44</v>
      </c>
      <c r="E514" t="s">
        <v>45</v>
      </c>
      <c r="F514" t="s">
        <v>45</v>
      </c>
      <c r="G514" t="s">
        <v>31</v>
      </c>
      <c r="H514">
        <v>16.924310200000001</v>
      </c>
      <c r="I514">
        <v>96.158081999999993</v>
      </c>
      <c r="J514" s="2">
        <v>8830000000000</v>
      </c>
      <c r="K514" t="s">
        <v>1019</v>
      </c>
      <c r="L514" t="s">
        <v>63</v>
      </c>
      <c r="M514" t="s">
        <v>125</v>
      </c>
      <c r="N514" t="s">
        <v>419</v>
      </c>
      <c r="O514" t="s">
        <v>36</v>
      </c>
      <c r="P514" t="s">
        <v>37</v>
      </c>
      <c r="Q514">
        <v>600</v>
      </c>
      <c r="R514">
        <v>0</v>
      </c>
      <c r="S514">
        <v>1</v>
      </c>
      <c r="T514">
        <v>0</v>
      </c>
      <c r="U514">
        <v>600</v>
      </c>
      <c r="V514">
        <v>0</v>
      </c>
      <c r="W514" s="3">
        <v>0</v>
      </c>
      <c r="X514" t="s">
        <v>38</v>
      </c>
      <c r="Y514" t="s">
        <v>48</v>
      </c>
      <c r="Z514" t="s">
        <v>49</v>
      </c>
    </row>
    <row r="515" spans="1:26" x14ac:dyDescent="0.25">
      <c r="A515" t="s">
        <v>26</v>
      </c>
      <c r="B515" s="1">
        <v>45246</v>
      </c>
      <c r="C515" t="s">
        <v>1016</v>
      </c>
      <c r="D515" t="s">
        <v>44</v>
      </c>
      <c r="E515" t="s">
        <v>45</v>
      </c>
      <c r="F515" t="s">
        <v>45</v>
      </c>
      <c r="G515" t="s">
        <v>31</v>
      </c>
      <c r="H515">
        <v>16.924310200000001</v>
      </c>
      <c r="I515">
        <v>96.158081999999993</v>
      </c>
      <c r="J515" s="2">
        <v>8830000000000</v>
      </c>
      <c r="K515" t="s">
        <v>1020</v>
      </c>
      <c r="L515" t="s">
        <v>63</v>
      </c>
      <c r="M515" t="s">
        <v>783</v>
      </c>
      <c r="N515" t="s">
        <v>126</v>
      </c>
      <c r="O515" t="s">
        <v>36</v>
      </c>
      <c r="P515" t="s">
        <v>37</v>
      </c>
      <c r="Q515">
        <v>600</v>
      </c>
      <c r="R515">
        <v>0</v>
      </c>
      <c r="S515">
        <v>1</v>
      </c>
      <c r="T515">
        <v>0</v>
      </c>
      <c r="U515">
        <v>600</v>
      </c>
      <c r="V515">
        <v>0</v>
      </c>
      <c r="W515" s="3">
        <v>0</v>
      </c>
      <c r="X515" t="s">
        <v>38</v>
      </c>
      <c r="Y515" t="s">
        <v>48</v>
      </c>
      <c r="Z515" t="s">
        <v>49</v>
      </c>
    </row>
    <row r="516" spans="1:26" x14ac:dyDescent="0.25">
      <c r="A516" t="s">
        <v>26</v>
      </c>
      <c r="B516" s="1">
        <v>45246</v>
      </c>
      <c r="C516" t="s">
        <v>1016</v>
      </c>
      <c r="D516" t="s">
        <v>44</v>
      </c>
      <c r="E516" t="s">
        <v>45</v>
      </c>
      <c r="F516" t="s">
        <v>45</v>
      </c>
      <c r="G516" t="s">
        <v>31</v>
      </c>
      <c r="H516">
        <v>16.924310200000001</v>
      </c>
      <c r="I516">
        <v>96.158081999999993</v>
      </c>
      <c r="J516" s="2">
        <v>8830000000000</v>
      </c>
      <c r="K516" t="s">
        <v>1021</v>
      </c>
      <c r="L516" t="s">
        <v>63</v>
      </c>
      <c r="M516" t="s">
        <v>783</v>
      </c>
      <c r="N516" t="s">
        <v>80</v>
      </c>
      <c r="O516" t="s">
        <v>36</v>
      </c>
      <c r="P516" t="s">
        <v>37</v>
      </c>
      <c r="Q516">
        <v>600</v>
      </c>
      <c r="R516">
        <v>0</v>
      </c>
      <c r="S516">
        <v>1</v>
      </c>
      <c r="T516">
        <v>0</v>
      </c>
      <c r="U516">
        <v>600</v>
      </c>
      <c r="V516">
        <v>0</v>
      </c>
      <c r="W516" s="3">
        <v>0</v>
      </c>
      <c r="X516" t="s">
        <v>38</v>
      </c>
      <c r="Y516" t="s">
        <v>48</v>
      </c>
      <c r="Z516" t="s">
        <v>49</v>
      </c>
    </row>
    <row r="517" spans="1:26" x14ac:dyDescent="0.25">
      <c r="A517" t="s">
        <v>26</v>
      </c>
      <c r="B517" s="1">
        <v>45246</v>
      </c>
      <c r="C517" t="s">
        <v>1022</v>
      </c>
      <c r="D517" t="s">
        <v>44</v>
      </c>
      <c r="E517" t="s">
        <v>45</v>
      </c>
      <c r="F517" t="s">
        <v>45</v>
      </c>
      <c r="G517" t="s">
        <v>31</v>
      </c>
      <c r="H517">
        <v>16.924310200000001</v>
      </c>
      <c r="I517">
        <v>96.158081999999993</v>
      </c>
      <c r="J517" s="2">
        <v>8830000000000</v>
      </c>
      <c r="K517" t="s">
        <v>483</v>
      </c>
      <c r="L517" t="s">
        <v>33</v>
      </c>
      <c r="M517" t="s">
        <v>272</v>
      </c>
      <c r="N517" t="s">
        <v>35</v>
      </c>
      <c r="O517" t="s">
        <v>36</v>
      </c>
      <c r="P517" t="s">
        <v>37</v>
      </c>
      <c r="Q517">
        <v>650</v>
      </c>
      <c r="R517">
        <v>550</v>
      </c>
      <c r="S517">
        <v>2</v>
      </c>
      <c r="T517">
        <v>100</v>
      </c>
      <c r="U517">
        <v>1300</v>
      </c>
      <c r="V517">
        <v>200</v>
      </c>
      <c r="W517" s="3">
        <v>0.15384615300000001</v>
      </c>
      <c r="X517" t="s">
        <v>38</v>
      </c>
      <c r="Y517" t="s">
        <v>48</v>
      </c>
      <c r="Z517" t="s">
        <v>49</v>
      </c>
    </row>
    <row r="518" spans="1:26" x14ac:dyDescent="0.25">
      <c r="A518" t="s">
        <v>26</v>
      </c>
      <c r="B518" s="1">
        <v>45246</v>
      </c>
      <c r="C518" t="s">
        <v>1023</v>
      </c>
      <c r="D518" t="s">
        <v>44</v>
      </c>
      <c r="E518" t="s">
        <v>45</v>
      </c>
      <c r="F518" t="s">
        <v>45</v>
      </c>
      <c r="G518" t="s">
        <v>31</v>
      </c>
      <c r="H518">
        <v>16.924310200000001</v>
      </c>
      <c r="I518">
        <v>96.158081999999993</v>
      </c>
      <c r="J518" s="2">
        <v>794000000000</v>
      </c>
      <c r="K518" t="s">
        <v>439</v>
      </c>
      <c r="L518" t="s">
        <v>33</v>
      </c>
      <c r="M518" t="s">
        <v>440</v>
      </c>
      <c r="N518" t="s">
        <v>42</v>
      </c>
      <c r="O518" t="s">
        <v>36</v>
      </c>
      <c r="P518" t="s">
        <v>37</v>
      </c>
      <c r="Q518">
        <v>800</v>
      </c>
      <c r="R518">
        <v>720</v>
      </c>
      <c r="S518">
        <v>2</v>
      </c>
      <c r="T518">
        <v>80</v>
      </c>
      <c r="U518">
        <v>1600</v>
      </c>
      <c r="V518">
        <v>160</v>
      </c>
      <c r="W518" s="3">
        <v>0.1</v>
      </c>
      <c r="X518" t="s">
        <v>38</v>
      </c>
      <c r="Y518" t="s">
        <v>48</v>
      </c>
      <c r="Z518" t="s">
        <v>49</v>
      </c>
    </row>
    <row r="519" spans="1:26" x14ac:dyDescent="0.25">
      <c r="A519" t="s">
        <v>26</v>
      </c>
      <c r="B519" s="1">
        <v>45246</v>
      </c>
      <c r="C519" t="s">
        <v>1024</v>
      </c>
      <c r="D519" t="s">
        <v>44</v>
      </c>
      <c r="E519" t="s">
        <v>45</v>
      </c>
      <c r="F519" t="s">
        <v>45</v>
      </c>
      <c r="G519" t="s">
        <v>31</v>
      </c>
      <c r="H519">
        <v>16.924310200000001</v>
      </c>
      <c r="I519">
        <v>96.158081999999993</v>
      </c>
      <c r="J519" s="2">
        <v>714000000000</v>
      </c>
      <c r="K519" t="s">
        <v>1025</v>
      </c>
      <c r="L519" t="s">
        <v>33</v>
      </c>
      <c r="M519" t="s">
        <v>440</v>
      </c>
      <c r="N519" t="s">
        <v>109</v>
      </c>
      <c r="O519" t="s">
        <v>36</v>
      </c>
      <c r="P519" t="s">
        <v>37</v>
      </c>
      <c r="Q519">
        <v>2000</v>
      </c>
      <c r="R519">
        <v>1600</v>
      </c>
      <c r="S519">
        <v>1</v>
      </c>
      <c r="T519">
        <v>400</v>
      </c>
      <c r="U519">
        <v>2000</v>
      </c>
      <c r="V519">
        <v>400</v>
      </c>
      <c r="W519" s="3">
        <v>0.2</v>
      </c>
      <c r="X519" t="s">
        <v>38</v>
      </c>
      <c r="Y519" t="s">
        <v>48</v>
      </c>
      <c r="Z519" t="s">
        <v>49</v>
      </c>
    </row>
    <row r="520" spans="1:26" x14ac:dyDescent="0.25">
      <c r="A520" t="s">
        <v>26</v>
      </c>
      <c r="B520" s="1">
        <v>45246</v>
      </c>
      <c r="C520" t="s">
        <v>1026</v>
      </c>
      <c r="D520" t="s">
        <v>70</v>
      </c>
      <c r="E520" t="s">
        <v>71</v>
      </c>
      <c r="F520" t="s">
        <v>71</v>
      </c>
      <c r="G520" t="s">
        <v>31</v>
      </c>
      <c r="H520">
        <v>22.000678799999999</v>
      </c>
      <c r="I520">
        <v>96.074559800000003</v>
      </c>
      <c r="J520" s="2">
        <v>8840000000000</v>
      </c>
      <c r="K520" t="s">
        <v>170</v>
      </c>
      <c r="L520" t="s">
        <v>92</v>
      </c>
      <c r="M520" t="s">
        <v>171</v>
      </c>
      <c r="N520" t="s">
        <v>94</v>
      </c>
      <c r="O520" t="s">
        <v>36</v>
      </c>
      <c r="P520" t="s">
        <v>37</v>
      </c>
      <c r="Q520">
        <v>800</v>
      </c>
      <c r="R520">
        <v>750</v>
      </c>
      <c r="S520">
        <v>3</v>
      </c>
      <c r="T520">
        <v>50</v>
      </c>
      <c r="U520">
        <v>2400</v>
      </c>
      <c r="V520">
        <v>150</v>
      </c>
      <c r="W520" s="3">
        <v>6.25E-2</v>
      </c>
      <c r="X520" t="s">
        <v>38</v>
      </c>
      <c r="Y520" t="s">
        <v>74</v>
      </c>
      <c r="Z520" t="s">
        <v>75</v>
      </c>
    </row>
    <row r="521" spans="1:26" x14ac:dyDescent="0.25">
      <c r="A521" t="s">
        <v>26</v>
      </c>
      <c r="B521" s="1">
        <v>45246</v>
      </c>
      <c r="C521" t="s">
        <v>1027</v>
      </c>
      <c r="D521" t="s">
        <v>44</v>
      </c>
      <c r="E521" t="s">
        <v>45</v>
      </c>
      <c r="F521" t="s">
        <v>45</v>
      </c>
      <c r="G521" t="s">
        <v>31</v>
      </c>
      <c r="H521">
        <v>16.924310200000001</v>
      </c>
      <c r="I521">
        <v>96.158081999999993</v>
      </c>
      <c r="J521" s="2">
        <v>8850000000000</v>
      </c>
      <c r="K521" t="s">
        <v>846</v>
      </c>
      <c r="L521" t="s">
        <v>33</v>
      </c>
      <c r="M521" t="s">
        <v>847</v>
      </c>
      <c r="N521" t="s">
        <v>35</v>
      </c>
      <c r="O521" t="s">
        <v>36</v>
      </c>
      <c r="P521" t="s">
        <v>37</v>
      </c>
      <c r="Q521">
        <v>500</v>
      </c>
      <c r="R521">
        <v>450</v>
      </c>
      <c r="S521">
        <v>1</v>
      </c>
      <c r="T521">
        <v>50</v>
      </c>
      <c r="U521">
        <v>500</v>
      </c>
      <c r="V521">
        <v>50</v>
      </c>
      <c r="W521" s="3">
        <v>9.9999998000000007E-2</v>
      </c>
      <c r="X521" t="s">
        <v>38</v>
      </c>
      <c r="Y521" t="s">
        <v>48</v>
      </c>
      <c r="Z521" t="s">
        <v>49</v>
      </c>
    </row>
    <row r="522" spans="1:26" x14ac:dyDescent="0.25">
      <c r="A522" t="s">
        <v>26</v>
      </c>
      <c r="B522" s="1">
        <v>45246</v>
      </c>
      <c r="C522" t="s">
        <v>1027</v>
      </c>
      <c r="D522" t="s">
        <v>44</v>
      </c>
      <c r="E522" t="s">
        <v>45</v>
      </c>
      <c r="F522" t="s">
        <v>45</v>
      </c>
      <c r="G522" t="s">
        <v>31</v>
      </c>
      <c r="H522">
        <v>16.924310200000001</v>
      </c>
      <c r="I522">
        <v>96.158081999999993</v>
      </c>
      <c r="J522" s="2">
        <v>850000000000</v>
      </c>
      <c r="K522" t="s">
        <v>762</v>
      </c>
      <c r="L522" t="s">
        <v>63</v>
      </c>
      <c r="M522" t="s">
        <v>125</v>
      </c>
      <c r="N522" t="s">
        <v>763</v>
      </c>
      <c r="O522" t="s">
        <v>36</v>
      </c>
      <c r="P522" t="s">
        <v>37</v>
      </c>
      <c r="Q522">
        <v>500</v>
      </c>
      <c r="R522">
        <v>416</v>
      </c>
      <c r="S522">
        <v>1</v>
      </c>
      <c r="T522">
        <v>84</v>
      </c>
      <c r="U522">
        <v>500</v>
      </c>
      <c r="V522">
        <v>84</v>
      </c>
      <c r="W522" s="3">
        <v>0.16799999800000001</v>
      </c>
      <c r="X522" t="s">
        <v>38</v>
      </c>
      <c r="Y522" t="s">
        <v>48</v>
      </c>
      <c r="Z522" t="s">
        <v>49</v>
      </c>
    </row>
    <row r="523" spans="1:26" x14ac:dyDescent="0.25">
      <c r="A523" t="s">
        <v>26</v>
      </c>
      <c r="B523" s="1">
        <v>45246</v>
      </c>
      <c r="C523" t="s">
        <v>1027</v>
      </c>
      <c r="D523" t="s">
        <v>44</v>
      </c>
      <c r="E523" t="s">
        <v>45</v>
      </c>
      <c r="F523" t="s">
        <v>45</v>
      </c>
      <c r="G523" t="s">
        <v>31</v>
      </c>
      <c r="H523">
        <v>16.924310200000001</v>
      </c>
      <c r="I523">
        <v>96.158081999999993</v>
      </c>
      <c r="J523" s="2">
        <v>850000000000</v>
      </c>
      <c r="K523" t="s">
        <v>762</v>
      </c>
      <c r="L523" t="s">
        <v>63</v>
      </c>
      <c r="M523" t="s">
        <v>125</v>
      </c>
      <c r="N523" t="s">
        <v>763</v>
      </c>
      <c r="O523" t="s">
        <v>36</v>
      </c>
      <c r="P523" t="s">
        <v>37</v>
      </c>
      <c r="Q523">
        <v>500</v>
      </c>
      <c r="R523">
        <v>416</v>
      </c>
      <c r="S523">
        <v>1</v>
      </c>
      <c r="T523">
        <v>84</v>
      </c>
      <c r="U523">
        <v>500</v>
      </c>
      <c r="V523">
        <v>84</v>
      </c>
      <c r="W523" s="3">
        <v>0.16799999800000001</v>
      </c>
      <c r="X523" t="s">
        <v>38</v>
      </c>
      <c r="Y523" t="s">
        <v>48</v>
      </c>
      <c r="Z523" t="s">
        <v>49</v>
      </c>
    </row>
    <row r="524" spans="1:26" x14ac:dyDescent="0.25">
      <c r="A524" t="s">
        <v>26</v>
      </c>
      <c r="B524" s="1">
        <v>45246</v>
      </c>
      <c r="C524" t="s">
        <v>1028</v>
      </c>
      <c r="D524" t="s">
        <v>70</v>
      </c>
      <c r="E524" t="s">
        <v>71</v>
      </c>
      <c r="F524" t="s">
        <v>71</v>
      </c>
      <c r="G524" t="s">
        <v>31</v>
      </c>
      <c r="H524">
        <v>22.000678799999999</v>
      </c>
      <c r="I524">
        <v>96.074559800000003</v>
      </c>
      <c r="J524" s="2">
        <v>4010000000000</v>
      </c>
      <c r="K524" t="s">
        <v>1029</v>
      </c>
      <c r="L524" t="s">
        <v>111</v>
      </c>
      <c r="M524" t="s">
        <v>567</v>
      </c>
      <c r="N524" t="s">
        <v>113</v>
      </c>
      <c r="O524" t="s">
        <v>36</v>
      </c>
      <c r="P524" t="s">
        <v>37</v>
      </c>
      <c r="Q524">
        <v>7500</v>
      </c>
      <c r="R524">
        <v>7000</v>
      </c>
      <c r="S524">
        <v>1</v>
      </c>
      <c r="T524">
        <v>500</v>
      </c>
      <c r="U524">
        <v>7500</v>
      </c>
      <c r="V524">
        <v>500</v>
      </c>
      <c r="W524" s="3">
        <v>6.6666666999999999E-2</v>
      </c>
      <c r="X524" t="s">
        <v>38</v>
      </c>
      <c r="Y524" t="s">
        <v>74</v>
      </c>
      <c r="Z524" t="s">
        <v>75</v>
      </c>
    </row>
    <row r="525" spans="1:26" x14ac:dyDescent="0.25">
      <c r="A525" t="s">
        <v>26</v>
      </c>
      <c r="B525" s="1">
        <v>45246</v>
      </c>
      <c r="C525" t="s">
        <v>1030</v>
      </c>
      <c r="D525" t="s">
        <v>44</v>
      </c>
      <c r="E525" t="s">
        <v>45</v>
      </c>
      <c r="F525" t="s">
        <v>45</v>
      </c>
      <c r="G525" t="s">
        <v>31</v>
      </c>
      <c r="H525">
        <v>16.924310200000001</v>
      </c>
      <c r="I525">
        <v>96.158081999999993</v>
      </c>
      <c r="J525" s="2">
        <v>8850000000000</v>
      </c>
      <c r="K525" t="s">
        <v>1031</v>
      </c>
      <c r="L525" t="s">
        <v>63</v>
      </c>
      <c r="M525" t="s">
        <v>1032</v>
      </c>
      <c r="N525" t="s">
        <v>903</v>
      </c>
      <c r="O525" t="s">
        <v>36</v>
      </c>
      <c r="P525" t="s">
        <v>37</v>
      </c>
      <c r="Q525">
        <v>8000</v>
      </c>
      <c r="R525">
        <v>5850</v>
      </c>
      <c r="S525">
        <v>1</v>
      </c>
      <c r="T525">
        <v>2150</v>
      </c>
      <c r="U525">
        <v>8000</v>
      </c>
      <c r="V525">
        <v>2150</v>
      </c>
      <c r="W525" s="3">
        <v>0.26874999999999999</v>
      </c>
      <c r="X525" t="s">
        <v>38</v>
      </c>
      <c r="Y525" t="s">
        <v>48</v>
      </c>
      <c r="Z525" t="s">
        <v>49</v>
      </c>
    </row>
    <row r="526" spans="1:26" x14ac:dyDescent="0.25">
      <c r="A526" t="s">
        <v>26</v>
      </c>
      <c r="B526" s="1">
        <v>45246</v>
      </c>
      <c r="C526" t="s">
        <v>1033</v>
      </c>
      <c r="D526" t="s">
        <v>44</v>
      </c>
      <c r="E526" t="s">
        <v>45</v>
      </c>
      <c r="F526" t="s">
        <v>45</v>
      </c>
      <c r="G526" t="s">
        <v>31</v>
      </c>
      <c r="H526">
        <v>16.924310200000001</v>
      </c>
      <c r="I526">
        <v>96.158081999999993</v>
      </c>
      <c r="J526" s="2">
        <v>8830000000000</v>
      </c>
      <c r="K526" t="s">
        <v>317</v>
      </c>
      <c r="L526" t="s">
        <v>33</v>
      </c>
      <c r="M526" t="s">
        <v>108</v>
      </c>
      <c r="N526" t="s">
        <v>42</v>
      </c>
      <c r="O526" t="s">
        <v>36</v>
      </c>
      <c r="P526" t="s">
        <v>37</v>
      </c>
      <c r="Q526">
        <v>650</v>
      </c>
      <c r="R526">
        <v>585</v>
      </c>
      <c r="S526">
        <v>2</v>
      </c>
      <c r="T526">
        <v>65</v>
      </c>
      <c r="U526">
        <v>1300</v>
      </c>
      <c r="V526">
        <v>130</v>
      </c>
      <c r="W526" s="3">
        <v>0.10000000100000001</v>
      </c>
      <c r="X526" t="s">
        <v>38</v>
      </c>
      <c r="Y526" t="s">
        <v>48</v>
      </c>
      <c r="Z526" t="s">
        <v>49</v>
      </c>
    </row>
    <row r="527" spans="1:26" x14ac:dyDescent="0.25">
      <c r="A527" t="s">
        <v>26</v>
      </c>
      <c r="B527" s="1">
        <v>45246</v>
      </c>
      <c r="C527" t="s">
        <v>1034</v>
      </c>
      <c r="D527" t="s">
        <v>70</v>
      </c>
      <c r="E527" t="s">
        <v>71</v>
      </c>
      <c r="F527" t="s">
        <v>71</v>
      </c>
      <c r="G527" t="s">
        <v>31</v>
      </c>
      <c r="H527">
        <v>22.000678799999999</v>
      </c>
      <c r="I527">
        <v>96.074559800000003</v>
      </c>
      <c r="J527" s="2">
        <v>8830000000000</v>
      </c>
      <c r="K527" t="s">
        <v>371</v>
      </c>
      <c r="L527" t="s">
        <v>63</v>
      </c>
      <c r="M527" t="s">
        <v>372</v>
      </c>
      <c r="N527" t="s">
        <v>65</v>
      </c>
      <c r="O527" t="s">
        <v>36</v>
      </c>
      <c r="P527" t="s">
        <v>37</v>
      </c>
      <c r="Q527">
        <v>700</v>
      </c>
      <c r="R527">
        <v>650</v>
      </c>
      <c r="S527">
        <v>1</v>
      </c>
      <c r="T527">
        <v>50</v>
      </c>
      <c r="U527">
        <v>700</v>
      </c>
      <c r="V527">
        <v>50</v>
      </c>
      <c r="W527" s="3">
        <v>7.1428569999999997E-2</v>
      </c>
      <c r="X527" t="s">
        <v>38</v>
      </c>
      <c r="Y527" t="s">
        <v>74</v>
      </c>
      <c r="Z527" t="s">
        <v>75</v>
      </c>
    </row>
    <row r="528" spans="1:26" x14ac:dyDescent="0.25">
      <c r="A528" t="s">
        <v>26</v>
      </c>
      <c r="B528" s="1">
        <v>45246</v>
      </c>
      <c r="C528" t="s">
        <v>1035</v>
      </c>
      <c r="D528" t="s">
        <v>44</v>
      </c>
      <c r="E528" t="s">
        <v>45</v>
      </c>
      <c r="F528" t="s">
        <v>45</v>
      </c>
      <c r="G528" t="s">
        <v>31</v>
      </c>
      <c r="H528">
        <v>16.924310200000001</v>
      </c>
      <c r="I528">
        <v>96.158081999999993</v>
      </c>
      <c r="J528" s="2">
        <v>8890000000000</v>
      </c>
      <c r="K528" t="s">
        <v>1036</v>
      </c>
      <c r="L528" t="s">
        <v>33</v>
      </c>
      <c r="M528" t="s">
        <v>1037</v>
      </c>
      <c r="N528" t="s">
        <v>53</v>
      </c>
      <c r="O528" t="s">
        <v>36</v>
      </c>
      <c r="P528" t="s">
        <v>37</v>
      </c>
      <c r="Q528">
        <v>1500</v>
      </c>
      <c r="R528">
        <v>1350</v>
      </c>
      <c r="S528">
        <v>2</v>
      </c>
      <c r="T528">
        <v>150</v>
      </c>
      <c r="U528">
        <v>3000</v>
      </c>
      <c r="V528">
        <v>300</v>
      </c>
      <c r="W528" s="3">
        <v>0.1</v>
      </c>
      <c r="X528" t="s">
        <v>38</v>
      </c>
      <c r="Y528" t="s">
        <v>48</v>
      </c>
      <c r="Z528" t="s">
        <v>49</v>
      </c>
    </row>
    <row r="529" spans="1:26" x14ac:dyDescent="0.25">
      <c r="A529" t="s">
        <v>26</v>
      </c>
      <c r="B529" s="1">
        <v>45246</v>
      </c>
      <c r="C529" t="s">
        <v>1038</v>
      </c>
      <c r="D529" t="s">
        <v>44</v>
      </c>
      <c r="E529" t="s">
        <v>45</v>
      </c>
      <c r="F529" t="s">
        <v>45</v>
      </c>
      <c r="G529" t="s">
        <v>31</v>
      </c>
      <c r="H529">
        <v>16.924310200000001</v>
      </c>
      <c r="I529">
        <v>96.158081999999993</v>
      </c>
      <c r="J529" s="2">
        <v>8830000000000</v>
      </c>
      <c r="K529" t="s">
        <v>449</v>
      </c>
      <c r="L529" t="s">
        <v>63</v>
      </c>
      <c r="M529" t="s">
        <v>372</v>
      </c>
      <c r="N529" t="s">
        <v>65</v>
      </c>
      <c r="O529" t="s">
        <v>36</v>
      </c>
      <c r="P529" t="s">
        <v>37</v>
      </c>
      <c r="Q529">
        <v>900</v>
      </c>
      <c r="R529">
        <v>765</v>
      </c>
      <c r="S529">
        <v>1</v>
      </c>
      <c r="T529">
        <v>135</v>
      </c>
      <c r="U529">
        <v>900</v>
      </c>
      <c r="V529">
        <v>135</v>
      </c>
      <c r="W529" s="3">
        <v>0.15000000099999999</v>
      </c>
      <c r="X529" t="s">
        <v>38</v>
      </c>
      <c r="Y529" t="s">
        <v>48</v>
      </c>
      <c r="Z529" t="s">
        <v>49</v>
      </c>
    </row>
    <row r="530" spans="1:26" x14ac:dyDescent="0.25">
      <c r="A530" t="s">
        <v>26</v>
      </c>
      <c r="B530" s="1">
        <v>45246</v>
      </c>
      <c r="C530" t="s">
        <v>1039</v>
      </c>
      <c r="D530" t="s">
        <v>1040</v>
      </c>
      <c r="E530" t="s">
        <v>1041</v>
      </c>
      <c r="F530" t="s">
        <v>1042</v>
      </c>
      <c r="G530" t="s">
        <v>1043</v>
      </c>
      <c r="H530">
        <v>16.880400600000002</v>
      </c>
      <c r="I530">
        <v>96.0468628</v>
      </c>
      <c r="J530" s="2">
        <v>5060000000000</v>
      </c>
      <c r="K530" t="s">
        <v>1044</v>
      </c>
      <c r="L530" t="s">
        <v>33</v>
      </c>
      <c r="M530" t="s">
        <v>880</v>
      </c>
      <c r="N530" t="s">
        <v>42</v>
      </c>
      <c r="O530" t="s">
        <v>36</v>
      </c>
      <c r="P530" t="s">
        <v>37</v>
      </c>
      <c r="Q530">
        <v>1300</v>
      </c>
      <c r="R530">
        <v>1270</v>
      </c>
      <c r="S530">
        <v>2</v>
      </c>
      <c r="T530">
        <v>30</v>
      </c>
      <c r="U530">
        <v>2600</v>
      </c>
      <c r="V530">
        <v>60</v>
      </c>
      <c r="W530" s="3">
        <v>2.3076922999999999E-2</v>
      </c>
      <c r="X530" t="s">
        <v>38</v>
      </c>
    </row>
    <row r="531" spans="1:26" x14ac:dyDescent="0.25">
      <c r="A531" t="s">
        <v>26</v>
      </c>
      <c r="B531" s="1">
        <v>45246</v>
      </c>
      <c r="C531" t="s">
        <v>1045</v>
      </c>
      <c r="D531" t="s">
        <v>44</v>
      </c>
      <c r="E531" t="s">
        <v>45</v>
      </c>
      <c r="F531" t="s">
        <v>45</v>
      </c>
      <c r="G531" t="s">
        <v>31</v>
      </c>
      <c r="H531">
        <v>16.924310200000001</v>
      </c>
      <c r="I531">
        <v>96.158081999999993</v>
      </c>
      <c r="J531" s="2">
        <v>1220000000000</v>
      </c>
      <c r="K531" t="s">
        <v>558</v>
      </c>
      <c r="L531" t="s">
        <v>63</v>
      </c>
      <c r="M531" t="s">
        <v>559</v>
      </c>
      <c r="N531" t="s">
        <v>65</v>
      </c>
      <c r="O531" t="s">
        <v>36</v>
      </c>
      <c r="P531" t="s">
        <v>37</v>
      </c>
      <c r="Q531">
        <v>1100</v>
      </c>
      <c r="R531">
        <v>900</v>
      </c>
      <c r="S531">
        <v>1</v>
      </c>
      <c r="T531">
        <v>200</v>
      </c>
      <c r="U531">
        <v>1100</v>
      </c>
      <c r="V531">
        <v>200</v>
      </c>
      <c r="W531" s="3">
        <v>0.181818181</v>
      </c>
      <c r="X531" t="s">
        <v>38</v>
      </c>
      <c r="Y531" t="s">
        <v>48</v>
      </c>
      <c r="Z531" t="s">
        <v>49</v>
      </c>
    </row>
    <row r="532" spans="1:26" x14ac:dyDescent="0.25">
      <c r="A532" t="s">
        <v>26</v>
      </c>
      <c r="B532" s="1">
        <v>45246</v>
      </c>
      <c r="C532" t="s">
        <v>1046</v>
      </c>
      <c r="D532" t="s">
        <v>1040</v>
      </c>
      <c r="E532" t="s">
        <v>1041</v>
      </c>
      <c r="F532" t="s">
        <v>1042</v>
      </c>
      <c r="G532" t="s">
        <v>1043</v>
      </c>
      <c r="H532">
        <v>16.880400600000002</v>
      </c>
      <c r="I532">
        <v>96.0468628</v>
      </c>
      <c r="J532" s="2">
        <v>8990000000000</v>
      </c>
      <c r="K532" t="s">
        <v>1047</v>
      </c>
      <c r="L532" t="s">
        <v>33</v>
      </c>
      <c r="M532" t="s">
        <v>1048</v>
      </c>
      <c r="N532" t="s">
        <v>1049</v>
      </c>
      <c r="O532" t="s">
        <v>36</v>
      </c>
      <c r="P532" t="s">
        <v>37</v>
      </c>
      <c r="Q532">
        <v>5200</v>
      </c>
      <c r="R532">
        <v>5000</v>
      </c>
      <c r="S532">
        <v>1</v>
      </c>
      <c r="T532">
        <v>200</v>
      </c>
      <c r="U532">
        <v>5200</v>
      </c>
      <c r="V532">
        <v>200</v>
      </c>
      <c r="W532" s="3">
        <v>3.8461538000000003E-2</v>
      </c>
      <c r="X532" t="s">
        <v>38</v>
      </c>
    </row>
    <row r="533" spans="1:26" x14ac:dyDescent="0.25">
      <c r="A533" t="s">
        <v>26</v>
      </c>
      <c r="B533" s="1">
        <v>45246</v>
      </c>
      <c r="C533" t="s">
        <v>1050</v>
      </c>
      <c r="D533" t="s">
        <v>44</v>
      </c>
      <c r="E533" t="s">
        <v>45</v>
      </c>
      <c r="F533" t="s">
        <v>45</v>
      </c>
      <c r="G533" t="s">
        <v>31</v>
      </c>
      <c r="H533">
        <v>16.924310200000001</v>
      </c>
      <c r="I533">
        <v>96.158081999999993</v>
      </c>
      <c r="J533" s="2">
        <v>6950000000000</v>
      </c>
      <c r="K533" t="s">
        <v>1051</v>
      </c>
      <c r="L533" t="s">
        <v>204</v>
      </c>
      <c r="M533" t="s">
        <v>1052</v>
      </c>
      <c r="N533" t="s">
        <v>204</v>
      </c>
      <c r="O533" t="s">
        <v>36</v>
      </c>
      <c r="P533" t="s">
        <v>37</v>
      </c>
      <c r="Q533">
        <v>650</v>
      </c>
      <c r="R533">
        <v>550</v>
      </c>
      <c r="S533">
        <v>1</v>
      </c>
      <c r="T533">
        <v>100</v>
      </c>
      <c r="U533">
        <v>650</v>
      </c>
      <c r="V533">
        <v>100</v>
      </c>
      <c r="W533" s="3">
        <v>0.15384615500000001</v>
      </c>
      <c r="X533" t="s">
        <v>38</v>
      </c>
      <c r="Y533" t="s">
        <v>48</v>
      </c>
      <c r="Z533" t="s">
        <v>49</v>
      </c>
    </row>
    <row r="534" spans="1:26" x14ac:dyDescent="0.25">
      <c r="A534" t="s">
        <v>26</v>
      </c>
      <c r="B534" s="1">
        <v>45246</v>
      </c>
      <c r="C534" t="s">
        <v>1050</v>
      </c>
      <c r="D534" t="s">
        <v>44</v>
      </c>
      <c r="E534" t="s">
        <v>45</v>
      </c>
      <c r="F534" t="s">
        <v>45</v>
      </c>
      <c r="G534" t="s">
        <v>31</v>
      </c>
      <c r="H534">
        <v>16.924310200000001</v>
      </c>
      <c r="I534">
        <v>96.158081999999993</v>
      </c>
      <c r="J534" s="2">
        <v>8940000000000</v>
      </c>
      <c r="K534" t="s">
        <v>1053</v>
      </c>
      <c r="L534" t="s">
        <v>204</v>
      </c>
      <c r="M534" t="s">
        <v>1054</v>
      </c>
      <c r="N534" t="s">
        <v>204</v>
      </c>
      <c r="O534" t="s">
        <v>36</v>
      </c>
      <c r="P534" t="s">
        <v>37</v>
      </c>
      <c r="Q534">
        <v>400</v>
      </c>
      <c r="R534">
        <v>250</v>
      </c>
      <c r="S534">
        <v>5</v>
      </c>
      <c r="T534">
        <v>150</v>
      </c>
      <c r="U534">
        <v>2000</v>
      </c>
      <c r="V534">
        <v>750</v>
      </c>
      <c r="W534" s="3">
        <v>0.375</v>
      </c>
      <c r="X534" t="s">
        <v>38</v>
      </c>
      <c r="Y534" t="s">
        <v>48</v>
      </c>
      <c r="Z534" t="s">
        <v>49</v>
      </c>
    </row>
    <row r="535" spans="1:26" x14ac:dyDescent="0.25">
      <c r="A535" t="s">
        <v>26</v>
      </c>
      <c r="B535" s="1">
        <v>45246</v>
      </c>
      <c r="C535" t="s">
        <v>1050</v>
      </c>
      <c r="D535" t="s">
        <v>44</v>
      </c>
      <c r="E535" t="s">
        <v>45</v>
      </c>
      <c r="F535" t="s">
        <v>45</v>
      </c>
      <c r="G535" t="s">
        <v>31</v>
      </c>
      <c r="H535">
        <v>16.924310200000001</v>
      </c>
      <c r="I535">
        <v>96.158081999999993</v>
      </c>
      <c r="J535" s="2">
        <v>8840000000000</v>
      </c>
      <c r="K535" t="s">
        <v>921</v>
      </c>
      <c r="L535" t="s">
        <v>33</v>
      </c>
      <c r="M535" t="s">
        <v>922</v>
      </c>
      <c r="N535" t="s">
        <v>53</v>
      </c>
      <c r="O535" t="s">
        <v>36</v>
      </c>
      <c r="P535" t="s">
        <v>37</v>
      </c>
      <c r="Q535">
        <v>3700</v>
      </c>
      <c r="R535">
        <v>2900</v>
      </c>
      <c r="S535">
        <v>2</v>
      </c>
      <c r="T535">
        <v>800</v>
      </c>
      <c r="U535">
        <v>7400</v>
      </c>
      <c r="V535">
        <v>1600</v>
      </c>
      <c r="W535" s="3">
        <v>0.21621621599999999</v>
      </c>
      <c r="X535" t="s">
        <v>38</v>
      </c>
      <c r="Y535" t="s">
        <v>48</v>
      </c>
      <c r="Z535" t="s">
        <v>49</v>
      </c>
    </row>
    <row r="536" spans="1:26" x14ac:dyDescent="0.25">
      <c r="A536" t="s">
        <v>26</v>
      </c>
      <c r="B536" s="1">
        <v>45246</v>
      </c>
      <c r="C536" t="s">
        <v>1055</v>
      </c>
      <c r="D536" t="s">
        <v>44</v>
      </c>
      <c r="E536" t="s">
        <v>45</v>
      </c>
      <c r="F536" t="s">
        <v>45</v>
      </c>
      <c r="G536" t="s">
        <v>31</v>
      </c>
      <c r="H536">
        <v>16.924310200000001</v>
      </c>
      <c r="I536">
        <v>96.158081999999993</v>
      </c>
      <c r="J536" s="2">
        <v>9780000000000</v>
      </c>
      <c r="K536" t="s">
        <v>265</v>
      </c>
      <c r="L536" t="s">
        <v>33</v>
      </c>
      <c r="M536" t="s">
        <v>47</v>
      </c>
      <c r="N536" t="s">
        <v>42</v>
      </c>
      <c r="O536" t="s">
        <v>36</v>
      </c>
      <c r="P536" t="s">
        <v>37</v>
      </c>
      <c r="Q536">
        <v>2200</v>
      </c>
      <c r="R536">
        <v>0</v>
      </c>
      <c r="S536">
        <v>1</v>
      </c>
      <c r="T536">
        <v>0</v>
      </c>
      <c r="U536">
        <v>2200</v>
      </c>
      <c r="V536">
        <v>0</v>
      </c>
      <c r="W536" s="3">
        <v>0</v>
      </c>
      <c r="X536" t="s">
        <v>38</v>
      </c>
      <c r="Y536" t="s">
        <v>48</v>
      </c>
      <c r="Z536" t="s">
        <v>49</v>
      </c>
    </row>
    <row r="537" spans="1:26" x14ac:dyDescent="0.25">
      <c r="A537" t="s">
        <v>26</v>
      </c>
      <c r="B537" s="1">
        <v>45246</v>
      </c>
      <c r="C537" t="s">
        <v>1056</v>
      </c>
      <c r="D537" t="s">
        <v>44</v>
      </c>
      <c r="E537" t="s">
        <v>45</v>
      </c>
      <c r="F537" t="s">
        <v>45</v>
      </c>
      <c r="G537" t="s">
        <v>31</v>
      </c>
      <c r="H537">
        <v>16.924310200000001</v>
      </c>
      <c r="I537">
        <v>96.158081999999993</v>
      </c>
      <c r="J537" s="2">
        <v>8830000000000</v>
      </c>
      <c r="K537" t="s">
        <v>1021</v>
      </c>
      <c r="L537" t="s">
        <v>63</v>
      </c>
      <c r="M537" t="s">
        <v>783</v>
      </c>
      <c r="N537" t="s">
        <v>80</v>
      </c>
      <c r="O537" t="s">
        <v>36</v>
      </c>
      <c r="P537" t="s">
        <v>37</v>
      </c>
      <c r="Q537">
        <v>600</v>
      </c>
      <c r="R537">
        <v>0</v>
      </c>
      <c r="S537">
        <v>2</v>
      </c>
      <c r="T537">
        <v>0</v>
      </c>
      <c r="U537">
        <v>1200</v>
      </c>
      <c r="V537">
        <v>0</v>
      </c>
      <c r="W537" s="3">
        <v>0</v>
      </c>
      <c r="X537" t="s">
        <v>38</v>
      </c>
      <c r="Y537" t="s">
        <v>48</v>
      </c>
      <c r="Z537" t="s">
        <v>49</v>
      </c>
    </row>
    <row r="538" spans="1:26" x14ac:dyDescent="0.25">
      <c r="A538" t="s">
        <v>26</v>
      </c>
      <c r="B538" s="1">
        <v>45246</v>
      </c>
      <c r="C538" t="s">
        <v>1057</v>
      </c>
      <c r="D538" t="s">
        <v>44</v>
      </c>
      <c r="E538" t="s">
        <v>45</v>
      </c>
      <c r="F538" t="s">
        <v>45</v>
      </c>
      <c r="G538" t="s">
        <v>31</v>
      </c>
      <c r="H538">
        <v>16.924310200000001</v>
      </c>
      <c r="I538">
        <v>96.158081999999993</v>
      </c>
      <c r="J538" s="2">
        <v>6960000000000</v>
      </c>
      <c r="K538" t="s">
        <v>1058</v>
      </c>
      <c r="L538" t="s">
        <v>111</v>
      </c>
      <c r="M538" t="s">
        <v>1059</v>
      </c>
      <c r="N538" t="s">
        <v>917</v>
      </c>
      <c r="O538" t="s">
        <v>36</v>
      </c>
      <c r="P538" t="s">
        <v>37</v>
      </c>
      <c r="Q538">
        <v>1600</v>
      </c>
      <c r="R538">
        <v>1300</v>
      </c>
      <c r="S538">
        <v>1</v>
      </c>
      <c r="T538">
        <v>300</v>
      </c>
      <c r="U538">
        <v>1600</v>
      </c>
      <c r="V538">
        <v>300</v>
      </c>
      <c r="W538" s="3">
        <v>0.1875</v>
      </c>
      <c r="X538" t="s">
        <v>38</v>
      </c>
      <c r="Y538" t="s">
        <v>48</v>
      </c>
      <c r="Z538" t="s">
        <v>49</v>
      </c>
    </row>
    <row r="539" spans="1:26" x14ac:dyDescent="0.25">
      <c r="A539" t="s">
        <v>26</v>
      </c>
      <c r="B539" s="1">
        <v>45246</v>
      </c>
      <c r="C539" t="s">
        <v>1057</v>
      </c>
      <c r="D539" t="s">
        <v>44</v>
      </c>
      <c r="E539" t="s">
        <v>45</v>
      </c>
      <c r="F539" t="s">
        <v>45</v>
      </c>
      <c r="G539" t="s">
        <v>31</v>
      </c>
      <c r="H539">
        <v>16.924310200000001</v>
      </c>
      <c r="I539">
        <v>96.158081999999993</v>
      </c>
      <c r="J539" s="2">
        <v>8830000000000</v>
      </c>
      <c r="K539" t="s">
        <v>449</v>
      </c>
      <c r="L539" t="s">
        <v>63</v>
      </c>
      <c r="M539" t="s">
        <v>372</v>
      </c>
      <c r="N539" t="s">
        <v>65</v>
      </c>
      <c r="O539" t="s">
        <v>36</v>
      </c>
      <c r="P539" t="s">
        <v>37</v>
      </c>
      <c r="Q539">
        <v>900</v>
      </c>
      <c r="R539">
        <v>765</v>
      </c>
      <c r="S539">
        <v>1</v>
      </c>
      <c r="T539">
        <v>135</v>
      </c>
      <c r="U539">
        <v>900</v>
      </c>
      <c r="V539">
        <v>135</v>
      </c>
      <c r="W539" s="3">
        <v>0.15000000099999999</v>
      </c>
      <c r="X539" t="s">
        <v>38</v>
      </c>
      <c r="Y539" t="s">
        <v>48</v>
      </c>
      <c r="Z539" t="s">
        <v>49</v>
      </c>
    </row>
    <row r="540" spans="1:26" x14ac:dyDescent="0.25">
      <c r="A540" t="s">
        <v>26</v>
      </c>
      <c r="B540" s="1">
        <v>45246</v>
      </c>
      <c r="C540" t="s">
        <v>1060</v>
      </c>
      <c r="D540" t="s">
        <v>44</v>
      </c>
      <c r="E540" t="s">
        <v>45</v>
      </c>
      <c r="F540" t="s">
        <v>45</v>
      </c>
      <c r="G540" t="s">
        <v>31</v>
      </c>
      <c r="H540">
        <v>16.924310200000001</v>
      </c>
      <c r="I540">
        <v>96.158081999999993</v>
      </c>
      <c r="J540">
        <v>88400976</v>
      </c>
      <c r="K540" t="s">
        <v>824</v>
      </c>
      <c r="L540" t="s">
        <v>204</v>
      </c>
      <c r="M540" t="s">
        <v>825</v>
      </c>
      <c r="N540" t="s">
        <v>293</v>
      </c>
      <c r="O540" t="s">
        <v>36</v>
      </c>
      <c r="P540" t="s">
        <v>37</v>
      </c>
      <c r="Q540">
        <v>2300</v>
      </c>
      <c r="R540">
        <v>2000</v>
      </c>
      <c r="S540">
        <v>1</v>
      </c>
      <c r="T540">
        <v>300</v>
      </c>
      <c r="U540">
        <v>2300</v>
      </c>
      <c r="V540">
        <v>300</v>
      </c>
      <c r="W540" s="3">
        <v>0.130434783</v>
      </c>
      <c r="X540" t="s">
        <v>38</v>
      </c>
      <c r="Y540" t="s">
        <v>48</v>
      </c>
      <c r="Z540" t="s">
        <v>49</v>
      </c>
    </row>
    <row r="541" spans="1:26" x14ac:dyDescent="0.25">
      <c r="A541" t="s">
        <v>26</v>
      </c>
      <c r="B541" s="1">
        <v>45246</v>
      </c>
      <c r="C541" t="s">
        <v>1061</v>
      </c>
      <c r="D541" t="s">
        <v>1040</v>
      </c>
      <c r="E541" t="s">
        <v>1041</v>
      </c>
      <c r="F541" t="s">
        <v>1042</v>
      </c>
      <c r="G541" t="s">
        <v>1043</v>
      </c>
      <c r="H541">
        <v>16.880400600000002</v>
      </c>
      <c r="I541">
        <v>96.0468628</v>
      </c>
      <c r="J541" s="2">
        <v>8850000000000</v>
      </c>
      <c r="K541" t="s">
        <v>1062</v>
      </c>
      <c r="L541" t="s">
        <v>63</v>
      </c>
      <c r="M541" t="s">
        <v>339</v>
      </c>
      <c r="N541" t="s">
        <v>101</v>
      </c>
      <c r="O541" t="s">
        <v>36</v>
      </c>
      <c r="P541" t="s">
        <v>37</v>
      </c>
      <c r="Q541">
        <v>11000</v>
      </c>
      <c r="R541">
        <v>10000</v>
      </c>
      <c r="S541">
        <v>2</v>
      </c>
      <c r="T541">
        <v>1000</v>
      </c>
      <c r="U541">
        <v>22000</v>
      </c>
      <c r="V541">
        <v>2000</v>
      </c>
      <c r="W541" s="3">
        <v>9.0909090999999997E-2</v>
      </c>
      <c r="X541" t="s">
        <v>38</v>
      </c>
    </row>
    <row r="542" spans="1:26" x14ac:dyDescent="0.25">
      <c r="A542" t="s">
        <v>26</v>
      </c>
      <c r="B542" s="1">
        <v>45246</v>
      </c>
      <c r="C542" t="s">
        <v>1061</v>
      </c>
      <c r="D542" t="s">
        <v>1040</v>
      </c>
      <c r="E542" t="s">
        <v>1041</v>
      </c>
      <c r="F542" t="s">
        <v>1042</v>
      </c>
      <c r="G542" t="s">
        <v>1043</v>
      </c>
      <c r="H542">
        <v>16.880400600000002</v>
      </c>
      <c r="I542">
        <v>96.0468628</v>
      </c>
      <c r="J542" s="2">
        <v>8940000000000</v>
      </c>
      <c r="K542" t="s">
        <v>1063</v>
      </c>
      <c r="L542" t="s">
        <v>33</v>
      </c>
      <c r="M542" t="s">
        <v>1064</v>
      </c>
      <c r="N542" t="s">
        <v>35</v>
      </c>
      <c r="O542" t="s">
        <v>36</v>
      </c>
      <c r="P542" t="s">
        <v>37</v>
      </c>
      <c r="Q542">
        <v>7200</v>
      </c>
      <c r="R542">
        <v>7000</v>
      </c>
      <c r="S542">
        <v>1</v>
      </c>
      <c r="T542">
        <v>200</v>
      </c>
      <c r="U542">
        <v>7200</v>
      </c>
      <c r="V542">
        <v>200</v>
      </c>
      <c r="W542" s="3">
        <v>2.7777777999999999E-2</v>
      </c>
      <c r="X542" t="s">
        <v>38</v>
      </c>
    </row>
    <row r="543" spans="1:26" x14ac:dyDescent="0.25">
      <c r="A543" t="s">
        <v>26</v>
      </c>
      <c r="B543" s="1">
        <v>45246</v>
      </c>
      <c r="C543" t="s">
        <v>1061</v>
      </c>
      <c r="D543" t="s">
        <v>1040</v>
      </c>
      <c r="E543" t="s">
        <v>1041</v>
      </c>
      <c r="F543" t="s">
        <v>1042</v>
      </c>
      <c r="G543" t="s">
        <v>1043</v>
      </c>
      <c r="H543">
        <v>16.880400600000002</v>
      </c>
      <c r="I543">
        <v>96.0468628</v>
      </c>
      <c r="J543" s="2">
        <v>8830000000000</v>
      </c>
      <c r="K543" t="s">
        <v>442</v>
      </c>
      <c r="L543" t="s">
        <v>33</v>
      </c>
      <c r="M543" t="s">
        <v>47</v>
      </c>
      <c r="N543" t="s">
        <v>42</v>
      </c>
      <c r="O543" t="s">
        <v>36</v>
      </c>
      <c r="P543" t="s">
        <v>37</v>
      </c>
      <c r="Q543">
        <v>2200</v>
      </c>
      <c r="R543">
        <v>2000</v>
      </c>
      <c r="S543">
        <v>1</v>
      </c>
      <c r="T543">
        <v>200</v>
      </c>
      <c r="U543">
        <v>2200</v>
      </c>
      <c r="V543">
        <v>200</v>
      </c>
      <c r="W543" s="3">
        <v>9.0909090999999997E-2</v>
      </c>
      <c r="X543" t="s">
        <v>38</v>
      </c>
    </row>
    <row r="544" spans="1:26" x14ac:dyDescent="0.25">
      <c r="A544" t="s">
        <v>26</v>
      </c>
      <c r="B544" s="1">
        <v>45246</v>
      </c>
      <c r="C544" t="s">
        <v>1061</v>
      </c>
      <c r="D544" t="s">
        <v>1040</v>
      </c>
      <c r="E544" t="s">
        <v>1041</v>
      </c>
      <c r="F544" t="s">
        <v>1042</v>
      </c>
      <c r="G544" t="s">
        <v>1043</v>
      </c>
      <c r="H544">
        <v>16.880400600000002</v>
      </c>
      <c r="I544">
        <v>96.0468628</v>
      </c>
      <c r="J544" s="2">
        <v>8830000000000</v>
      </c>
      <c r="K544" t="s">
        <v>1065</v>
      </c>
      <c r="L544" t="s">
        <v>63</v>
      </c>
      <c r="M544" t="s">
        <v>629</v>
      </c>
      <c r="N544" t="s">
        <v>86</v>
      </c>
      <c r="O544" t="s">
        <v>36</v>
      </c>
      <c r="P544" t="s">
        <v>37</v>
      </c>
      <c r="Q544">
        <v>6500</v>
      </c>
      <c r="R544">
        <v>6400</v>
      </c>
      <c r="S544">
        <v>2</v>
      </c>
      <c r="T544">
        <v>100</v>
      </c>
      <c r="U544">
        <v>13000</v>
      </c>
      <c r="V544">
        <v>200</v>
      </c>
      <c r="W544" s="3">
        <v>1.5384615000000001E-2</v>
      </c>
      <c r="X544" t="s">
        <v>38</v>
      </c>
    </row>
    <row r="545" spans="1:26" x14ac:dyDescent="0.25">
      <c r="A545" t="s">
        <v>26</v>
      </c>
      <c r="B545" s="1">
        <v>45246</v>
      </c>
      <c r="C545" t="s">
        <v>1061</v>
      </c>
      <c r="D545" t="s">
        <v>1040</v>
      </c>
      <c r="E545" t="s">
        <v>1041</v>
      </c>
      <c r="F545" t="s">
        <v>1042</v>
      </c>
      <c r="G545" t="s">
        <v>1043</v>
      </c>
      <c r="H545">
        <v>16.880400600000002</v>
      </c>
      <c r="I545">
        <v>96.0468628</v>
      </c>
      <c r="J545" s="2">
        <v>8860000000000</v>
      </c>
      <c r="K545" t="s">
        <v>369</v>
      </c>
      <c r="L545" t="s">
        <v>33</v>
      </c>
      <c r="M545" t="s">
        <v>108</v>
      </c>
      <c r="N545" t="s">
        <v>109</v>
      </c>
      <c r="O545" t="s">
        <v>36</v>
      </c>
      <c r="P545" t="s">
        <v>37</v>
      </c>
      <c r="Q545">
        <v>1700</v>
      </c>
      <c r="R545">
        <v>0</v>
      </c>
      <c r="S545">
        <v>2</v>
      </c>
      <c r="T545">
        <v>0</v>
      </c>
      <c r="U545">
        <v>3400</v>
      </c>
      <c r="V545">
        <v>0</v>
      </c>
      <c r="W545" s="3">
        <v>0</v>
      </c>
      <c r="X545" t="s">
        <v>38</v>
      </c>
    </row>
    <row r="546" spans="1:26" x14ac:dyDescent="0.25">
      <c r="A546" t="s">
        <v>26</v>
      </c>
      <c r="B546" s="1">
        <v>45246</v>
      </c>
      <c r="C546" t="s">
        <v>1066</v>
      </c>
      <c r="D546" t="s">
        <v>44</v>
      </c>
      <c r="E546" t="s">
        <v>45</v>
      </c>
      <c r="F546" t="s">
        <v>45</v>
      </c>
      <c r="G546" t="s">
        <v>31</v>
      </c>
      <c r="H546">
        <v>16.924310200000001</v>
      </c>
      <c r="I546">
        <v>96.158081999999993</v>
      </c>
      <c r="J546" s="2">
        <v>714000000000</v>
      </c>
      <c r="K546" t="s">
        <v>875</v>
      </c>
      <c r="L546" t="s">
        <v>33</v>
      </c>
      <c r="M546" t="s">
        <v>440</v>
      </c>
      <c r="N546" t="s">
        <v>109</v>
      </c>
      <c r="O546" t="s">
        <v>36</v>
      </c>
      <c r="P546" t="s">
        <v>37</v>
      </c>
      <c r="Q546">
        <v>1000</v>
      </c>
      <c r="R546">
        <v>720</v>
      </c>
      <c r="S546">
        <v>1</v>
      </c>
      <c r="T546">
        <v>280</v>
      </c>
      <c r="U546">
        <v>1000</v>
      </c>
      <c r="V546">
        <v>280</v>
      </c>
      <c r="W546" s="3">
        <v>0.280000001</v>
      </c>
      <c r="X546" t="s">
        <v>38</v>
      </c>
      <c r="Y546" t="s">
        <v>48</v>
      </c>
      <c r="Z546" t="s">
        <v>49</v>
      </c>
    </row>
    <row r="547" spans="1:26" x14ac:dyDescent="0.25">
      <c r="A547" t="s">
        <v>26</v>
      </c>
      <c r="B547" s="1">
        <v>45246</v>
      </c>
      <c r="C547" t="s">
        <v>1067</v>
      </c>
      <c r="D547" t="s">
        <v>1040</v>
      </c>
      <c r="E547" t="s">
        <v>1041</v>
      </c>
      <c r="F547" t="s">
        <v>1042</v>
      </c>
      <c r="G547" t="s">
        <v>1043</v>
      </c>
      <c r="H547">
        <v>16.880400600000002</v>
      </c>
      <c r="I547">
        <v>96.0468628</v>
      </c>
      <c r="J547" s="2">
        <v>8800000000000</v>
      </c>
      <c r="K547" t="s">
        <v>1068</v>
      </c>
      <c r="L547" t="s">
        <v>33</v>
      </c>
      <c r="M547" t="s">
        <v>1069</v>
      </c>
      <c r="N547" t="s">
        <v>56</v>
      </c>
      <c r="O547" t="s">
        <v>36</v>
      </c>
      <c r="P547" t="s">
        <v>37</v>
      </c>
      <c r="Q547">
        <v>4000</v>
      </c>
      <c r="R547">
        <v>3700</v>
      </c>
      <c r="S547">
        <v>1</v>
      </c>
      <c r="T547">
        <v>300</v>
      </c>
      <c r="U547">
        <v>4000</v>
      </c>
      <c r="V547">
        <v>300</v>
      </c>
      <c r="W547" s="3">
        <v>7.4999999999999997E-2</v>
      </c>
      <c r="X547" t="s">
        <v>38</v>
      </c>
    </row>
    <row r="548" spans="1:26" x14ac:dyDescent="0.25">
      <c r="A548" t="s">
        <v>26</v>
      </c>
      <c r="B548" s="1">
        <v>45246</v>
      </c>
      <c r="C548" s="2" t="s">
        <v>1070</v>
      </c>
      <c r="D548" t="s">
        <v>44</v>
      </c>
      <c r="E548" t="s">
        <v>45</v>
      </c>
      <c r="F548" t="s">
        <v>45</v>
      </c>
      <c r="G548" t="s">
        <v>31</v>
      </c>
      <c r="H548">
        <v>16.924310200000001</v>
      </c>
      <c r="I548">
        <v>96.158081999999993</v>
      </c>
      <c r="J548" s="2">
        <v>8840000000000</v>
      </c>
      <c r="K548" t="s">
        <v>1071</v>
      </c>
      <c r="L548" t="s">
        <v>33</v>
      </c>
      <c r="M548" t="s">
        <v>1072</v>
      </c>
      <c r="N548" t="s">
        <v>1049</v>
      </c>
      <c r="O548" t="s">
        <v>36</v>
      </c>
      <c r="P548" t="s">
        <v>37</v>
      </c>
      <c r="Q548">
        <v>1300</v>
      </c>
      <c r="R548">
        <v>1150</v>
      </c>
      <c r="S548">
        <v>1</v>
      </c>
      <c r="T548">
        <v>150</v>
      </c>
      <c r="U548">
        <v>1300</v>
      </c>
      <c r="V548">
        <v>150</v>
      </c>
      <c r="W548" s="3">
        <v>0.115384615</v>
      </c>
      <c r="X548" t="s">
        <v>38</v>
      </c>
      <c r="Y548" t="s">
        <v>48</v>
      </c>
      <c r="Z548" t="s">
        <v>49</v>
      </c>
    </row>
    <row r="549" spans="1:26" x14ac:dyDescent="0.25">
      <c r="A549" t="s">
        <v>26</v>
      </c>
      <c r="B549" s="1">
        <v>45246</v>
      </c>
      <c r="C549" t="s">
        <v>1073</v>
      </c>
      <c r="D549" t="s">
        <v>44</v>
      </c>
      <c r="E549" t="s">
        <v>45</v>
      </c>
      <c r="F549" t="s">
        <v>45</v>
      </c>
      <c r="G549" t="s">
        <v>31</v>
      </c>
      <c r="H549">
        <v>16.924310200000001</v>
      </c>
      <c r="I549">
        <v>96.158081999999993</v>
      </c>
      <c r="J549" s="2">
        <v>8830000000000</v>
      </c>
      <c r="K549" t="s">
        <v>1074</v>
      </c>
      <c r="L549" t="s">
        <v>33</v>
      </c>
      <c r="M549" t="s">
        <v>602</v>
      </c>
      <c r="N549" t="s">
        <v>68</v>
      </c>
      <c r="O549" t="s">
        <v>36</v>
      </c>
      <c r="P549" t="s">
        <v>37</v>
      </c>
      <c r="Q549">
        <v>900</v>
      </c>
      <c r="R549">
        <v>795</v>
      </c>
      <c r="S549">
        <v>1</v>
      </c>
      <c r="T549">
        <v>105</v>
      </c>
      <c r="U549">
        <v>900</v>
      </c>
      <c r="V549">
        <v>105</v>
      </c>
      <c r="W549" s="3">
        <v>0.116666667</v>
      </c>
      <c r="X549" t="s">
        <v>38</v>
      </c>
      <c r="Y549" t="s">
        <v>48</v>
      </c>
      <c r="Z549" t="s">
        <v>49</v>
      </c>
    </row>
    <row r="550" spans="1:26" x14ac:dyDescent="0.25">
      <c r="A550" t="s">
        <v>26</v>
      </c>
      <c r="B550" s="1">
        <v>45246</v>
      </c>
      <c r="C550" t="s">
        <v>1073</v>
      </c>
      <c r="D550" t="s">
        <v>44</v>
      </c>
      <c r="E550" t="s">
        <v>45</v>
      </c>
      <c r="F550" t="s">
        <v>45</v>
      </c>
      <c r="G550" t="s">
        <v>31</v>
      </c>
      <c r="H550">
        <v>16.924310200000001</v>
      </c>
      <c r="I550">
        <v>96.158081999999993</v>
      </c>
      <c r="J550" s="2">
        <v>8830000000000</v>
      </c>
      <c r="K550" t="s">
        <v>603</v>
      </c>
      <c r="L550" t="s">
        <v>33</v>
      </c>
      <c r="M550" t="s">
        <v>602</v>
      </c>
      <c r="N550" t="s">
        <v>68</v>
      </c>
      <c r="O550" t="s">
        <v>36</v>
      </c>
      <c r="P550" t="s">
        <v>37</v>
      </c>
      <c r="Q550">
        <v>900</v>
      </c>
      <c r="R550">
        <v>795</v>
      </c>
      <c r="S550">
        <v>1</v>
      </c>
      <c r="T550">
        <v>105</v>
      </c>
      <c r="U550">
        <v>900</v>
      </c>
      <c r="V550">
        <v>105</v>
      </c>
      <c r="W550" s="3">
        <v>0.116666667</v>
      </c>
      <c r="X550" t="s">
        <v>38</v>
      </c>
      <c r="Y550" t="s">
        <v>48</v>
      </c>
      <c r="Z550" t="s">
        <v>49</v>
      </c>
    </row>
    <row r="551" spans="1:26" x14ac:dyDescent="0.25">
      <c r="A551" t="s">
        <v>26</v>
      </c>
      <c r="B551" s="1">
        <v>45246</v>
      </c>
      <c r="C551" t="s">
        <v>1073</v>
      </c>
      <c r="D551" t="s">
        <v>44</v>
      </c>
      <c r="E551" t="s">
        <v>45</v>
      </c>
      <c r="F551" t="s">
        <v>45</v>
      </c>
      <c r="G551" t="s">
        <v>31</v>
      </c>
      <c r="H551">
        <v>16.924310200000001</v>
      </c>
      <c r="I551">
        <v>96.158081999999993</v>
      </c>
      <c r="J551" s="2">
        <v>6940000000000</v>
      </c>
      <c r="K551" t="s">
        <v>1075</v>
      </c>
      <c r="L551" t="s">
        <v>33</v>
      </c>
      <c r="M551" t="s">
        <v>382</v>
      </c>
      <c r="N551" t="s">
        <v>68</v>
      </c>
      <c r="O551" t="s">
        <v>36</v>
      </c>
      <c r="P551" t="s">
        <v>37</v>
      </c>
      <c r="Q551">
        <v>1900</v>
      </c>
      <c r="R551">
        <v>1550</v>
      </c>
      <c r="S551">
        <v>1</v>
      </c>
      <c r="T551">
        <v>350</v>
      </c>
      <c r="U551">
        <v>1900</v>
      </c>
      <c r="V551">
        <v>350</v>
      </c>
      <c r="W551" s="3">
        <v>0.18421052600000001</v>
      </c>
      <c r="X551" t="s">
        <v>38</v>
      </c>
      <c r="Y551" t="s">
        <v>48</v>
      </c>
      <c r="Z551" t="s">
        <v>49</v>
      </c>
    </row>
    <row r="552" spans="1:26" x14ac:dyDescent="0.25">
      <c r="A552" t="s">
        <v>26</v>
      </c>
      <c r="B552" s="1">
        <v>45246</v>
      </c>
      <c r="C552" t="s">
        <v>1076</v>
      </c>
      <c r="D552" t="s">
        <v>44</v>
      </c>
      <c r="E552" t="s">
        <v>45</v>
      </c>
      <c r="F552" t="s">
        <v>45</v>
      </c>
      <c r="G552" t="s">
        <v>31</v>
      </c>
      <c r="H552">
        <v>16.924310200000001</v>
      </c>
      <c r="I552">
        <v>96.158081999999993</v>
      </c>
      <c r="J552" s="2">
        <v>8850000000000</v>
      </c>
      <c r="K552" t="s">
        <v>1077</v>
      </c>
      <c r="L552" t="s">
        <v>63</v>
      </c>
      <c r="M552" t="s">
        <v>1078</v>
      </c>
      <c r="N552" t="s">
        <v>80</v>
      </c>
      <c r="O552" t="s">
        <v>36</v>
      </c>
      <c r="P552" t="s">
        <v>37</v>
      </c>
      <c r="Q552">
        <v>1200</v>
      </c>
      <c r="R552">
        <v>1000</v>
      </c>
      <c r="S552">
        <v>1</v>
      </c>
      <c r="T552">
        <v>200</v>
      </c>
      <c r="U552">
        <v>1200</v>
      </c>
      <c r="V552">
        <v>200</v>
      </c>
      <c r="W552" s="3">
        <v>0.16666666599999999</v>
      </c>
      <c r="X552" t="s">
        <v>38</v>
      </c>
      <c r="Y552" t="s">
        <v>48</v>
      </c>
      <c r="Z552" t="s">
        <v>49</v>
      </c>
    </row>
    <row r="553" spans="1:26" x14ac:dyDescent="0.25">
      <c r="A553" t="s">
        <v>26</v>
      </c>
      <c r="B553" s="1">
        <v>45246</v>
      </c>
      <c r="C553" t="s">
        <v>1079</v>
      </c>
      <c r="D553" t="s">
        <v>70</v>
      </c>
      <c r="E553" t="s">
        <v>71</v>
      </c>
      <c r="F553" t="s">
        <v>71</v>
      </c>
      <c r="G553" t="s">
        <v>31</v>
      </c>
      <c r="H553">
        <v>22.000678799999999</v>
      </c>
      <c r="I553">
        <v>96.074559800000003</v>
      </c>
      <c r="J553" s="2">
        <v>8830000000000</v>
      </c>
      <c r="K553" t="s">
        <v>855</v>
      </c>
      <c r="L553" t="s">
        <v>92</v>
      </c>
      <c r="M553" t="s">
        <v>399</v>
      </c>
      <c r="N553" t="s">
        <v>160</v>
      </c>
      <c r="O553" t="s">
        <v>36</v>
      </c>
      <c r="P553" t="s">
        <v>37</v>
      </c>
      <c r="Q553">
        <v>2800</v>
      </c>
      <c r="R553">
        <v>2630</v>
      </c>
      <c r="S553">
        <v>1</v>
      </c>
      <c r="T553">
        <v>170</v>
      </c>
      <c r="U553">
        <v>2800</v>
      </c>
      <c r="V553">
        <v>170</v>
      </c>
      <c r="W553" s="3">
        <v>6.0714285999999999E-2</v>
      </c>
      <c r="X553" t="s">
        <v>38</v>
      </c>
      <c r="Y553" t="s">
        <v>74</v>
      </c>
      <c r="Z553" t="s">
        <v>75</v>
      </c>
    </row>
    <row r="554" spans="1:26" x14ac:dyDescent="0.25">
      <c r="A554" t="s">
        <v>26</v>
      </c>
      <c r="B554" s="1">
        <v>45246</v>
      </c>
      <c r="C554" t="s">
        <v>1080</v>
      </c>
      <c r="D554" t="s">
        <v>44</v>
      </c>
      <c r="E554" t="s">
        <v>45</v>
      </c>
      <c r="F554" t="s">
        <v>45</v>
      </c>
      <c r="G554" t="s">
        <v>31</v>
      </c>
      <c r="H554">
        <v>16.924310200000001</v>
      </c>
      <c r="I554">
        <v>96.158081999999993</v>
      </c>
      <c r="J554" s="2">
        <v>8830000000000</v>
      </c>
      <c r="K554" t="s">
        <v>1081</v>
      </c>
      <c r="L554" t="s">
        <v>63</v>
      </c>
      <c r="M554" t="s">
        <v>64</v>
      </c>
      <c r="N554" t="s">
        <v>65</v>
      </c>
      <c r="O554" t="s">
        <v>36</v>
      </c>
      <c r="P554" t="s">
        <v>37</v>
      </c>
      <c r="Q554">
        <v>500</v>
      </c>
      <c r="R554">
        <v>408</v>
      </c>
      <c r="S554">
        <v>1</v>
      </c>
      <c r="T554">
        <v>92</v>
      </c>
      <c r="U554">
        <v>500</v>
      </c>
      <c r="V554">
        <v>92</v>
      </c>
      <c r="W554" s="3">
        <v>0.183999999</v>
      </c>
      <c r="X554" t="s">
        <v>38</v>
      </c>
      <c r="Y554" t="s">
        <v>48</v>
      </c>
      <c r="Z554" t="s">
        <v>49</v>
      </c>
    </row>
    <row r="555" spans="1:26" x14ac:dyDescent="0.25">
      <c r="A555" t="s">
        <v>26</v>
      </c>
      <c r="B555" s="1">
        <v>45246</v>
      </c>
      <c r="C555" t="s">
        <v>1082</v>
      </c>
      <c r="D555" t="s">
        <v>44</v>
      </c>
      <c r="E555" t="s">
        <v>45</v>
      </c>
      <c r="F555" t="s">
        <v>45</v>
      </c>
      <c r="G555" t="s">
        <v>31</v>
      </c>
      <c r="H555">
        <v>16.924310200000001</v>
      </c>
      <c r="I555">
        <v>96.158081999999993</v>
      </c>
      <c r="J555" s="2">
        <v>8860000000000</v>
      </c>
      <c r="K555" t="s">
        <v>260</v>
      </c>
      <c r="L555" t="s">
        <v>63</v>
      </c>
      <c r="M555" t="s">
        <v>261</v>
      </c>
      <c r="N555" t="s">
        <v>65</v>
      </c>
      <c r="O555" t="s">
        <v>36</v>
      </c>
      <c r="P555" t="s">
        <v>37</v>
      </c>
      <c r="Q555">
        <v>1500</v>
      </c>
      <c r="R555">
        <v>1170</v>
      </c>
      <c r="S555">
        <v>1</v>
      </c>
      <c r="T555">
        <v>330</v>
      </c>
      <c r="U555">
        <v>1500</v>
      </c>
      <c r="V555">
        <v>330</v>
      </c>
      <c r="W555" s="3">
        <v>0.22</v>
      </c>
      <c r="X555" t="s">
        <v>38</v>
      </c>
      <c r="Y555" t="s">
        <v>48</v>
      </c>
      <c r="Z555" t="s">
        <v>49</v>
      </c>
    </row>
    <row r="556" spans="1:26" x14ac:dyDescent="0.25">
      <c r="A556" t="s">
        <v>26</v>
      </c>
      <c r="B556" s="1">
        <v>45246</v>
      </c>
      <c r="C556" t="s">
        <v>1083</v>
      </c>
      <c r="D556" t="s">
        <v>44</v>
      </c>
      <c r="E556" t="s">
        <v>45</v>
      </c>
      <c r="F556" t="s">
        <v>45</v>
      </c>
      <c r="G556" t="s">
        <v>31</v>
      </c>
      <c r="H556">
        <v>16.924310200000001</v>
      </c>
      <c r="I556">
        <v>96.158081999999993</v>
      </c>
      <c r="J556" s="2">
        <v>8850000000000</v>
      </c>
      <c r="K556" t="s">
        <v>1084</v>
      </c>
      <c r="L556" t="s">
        <v>33</v>
      </c>
      <c r="M556" t="s">
        <v>1085</v>
      </c>
      <c r="N556" t="s">
        <v>35</v>
      </c>
      <c r="O556" t="s">
        <v>36</v>
      </c>
      <c r="P556" t="s">
        <v>37</v>
      </c>
      <c r="Q556">
        <v>3200</v>
      </c>
      <c r="R556">
        <v>2750</v>
      </c>
      <c r="S556">
        <v>1</v>
      </c>
      <c r="T556">
        <v>450</v>
      </c>
      <c r="U556">
        <v>3200</v>
      </c>
      <c r="V556">
        <v>450</v>
      </c>
      <c r="W556" s="3">
        <v>0.140625</v>
      </c>
      <c r="X556" t="s">
        <v>38</v>
      </c>
      <c r="Y556" t="s">
        <v>48</v>
      </c>
      <c r="Z556" t="s">
        <v>49</v>
      </c>
    </row>
    <row r="557" spans="1:26" x14ac:dyDescent="0.25">
      <c r="A557" t="s">
        <v>26</v>
      </c>
      <c r="B557" s="1">
        <v>45246</v>
      </c>
      <c r="C557" t="s">
        <v>1086</v>
      </c>
      <c r="D557" t="s">
        <v>44</v>
      </c>
      <c r="E557" t="s">
        <v>45</v>
      </c>
      <c r="F557" t="s">
        <v>45</v>
      </c>
      <c r="G557" t="s">
        <v>31</v>
      </c>
      <c r="H557">
        <v>16.924310200000001</v>
      </c>
      <c r="I557">
        <v>96.158081999999993</v>
      </c>
      <c r="J557" s="2">
        <v>5060000000000</v>
      </c>
      <c r="K557" t="s">
        <v>1087</v>
      </c>
      <c r="L557" t="s">
        <v>92</v>
      </c>
      <c r="M557" t="s">
        <v>505</v>
      </c>
      <c r="N557" t="s">
        <v>160</v>
      </c>
      <c r="O557" t="s">
        <v>36</v>
      </c>
      <c r="P557" t="s">
        <v>37</v>
      </c>
      <c r="Q557">
        <v>3200</v>
      </c>
      <c r="R557">
        <v>2700</v>
      </c>
      <c r="S557">
        <v>1</v>
      </c>
      <c r="T557">
        <v>500</v>
      </c>
      <c r="U557">
        <v>3200</v>
      </c>
      <c r="V557">
        <v>500</v>
      </c>
      <c r="W557" s="3">
        <v>0.15625</v>
      </c>
      <c r="X557" t="s">
        <v>38</v>
      </c>
      <c r="Y557" t="s">
        <v>48</v>
      </c>
      <c r="Z557" t="s">
        <v>49</v>
      </c>
    </row>
    <row r="558" spans="1:26" x14ac:dyDescent="0.25">
      <c r="A558" t="s">
        <v>26</v>
      </c>
      <c r="B558" s="1">
        <v>45246</v>
      </c>
      <c r="C558" t="s">
        <v>1088</v>
      </c>
      <c r="D558" t="s">
        <v>70</v>
      </c>
      <c r="E558" t="s">
        <v>71</v>
      </c>
      <c r="F558" t="s">
        <v>71</v>
      </c>
      <c r="G558" t="s">
        <v>31</v>
      </c>
      <c r="H558">
        <v>22.000678799999999</v>
      </c>
      <c r="I558">
        <v>96.074559800000003</v>
      </c>
      <c r="J558" s="2">
        <v>6930000000000</v>
      </c>
      <c r="K558" t="s">
        <v>1089</v>
      </c>
      <c r="L558" t="s">
        <v>33</v>
      </c>
      <c r="M558" t="s">
        <v>59</v>
      </c>
      <c r="N558" t="s">
        <v>53</v>
      </c>
      <c r="O558" t="s">
        <v>36</v>
      </c>
      <c r="P558" t="s">
        <v>37</v>
      </c>
      <c r="Q558">
        <v>200</v>
      </c>
      <c r="R558">
        <v>180</v>
      </c>
      <c r="S558">
        <v>1</v>
      </c>
      <c r="T558">
        <v>20</v>
      </c>
      <c r="U558">
        <v>200</v>
      </c>
      <c r="V558">
        <v>20</v>
      </c>
      <c r="W558" s="3">
        <v>0.100000005</v>
      </c>
      <c r="X558" t="s">
        <v>38</v>
      </c>
      <c r="Y558" t="s">
        <v>74</v>
      </c>
      <c r="Z558" t="s">
        <v>75</v>
      </c>
    </row>
    <row r="559" spans="1:26" x14ac:dyDescent="0.25">
      <c r="A559" t="s">
        <v>26</v>
      </c>
      <c r="B559" s="1">
        <v>45246</v>
      </c>
      <c r="C559" t="s">
        <v>1088</v>
      </c>
      <c r="D559" t="s">
        <v>70</v>
      </c>
      <c r="E559" t="s">
        <v>71</v>
      </c>
      <c r="F559" t="s">
        <v>71</v>
      </c>
      <c r="G559" t="s">
        <v>31</v>
      </c>
      <c r="H559">
        <v>22.000678799999999</v>
      </c>
      <c r="I559">
        <v>96.074559800000003</v>
      </c>
      <c r="J559" s="2">
        <v>6920000000000</v>
      </c>
      <c r="K559" t="s">
        <v>1090</v>
      </c>
      <c r="L559" t="s">
        <v>33</v>
      </c>
      <c r="M559" t="s">
        <v>59</v>
      </c>
      <c r="N559" t="s">
        <v>53</v>
      </c>
      <c r="O559" t="s">
        <v>36</v>
      </c>
      <c r="P559" t="s">
        <v>37</v>
      </c>
      <c r="Q559">
        <v>2300</v>
      </c>
      <c r="R559">
        <v>0</v>
      </c>
      <c r="S559">
        <v>2</v>
      </c>
      <c r="T559">
        <v>0</v>
      </c>
      <c r="U559">
        <v>4600</v>
      </c>
      <c r="V559">
        <v>0</v>
      </c>
      <c r="W559" s="3">
        <v>0</v>
      </c>
      <c r="X559" t="s">
        <v>38</v>
      </c>
      <c r="Y559" t="s">
        <v>74</v>
      </c>
      <c r="Z559" t="s">
        <v>75</v>
      </c>
    </row>
    <row r="560" spans="1:26" x14ac:dyDescent="0.25">
      <c r="A560" t="s">
        <v>26</v>
      </c>
      <c r="B560" s="1">
        <v>45246</v>
      </c>
      <c r="C560" t="s">
        <v>1088</v>
      </c>
      <c r="D560" t="s">
        <v>70</v>
      </c>
      <c r="E560" t="s">
        <v>71</v>
      </c>
      <c r="F560" t="s">
        <v>71</v>
      </c>
      <c r="G560" t="s">
        <v>31</v>
      </c>
      <c r="H560">
        <v>22.000678799999999</v>
      </c>
      <c r="I560">
        <v>96.074559800000003</v>
      </c>
      <c r="J560" s="2">
        <v>8830000000000</v>
      </c>
      <c r="K560" t="s">
        <v>371</v>
      </c>
      <c r="L560" t="s">
        <v>63</v>
      </c>
      <c r="M560" t="s">
        <v>372</v>
      </c>
      <c r="N560" t="s">
        <v>65</v>
      </c>
      <c r="O560" t="s">
        <v>36</v>
      </c>
      <c r="P560" t="s">
        <v>37</v>
      </c>
      <c r="Q560">
        <v>700</v>
      </c>
      <c r="R560">
        <v>650</v>
      </c>
      <c r="S560">
        <v>1</v>
      </c>
      <c r="T560">
        <v>50</v>
      </c>
      <c r="U560">
        <v>700</v>
      </c>
      <c r="V560">
        <v>50</v>
      </c>
      <c r="W560" s="3">
        <v>7.1428569999999997E-2</v>
      </c>
      <c r="X560" t="s">
        <v>38</v>
      </c>
      <c r="Y560" t="s">
        <v>74</v>
      </c>
      <c r="Z560" t="s">
        <v>75</v>
      </c>
    </row>
    <row r="561" spans="1:26" x14ac:dyDescent="0.25">
      <c r="A561" t="s">
        <v>26</v>
      </c>
      <c r="B561" s="1">
        <v>45246</v>
      </c>
      <c r="C561" t="s">
        <v>1091</v>
      </c>
      <c r="D561" t="s">
        <v>44</v>
      </c>
      <c r="E561" t="s">
        <v>45</v>
      </c>
      <c r="F561" t="s">
        <v>45</v>
      </c>
      <c r="G561" t="s">
        <v>31</v>
      </c>
      <c r="H561">
        <v>16.924310200000001</v>
      </c>
      <c r="I561">
        <v>96.158081999999993</v>
      </c>
      <c r="J561" s="2">
        <v>8850000000000</v>
      </c>
      <c r="K561" t="s">
        <v>1092</v>
      </c>
      <c r="L561" t="s">
        <v>33</v>
      </c>
      <c r="M561" t="s">
        <v>1093</v>
      </c>
      <c r="N561" t="s">
        <v>35</v>
      </c>
      <c r="O561" t="s">
        <v>36</v>
      </c>
      <c r="P561" t="s">
        <v>37</v>
      </c>
      <c r="Q561">
        <v>2000</v>
      </c>
      <c r="R561">
        <v>1650</v>
      </c>
      <c r="S561">
        <v>1</v>
      </c>
      <c r="T561">
        <v>350</v>
      </c>
      <c r="U561">
        <v>2000</v>
      </c>
      <c r="V561">
        <v>350</v>
      </c>
      <c r="W561" s="3">
        <v>0.17499999999999999</v>
      </c>
      <c r="X561" t="s">
        <v>38</v>
      </c>
      <c r="Y561" t="s">
        <v>48</v>
      </c>
      <c r="Z561" t="s">
        <v>49</v>
      </c>
    </row>
    <row r="562" spans="1:26" x14ac:dyDescent="0.25">
      <c r="A562" t="s">
        <v>26</v>
      </c>
      <c r="B562" s="1">
        <v>45246</v>
      </c>
      <c r="C562" t="s">
        <v>1091</v>
      </c>
      <c r="D562" t="s">
        <v>44</v>
      </c>
      <c r="E562" t="s">
        <v>45</v>
      </c>
      <c r="F562" t="s">
        <v>45</v>
      </c>
      <c r="G562" t="s">
        <v>31</v>
      </c>
      <c r="H562">
        <v>16.924310200000001</v>
      </c>
      <c r="I562">
        <v>96.158081999999993</v>
      </c>
      <c r="J562" s="2">
        <v>8850000000000</v>
      </c>
      <c r="K562" t="s">
        <v>1094</v>
      </c>
      <c r="L562" t="s">
        <v>33</v>
      </c>
      <c r="M562" t="s">
        <v>1095</v>
      </c>
      <c r="N562" t="s">
        <v>35</v>
      </c>
      <c r="O562" t="s">
        <v>36</v>
      </c>
      <c r="P562" t="s">
        <v>37</v>
      </c>
      <c r="Q562">
        <v>2000</v>
      </c>
      <c r="R562">
        <v>1650</v>
      </c>
      <c r="S562">
        <v>1</v>
      </c>
      <c r="T562">
        <v>350</v>
      </c>
      <c r="U562">
        <v>2000</v>
      </c>
      <c r="V562">
        <v>350</v>
      </c>
      <c r="W562" s="3">
        <v>0.17499999999999999</v>
      </c>
      <c r="X562" t="s">
        <v>38</v>
      </c>
      <c r="Y562" t="s">
        <v>48</v>
      </c>
      <c r="Z562" t="s">
        <v>49</v>
      </c>
    </row>
    <row r="563" spans="1:26" x14ac:dyDescent="0.25">
      <c r="A563" t="s">
        <v>26</v>
      </c>
      <c r="B563" s="1">
        <v>45246</v>
      </c>
      <c r="C563" t="s">
        <v>1091</v>
      </c>
      <c r="D563" t="s">
        <v>44</v>
      </c>
      <c r="E563" t="s">
        <v>45</v>
      </c>
      <c r="F563" t="s">
        <v>45</v>
      </c>
      <c r="G563" t="s">
        <v>31</v>
      </c>
      <c r="H563">
        <v>16.924310200000001</v>
      </c>
      <c r="I563">
        <v>96.158081999999993</v>
      </c>
      <c r="J563" s="2">
        <v>8830000000000</v>
      </c>
      <c r="K563" t="s">
        <v>924</v>
      </c>
      <c r="L563" t="s">
        <v>63</v>
      </c>
      <c r="M563" t="s">
        <v>925</v>
      </c>
      <c r="N563" t="s">
        <v>101</v>
      </c>
      <c r="O563" t="s">
        <v>36</v>
      </c>
      <c r="P563" t="s">
        <v>37</v>
      </c>
      <c r="Q563">
        <v>700</v>
      </c>
      <c r="R563">
        <v>540</v>
      </c>
      <c r="S563">
        <v>1</v>
      </c>
      <c r="T563">
        <v>160</v>
      </c>
      <c r="U563">
        <v>700</v>
      </c>
      <c r="V563">
        <v>160</v>
      </c>
      <c r="W563" s="3">
        <v>0.22857142799999999</v>
      </c>
      <c r="X563" t="s">
        <v>38</v>
      </c>
      <c r="Y563" t="s">
        <v>48</v>
      </c>
      <c r="Z563" t="s">
        <v>49</v>
      </c>
    </row>
    <row r="564" spans="1:26" x14ac:dyDescent="0.25">
      <c r="A564" t="s">
        <v>26</v>
      </c>
      <c r="B564" s="1">
        <v>45246</v>
      </c>
      <c r="C564" t="s">
        <v>1096</v>
      </c>
      <c r="D564" t="s">
        <v>1040</v>
      </c>
      <c r="E564" t="s">
        <v>1041</v>
      </c>
      <c r="F564" t="s">
        <v>1042</v>
      </c>
      <c r="G564" t="s">
        <v>1043</v>
      </c>
      <c r="H564">
        <v>16.880400600000002</v>
      </c>
      <c r="I564">
        <v>96.0468628</v>
      </c>
      <c r="J564" s="2">
        <v>8840000000000</v>
      </c>
      <c r="K564" t="s">
        <v>1097</v>
      </c>
      <c r="L564" t="s">
        <v>33</v>
      </c>
      <c r="M564" t="s">
        <v>830</v>
      </c>
      <c r="N564" t="s">
        <v>109</v>
      </c>
      <c r="O564" t="s">
        <v>36</v>
      </c>
      <c r="P564" t="s">
        <v>37</v>
      </c>
      <c r="Q564">
        <v>1500</v>
      </c>
      <c r="R564">
        <v>1450</v>
      </c>
      <c r="S564">
        <v>1</v>
      </c>
      <c r="T564">
        <v>50</v>
      </c>
      <c r="U564">
        <v>1500</v>
      </c>
      <c r="V564">
        <v>50</v>
      </c>
      <c r="W564" s="3">
        <v>3.3333333E-2</v>
      </c>
      <c r="X564" t="s">
        <v>38</v>
      </c>
    </row>
    <row r="565" spans="1:26" x14ac:dyDescent="0.25">
      <c r="A565" t="s">
        <v>26</v>
      </c>
      <c r="B565" s="1">
        <v>45246</v>
      </c>
      <c r="C565" t="s">
        <v>1096</v>
      </c>
      <c r="D565" t="s">
        <v>1040</v>
      </c>
      <c r="E565" t="s">
        <v>1041</v>
      </c>
      <c r="F565" t="s">
        <v>1042</v>
      </c>
      <c r="G565" t="s">
        <v>1043</v>
      </c>
      <c r="H565">
        <v>16.880400600000002</v>
      </c>
      <c r="I565">
        <v>96.0468628</v>
      </c>
      <c r="J565" s="2">
        <v>8830000000000</v>
      </c>
      <c r="K565" t="s">
        <v>1098</v>
      </c>
      <c r="L565" t="s">
        <v>33</v>
      </c>
      <c r="M565" t="s">
        <v>272</v>
      </c>
      <c r="N565" t="s">
        <v>42</v>
      </c>
      <c r="O565" t="s">
        <v>36</v>
      </c>
      <c r="P565" t="s">
        <v>37</v>
      </c>
      <c r="Q565">
        <v>3900</v>
      </c>
      <c r="R565">
        <v>3700</v>
      </c>
      <c r="S565">
        <v>1</v>
      </c>
      <c r="T565">
        <v>200</v>
      </c>
      <c r="U565">
        <v>3900</v>
      </c>
      <c r="V565">
        <v>200</v>
      </c>
      <c r="W565" s="3">
        <v>5.1282051000000002E-2</v>
      </c>
      <c r="X565" t="s">
        <v>38</v>
      </c>
    </row>
    <row r="566" spans="1:26" x14ac:dyDescent="0.25">
      <c r="A566" t="s">
        <v>26</v>
      </c>
      <c r="B566" s="1">
        <v>45246</v>
      </c>
      <c r="C566" t="s">
        <v>1096</v>
      </c>
      <c r="D566" t="s">
        <v>1040</v>
      </c>
      <c r="E566" t="s">
        <v>1041</v>
      </c>
      <c r="F566" t="s">
        <v>1042</v>
      </c>
      <c r="G566" t="s">
        <v>1043</v>
      </c>
      <c r="H566">
        <v>16.880400600000002</v>
      </c>
      <c r="I566">
        <v>96.0468628</v>
      </c>
      <c r="J566" s="2">
        <v>8850000000000</v>
      </c>
      <c r="K566" t="s">
        <v>1099</v>
      </c>
      <c r="L566" t="s">
        <v>63</v>
      </c>
      <c r="M566" t="s">
        <v>100</v>
      </c>
      <c r="N566" t="s">
        <v>101</v>
      </c>
      <c r="O566" t="s">
        <v>36</v>
      </c>
      <c r="P566" t="s">
        <v>37</v>
      </c>
      <c r="Q566">
        <v>5000</v>
      </c>
      <c r="R566">
        <v>4500</v>
      </c>
      <c r="S566">
        <v>1</v>
      </c>
      <c r="T566">
        <v>500</v>
      </c>
      <c r="U566">
        <v>5000</v>
      </c>
      <c r="V566">
        <v>500</v>
      </c>
      <c r="W566" s="3">
        <v>0.1</v>
      </c>
      <c r="X566" t="s">
        <v>38</v>
      </c>
    </row>
    <row r="567" spans="1:26" x14ac:dyDescent="0.25">
      <c r="A567" t="s">
        <v>26</v>
      </c>
      <c r="B567" s="1">
        <v>45246</v>
      </c>
      <c r="C567" t="s">
        <v>1100</v>
      </c>
      <c r="D567" t="s">
        <v>1040</v>
      </c>
      <c r="E567" t="s">
        <v>1041</v>
      </c>
      <c r="F567" t="s">
        <v>1042</v>
      </c>
      <c r="G567" t="s">
        <v>1043</v>
      </c>
      <c r="H567">
        <v>16.880400600000002</v>
      </c>
      <c r="I567">
        <v>96.0468628</v>
      </c>
      <c r="J567" s="2">
        <v>8850000000000</v>
      </c>
      <c r="K567" t="s">
        <v>1101</v>
      </c>
      <c r="L567" t="s">
        <v>33</v>
      </c>
      <c r="M567" t="s">
        <v>1102</v>
      </c>
      <c r="N567" t="s">
        <v>1049</v>
      </c>
      <c r="O567" t="s">
        <v>36</v>
      </c>
      <c r="P567" t="s">
        <v>37</v>
      </c>
      <c r="Q567">
        <v>5500</v>
      </c>
      <c r="R567">
        <v>5000</v>
      </c>
      <c r="S567">
        <v>1</v>
      </c>
      <c r="T567">
        <v>500</v>
      </c>
      <c r="U567">
        <v>5500</v>
      </c>
      <c r="V567">
        <v>500</v>
      </c>
      <c r="W567" s="3">
        <v>9.0909090999999997E-2</v>
      </c>
      <c r="X567" t="s">
        <v>38</v>
      </c>
    </row>
    <row r="568" spans="1:26" x14ac:dyDescent="0.25">
      <c r="A568" t="s">
        <v>26</v>
      </c>
      <c r="B568" s="1">
        <v>45246</v>
      </c>
      <c r="C568" t="s">
        <v>1103</v>
      </c>
      <c r="D568" t="s">
        <v>70</v>
      </c>
      <c r="E568" t="s">
        <v>71</v>
      </c>
      <c r="F568" t="s">
        <v>71</v>
      </c>
      <c r="G568" t="s">
        <v>31</v>
      </c>
      <c r="H568">
        <v>22.000678799999999</v>
      </c>
      <c r="I568">
        <v>96.074559800000003</v>
      </c>
      <c r="J568" s="2">
        <v>8990000000000</v>
      </c>
      <c r="K568" t="s">
        <v>76</v>
      </c>
      <c r="L568" t="s">
        <v>33</v>
      </c>
      <c r="M568" t="s">
        <v>77</v>
      </c>
      <c r="N568" t="s">
        <v>53</v>
      </c>
      <c r="O568" t="s">
        <v>36</v>
      </c>
      <c r="P568" t="s">
        <v>37</v>
      </c>
      <c r="Q568">
        <v>600</v>
      </c>
      <c r="R568">
        <v>500</v>
      </c>
      <c r="S568">
        <v>1</v>
      </c>
      <c r="T568">
        <v>100</v>
      </c>
      <c r="U568">
        <v>600</v>
      </c>
      <c r="V568">
        <v>100</v>
      </c>
      <c r="W568" s="3">
        <v>0.16666666799999999</v>
      </c>
      <c r="X568" t="s">
        <v>38</v>
      </c>
      <c r="Y568" t="s">
        <v>74</v>
      </c>
      <c r="Z568" t="s">
        <v>75</v>
      </c>
    </row>
    <row r="569" spans="1:26" x14ac:dyDescent="0.25">
      <c r="A569" t="s">
        <v>26</v>
      </c>
      <c r="B569" s="1">
        <v>45246</v>
      </c>
      <c r="C569" t="s">
        <v>1104</v>
      </c>
      <c r="D569" t="s">
        <v>1040</v>
      </c>
      <c r="E569" t="s">
        <v>1041</v>
      </c>
      <c r="F569" t="s">
        <v>1042</v>
      </c>
      <c r="G569" t="s">
        <v>1043</v>
      </c>
      <c r="H569">
        <v>16.880400600000002</v>
      </c>
      <c r="I569">
        <v>96.0468628</v>
      </c>
      <c r="J569" s="2">
        <v>8940000000000</v>
      </c>
      <c r="K569" t="s">
        <v>1105</v>
      </c>
      <c r="L569" t="s">
        <v>33</v>
      </c>
      <c r="M569" t="s">
        <v>1106</v>
      </c>
      <c r="N569" t="s">
        <v>35</v>
      </c>
      <c r="O569" t="s">
        <v>36</v>
      </c>
      <c r="P569" t="s">
        <v>37</v>
      </c>
      <c r="Q569">
        <v>7200</v>
      </c>
      <c r="R569">
        <v>0</v>
      </c>
      <c r="S569">
        <v>1</v>
      </c>
      <c r="T569">
        <v>0</v>
      </c>
      <c r="U569">
        <v>7200</v>
      </c>
      <c r="V569">
        <v>0</v>
      </c>
      <c r="W569" s="3">
        <v>0</v>
      </c>
      <c r="X569" t="s">
        <v>38</v>
      </c>
    </row>
    <row r="570" spans="1:26" x14ac:dyDescent="0.25">
      <c r="A570" t="s">
        <v>26</v>
      </c>
      <c r="B570" s="1">
        <v>45246</v>
      </c>
      <c r="C570" t="s">
        <v>1107</v>
      </c>
      <c r="D570" t="s">
        <v>44</v>
      </c>
      <c r="E570" t="s">
        <v>45</v>
      </c>
      <c r="F570" t="s">
        <v>45</v>
      </c>
      <c r="G570" t="s">
        <v>31</v>
      </c>
      <c r="H570">
        <v>16.924310200000001</v>
      </c>
      <c r="I570">
        <v>96.158081999999993</v>
      </c>
      <c r="J570" s="2">
        <v>8830000000000</v>
      </c>
      <c r="K570" t="s">
        <v>1108</v>
      </c>
      <c r="L570" t="s">
        <v>33</v>
      </c>
      <c r="M570" t="s">
        <v>108</v>
      </c>
      <c r="N570" t="s">
        <v>42</v>
      </c>
      <c r="O570" t="s">
        <v>36</v>
      </c>
      <c r="P570" t="s">
        <v>37</v>
      </c>
      <c r="Q570">
        <v>700</v>
      </c>
      <c r="R570">
        <v>640</v>
      </c>
      <c r="S570">
        <v>1</v>
      </c>
      <c r="T570">
        <v>60</v>
      </c>
      <c r="U570">
        <v>700</v>
      </c>
      <c r="V570">
        <v>60</v>
      </c>
      <c r="W570" s="3">
        <v>8.5714287E-2</v>
      </c>
      <c r="X570" t="s">
        <v>38</v>
      </c>
      <c r="Y570" t="s">
        <v>48</v>
      </c>
      <c r="Z570" t="s">
        <v>49</v>
      </c>
    </row>
    <row r="571" spans="1:26" x14ac:dyDescent="0.25">
      <c r="A571" t="s">
        <v>26</v>
      </c>
      <c r="B571" s="1">
        <v>45246</v>
      </c>
      <c r="C571" t="s">
        <v>1107</v>
      </c>
      <c r="D571" t="s">
        <v>44</v>
      </c>
      <c r="E571" t="s">
        <v>45</v>
      </c>
      <c r="F571" t="s">
        <v>45</v>
      </c>
      <c r="G571" t="s">
        <v>31</v>
      </c>
      <c r="H571">
        <v>16.924310200000001</v>
      </c>
      <c r="I571">
        <v>96.158081999999993</v>
      </c>
      <c r="J571" s="2">
        <v>8850000000000</v>
      </c>
      <c r="K571" t="s">
        <v>489</v>
      </c>
      <c r="L571" t="s">
        <v>63</v>
      </c>
      <c r="M571" t="s">
        <v>281</v>
      </c>
      <c r="N571" t="s">
        <v>282</v>
      </c>
      <c r="O571" t="s">
        <v>36</v>
      </c>
      <c r="P571" t="s">
        <v>37</v>
      </c>
      <c r="Q571">
        <v>600</v>
      </c>
      <c r="R571">
        <v>450</v>
      </c>
      <c r="S571">
        <v>1</v>
      </c>
      <c r="T571">
        <v>150</v>
      </c>
      <c r="U571">
        <v>600</v>
      </c>
      <c r="V571">
        <v>150</v>
      </c>
      <c r="W571" s="3">
        <v>0.25</v>
      </c>
      <c r="X571" t="s">
        <v>38</v>
      </c>
      <c r="Y571" t="s">
        <v>48</v>
      </c>
      <c r="Z571" t="s">
        <v>49</v>
      </c>
    </row>
    <row r="572" spans="1:26" x14ac:dyDescent="0.25">
      <c r="A572" t="s">
        <v>26</v>
      </c>
      <c r="B572" s="1">
        <v>45246</v>
      </c>
      <c r="C572" t="s">
        <v>1109</v>
      </c>
      <c r="D572" t="s">
        <v>44</v>
      </c>
      <c r="E572" t="s">
        <v>45</v>
      </c>
      <c r="F572" t="s">
        <v>45</v>
      </c>
      <c r="G572" t="s">
        <v>31</v>
      </c>
      <c r="H572">
        <v>16.924310200000001</v>
      </c>
      <c r="I572">
        <v>96.158081999999993</v>
      </c>
      <c r="J572" s="2">
        <v>8850000000000</v>
      </c>
      <c r="K572" t="s">
        <v>846</v>
      </c>
      <c r="L572" t="s">
        <v>33</v>
      </c>
      <c r="M572" t="s">
        <v>847</v>
      </c>
      <c r="N572" t="s">
        <v>35</v>
      </c>
      <c r="O572" t="s">
        <v>36</v>
      </c>
      <c r="P572" t="s">
        <v>37</v>
      </c>
      <c r="Q572">
        <v>500</v>
      </c>
      <c r="R572">
        <v>450</v>
      </c>
      <c r="S572">
        <v>1</v>
      </c>
      <c r="T572">
        <v>50</v>
      </c>
      <c r="U572">
        <v>500</v>
      </c>
      <c r="V572">
        <v>50</v>
      </c>
      <c r="W572" s="3">
        <v>9.9999998000000007E-2</v>
      </c>
      <c r="X572" t="s">
        <v>38</v>
      </c>
      <c r="Y572" t="s">
        <v>48</v>
      </c>
      <c r="Z572" t="s">
        <v>49</v>
      </c>
    </row>
    <row r="573" spans="1:26" x14ac:dyDescent="0.25">
      <c r="A573" t="s">
        <v>26</v>
      </c>
      <c r="B573" s="1">
        <v>45246</v>
      </c>
      <c r="C573" t="s">
        <v>1110</v>
      </c>
      <c r="D573" t="s">
        <v>1040</v>
      </c>
      <c r="E573" t="s">
        <v>1041</v>
      </c>
      <c r="F573" t="s">
        <v>1042</v>
      </c>
      <c r="G573" t="s">
        <v>1043</v>
      </c>
      <c r="H573">
        <v>16.880400600000002</v>
      </c>
      <c r="I573">
        <v>96.0468628</v>
      </c>
      <c r="J573" s="2">
        <v>8830000000000</v>
      </c>
      <c r="K573" t="s">
        <v>1111</v>
      </c>
      <c r="L573" t="s">
        <v>33</v>
      </c>
      <c r="M573" t="s">
        <v>272</v>
      </c>
      <c r="N573" t="s">
        <v>42</v>
      </c>
      <c r="O573" t="s">
        <v>36</v>
      </c>
      <c r="P573" t="s">
        <v>37</v>
      </c>
      <c r="Q573">
        <v>3900</v>
      </c>
      <c r="R573">
        <v>3420</v>
      </c>
      <c r="S573">
        <v>3</v>
      </c>
      <c r="T573">
        <v>480</v>
      </c>
      <c r="U573">
        <v>11700</v>
      </c>
      <c r="V573">
        <v>1440</v>
      </c>
      <c r="W573" s="3">
        <v>0.123076923</v>
      </c>
      <c r="X573" t="s">
        <v>38</v>
      </c>
    </row>
    <row r="574" spans="1:26" x14ac:dyDescent="0.25">
      <c r="A574" t="s">
        <v>26</v>
      </c>
      <c r="B574" s="1">
        <v>45246</v>
      </c>
      <c r="C574" t="s">
        <v>1112</v>
      </c>
      <c r="D574" t="s">
        <v>1040</v>
      </c>
      <c r="E574" t="s">
        <v>1041</v>
      </c>
      <c r="F574" t="s">
        <v>1042</v>
      </c>
      <c r="G574" t="s">
        <v>1043</v>
      </c>
      <c r="H574">
        <v>16.880400600000002</v>
      </c>
      <c r="I574">
        <v>96.0468628</v>
      </c>
      <c r="J574" s="2">
        <v>8850000000000</v>
      </c>
      <c r="K574" t="s">
        <v>1113</v>
      </c>
      <c r="L574" t="s">
        <v>33</v>
      </c>
      <c r="M574" t="s">
        <v>1114</v>
      </c>
      <c r="N574" t="s">
        <v>42</v>
      </c>
      <c r="O574" t="s">
        <v>36</v>
      </c>
      <c r="P574" t="s">
        <v>37</v>
      </c>
      <c r="Q574">
        <v>3600</v>
      </c>
      <c r="R574">
        <v>3500</v>
      </c>
      <c r="S574">
        <v>1</v>
      </c>
      <c r="T574">
        <v>100</v>
      </c>
      <c r="U574">
        <v>3600</v>
      </c>
      <c r="V574">
        <v>100</v>
      </c>
      <c r="W574" s="3">
        <v>2.7777777999999999E-2</v>
      </c>
      <c r="X574" t="s">
        <v>38</v>
      </c>
    </row>
    <row r="575" spans="1:26" x14ac:dyDescent="0.25">
      <c r="A575" t="s">
        <v>26</v>
      </c>
      <c r="B575" s="1">
        <v>45246</v>
      </c>
      <c r="C575" t="s">
        <v>1115</v>
      </c>
      <c r="D575" t="s">
        <v>44</v>
      </c>
      <c r="E575" t="s">
        <v>45</v>
      </c>
      <c r="F575" t="s">
        <v>45</v>
      </c>
      <c r="G575" t="s">
        <v>31</v>
      </c>
      <c r="H575">
        <v>16.924310200000001</v>
      </c>
      <c r="I575">
        <v>96.158081999999993</v>
      </c>
      <c r="J575" s="2">
        <v>1790000000000</v>
      </c>
      <c r="K575" t="s">
        <v>1116</v>
      </c>
      <c r="L575" t="s">
        <v>33</v>
      </c>
      <c r="M575" t="s">
        <v>322</v>
      </c>
      <c r="N575" t="s">
        <v>109</v>
      </c>
      <c r="O575" t="s">
        <v>36</v>
      </c>
      <c r="P575" t="s">
        <v>37</v>
      </c>
      <c r="Q575">
        <v>1600</v>
      </c>
      <c r="R575">
        <v>1260</v>
      </c>
      <c r="S575">
        <v>1</v>
      </c>
      <c r="T575">
        <v>340</v>
      </c>
      <c r="U575">
        <v>1600</v>
      </c>
      <c r="V575">
        <v>340</v>
      </c>
      <c r="W575" s="3">
        <v>0.21249999999999999</v>
      </c>
      <c r="X575" t="s">
        <v>38</v>
      </c>
      <c r="Y575" t="s">
        <v>48</v>
      </c>
      <c r="Z575" t="s">
        <v>49</v>
      </c>
    </row>
    <row r="576" spans="1:26" x14ac:dyDescent="0.25">
      <c r="A576" t="s">
        <v>26</v>
      </c>
      <c r="B576" s="1">
        <v>45246</v>
      </c>
      <c r="C576" t="s">
        <v>1117</v>
      </c>
      <c r="D576" t="s">
        <v>44</v>
      </c>
      <c r="E576" t="s">
        <v>45</v>
      </c>
      <c r="F576" t="s">
        <v>45</v>
      </c>
      <c r="G576" t="s">
        <v>31</v>
      </c>
      <c r="H576">
        <v>16.924310200000001</v>
      </c>
      <c r="I576">
        <v>96.158081999999993</v>
      </c>
      <c r="J576" s="2">
        <v>8830000000000</v>
      </c>
      <c r="K576" t="s">
        <v>1118</v>
      </c>
      <c r="L576" t="s">
        <v>63</v>
      </c>
      <c r="M576" t="s">
        <v>125</v>
      </c>
      <c r="N576" t="s">
        <v>419</v>
      </c>
      <c r="O576" t="s">
        <v>36</v>
      </c>
      <c r="P576" t="s">
        <v>37</v>
      </c>
      <c r="Q576">
        <v>1400</v>
      </c>
      <c r="R576">
        <v>1166</v>
      </c>
      <c r="S576">
        <v>1</v>
      </c>
      <c r="T576">
        <v>234</v>
      </c>
      <c r="U576">
        <v>1400</v>
      </c>
      <c r="V576">
        <v>234</v>
      </c>
      <c r="W576" s="3">
        <v>0.16714285800000001</v>
      </c>
      <c r="X576" t="s">
        <v>38</v>
      </c>
      <c r="Y576" t="s">
        <v>48</v>
      </c>
      <c r="Z576" t="s">
        <v>49</v>
      </c>
    </row>
    <row r="577" spans="1:26" x14ac:dyDescent="0.25">
      <c r="A577" t="s">
        <v>26</v>
      </c>
      <c r="B577" s="1">
        <v>45246</v>
      </c>
      <c r="C577" t="s">
        <v>1117</v>
      </c>
      <c r="D577" t="s">
        <v>44</v>
      </c>
      <c r="E577" t="s">
        <v>45</v>
      </c>
      <c r="F577" t="s">
        <v>45</v>
      </c>
      <c r="G577" t="s">
        <v>31</v>
      </c>
      <c r="H577">
        <v>16.924310200000001</v>
      </c>
      <c r="I577">
        <v>96.158081999999993</v>
      </c>
      <c r="J577" s="2">
        <v>8830000000000</v>
      </c>
      <c r="K577" t="s">
        <v>1118</v>
      </c>
      <c r="L577" t="s">
        <v>63</v>
      </c>
      <c r="M577" t="s">
        <v>125</v>
      </c>
      <c r="N577" t="s">
        <v>419</v>
      </c>
      <c r="O577" t="s">
        <v>36</v>
      </c>
      <c r="P577" t="s">
        <v>37</v>
      </c>
      <c r="Q577">
        <v>1400</v>
      </c>
      <c r="R577">
        <v>1166</v>
      </c>
      <c r="S577">
        <v>1</v>
      </c>
      <c r="T577">
        <v>234</v>
      </c>
      <c r="U577">
        <v>1400</v>
      </c>
      <c r="V577">
        <v>234</v>
      </c>
      <c r="W577" s="3">
        <v>0.16714285800000001</v>
      </c>
      <c r="X577" t="s">
        <v>38</v>
      </c>
      <c r="Y577" t="s">
        <v>48</v>
      </c>
      <c r="Z577" t="s">
        <v>49</v>
      </c>
    </row>
    <row r="578" spans="1:26" x14ac:dyDescent="0.25">
      <c r="A578" t="s">
        <v>26</v>
      </c>
      <c r="B578" s="1">
        <v>45246</v>
      </c>
      <c r="C578" t="s">
        <v>1119</v>
      </c>
      <c r="D578" t="s">
        <v>44</v>
      </c>
      <c r="E578" t="s">
        <v>45</v>
      </c>
      <c r="F578" t="s">
        <v>45</v>
      </c>
      <c r="G578" t="s">
        <v>31</v>
      </c>
      <c r="H578">
        <v>16.924310200000001</v>
      </c>
      <c r="I578">
        <v>96.158081999999993</v>
      </c>
      <c r="J578" s="2">
        <v>9560000000000</v>
      </c>
      <c r="K578" t="s">
        <v>1120</v>
      </c>
      <c r="L578" t="s">
        <v>33</v>
      </c>
      <c r="M578" t="s">
        <v>245</v>
      </c>
      <c r="N578" t="s">
        <v>56</v>
      </c>
      <c r="O578" t="s">
        <v>36</v>
      </c>
      <c r="P578" t="s">
        <v>37</v>
      </c>
      <c r="Q578">
        <v>600</v>
      </c>
      <c r="R578">
        <v>503</v>
      </c>
      <c r="S578">
        <v>1</v>
      </c>
      <c r="T578">
        <v>97</v>
      </c>
      <c r="U578">
        <v>600</v>
      </c>
      <c r="V578">
        <v>97</v>
      </c>
      <c r="W578" s="3">
        <v>0.16166666599999999</v>
      </c>
      <c r="X578" t="s">
        <v>38</v>
      </c>
      <c r="Y578" t="s">
        <v>48</v>
      </c>
      <c r="Z578" t="s">
        <v>49</v>
      </c>
    </row>
    <row r="579" spans="1:26" x14ac:dyDescent="0.25">
      <c r="A579" t="s">
        <v>26</v>
      </c>
      <c r="B579" s="1">
        <v>45246</v>
      </c>
      <c r="C579" t="s">
        <v>1121</v>
      </c>
      <c r="D579" t="s">
        <v>44</v>
      </c>
      <c r="E579" t="s">
        <v>45</v>
      </c>
      <c r="F579" t="s">
        <v>45</v>
      </c>
      <c r="G579" t="s">
        <v>31</v>
      </c>
      <c r="H579">
        <v>16.924310200000001</v>
      </c>
      <c r="I579">
        <v>96.158081999999993</v>
      </c>
      <c r="J579" s="2">
        <v>8840000000000</v>
      </c>
      <c r="K579" t="s">
        <v>1122</v>
      </c>
      <c r="L579" t="s">
        <v>63</v>
      </c>
      <c r="M579" t="s">
        <v>1123</v>
      </c>
      <c r="N579" t="s">
        <v>65</v>
      </c>
      <c r="O579" t="s">
        <v>36</v>
      </c>
      <c r="P579" t="s">
        <v>37</v>
      </c>
      <c r="Q579">
        <v>1000</v>
      </c>
      <c r="R579">
        <v>833</v>
      </c>
      <c r="S579">
        <v>1</v>
      </c>
      <c r="T579">
        <v>167</v>
      </c>
      <c r="U579">
        <v>1000</v>
      </c>
      <c r="V579">
        <v>167</v>
      </c>
      <c r="W579" s="3">
        <v>0.16700000000000001</v>
      </c>
      <c r="X579" t="s">
        <v>38</v>
      </c>
      <c r="Y579" t="s">
        <v>48</v>
      </c>
      <c r="Z579" t="s">
        <v>49</v>
      </c>
    </row>
    <row r="580" spans="1:26" x14ac:dyDescent="0.25">
      <c r="A580" t="s">
        <v>26</v>
      </c>
      <c r="B580" s="1">
        <v>45246</v>
      </c>
      <c r="C580" t="s">
        <v>1124</v>
      </c>
      <c r="D580" t="s">
        <v>1040</v>
      </c>
      <c r="E580" t="s">
        <v>1041</v>
      </c>
      <c r="F580" t="s">
        <v>1042</v>
      </c>
      <c r="G580" t="s">
        <v>1043</v>
      </c>
      <c r="H580">
        <v>16.880400600000002</v>
      </c>
      <c r="I580">
        <v>96.0468628</v>
      </c>
      <c r="J580" s="2">
        <v>8850000000000</v>
      </c>
      <c r="K580" t="s">
        <v>1125</v>
      </c>
      <c r="L580" t="s">
        <v>63</v>
      </c>
      <c r="M580" t="s">
        <v>1126</v>
      </c>
      <c r="N580" t="s">
        <v>86</v>
      </c>
      <c r="O580" t="s">
        <v>36</v>
      </c>
      <c r="P580" t="s">
        <v>37</v>
      </c>
      <c r="Q580">
        <v>8000</v>
      </c>
      <c r="R580">
        <v>7800</v>
      </c>
      <c r="S580">
        <v>1</v>
      </c>
      <c r="T580">
        <v>200</v>
      </c>
      <c r="U580">
        <v>8000</v>
      </c>
      <c r="V580">
        <v>200</v>
      </c>
      <c r="W580" s="3">
        <v>2.5000000000000001E-2</v>
      </c>
      <c r="X580" t="s">
        <v>38</v>
      </c>
    </row>
    <row r="581" spans="1:26" x14ac:dyDescent="0.25">
      <c r="A581" t="s">
        <v>26</v>
      </c>
      <c r="B581" s="1">
        <v>45246</v>
      </c>
      <c r="C581" t="s">
        <v>1127</v>
      </c>
      <c r="D581" t="s">
        <v>1040</v>
      </c>
      <c r="E581" t="s">
        <v>1041</v>
      </c>
      <c r="F581" t="s">
        <v>1042</v>
      </c>
      <c r="G581" t="s">
        <v>1043</v>
      </c>
      <c r="H581">
        <v>16.880400600000002</v>
      </c>
      <c r="I581">
        <v>96.0468628</v>
      </c>
      <c r="J581" s="2">
        <v>6920000000000</v>
      </c>
      <c r="K581" t="s">
        <v>1128</v>
      </c>
      <c r="L581" t="s">
        <v>33</v>
      </c>
      <c r="M581" t="s">
        <v>1129</v>
      </c>
      <c r="N581" t="s">
        <v>35</v>
      </c>
      <c r="O581" t="s">
        <v>36</v>
      </c>
      <c r="P581" t="s">
        <v>37</v>
      </c>
      <c r="Q581">
        <v>5000</v>
      </c>
      <c r="R581">
        <v>4800</v>
      </c>
      <c r="S581">
        <v>1</v>
      </c>
      <c r="T581">
        <v>200</v>
      </c>
      <c r="U581">
        <v>5000</v>
      </c>
      <c r="V581">
        <v>200</v>
      </c>
      <c r="W581" s="3">
        <v>0.04</v>
      </c>
      <c r="X581" t="s">
        <v>38</v>
      </c>
    </row>
    <row r="582" spans="1:26" x14ac:dyDescent="0.25">
      <c r="A582" t="s">
        <v>26</v>
      </c>
      <c r="B582" s="1">
        <v>45246</v>
      </c>
      <c r="C582" t="s">
        <v>1130</v>
      </c>
      <c r="D582" t="s">
        <v>1040</v>
      </c>
      <c r="E582" t="s">
        <v>1041</v>
      </c>
      <c r="F582" t="s">
        <v>1042</v>
      </c>
      <c r="G582" t="s">
        <v>1043</v>
      </c>
      <c r="H582">
        <v>16.880400600000002</v>
      </c>
      <c r="I582">
        <v>96.0468628</v>
      </c>
      <c r="J582" s="2">
        <v>8850000000000</v>
      </c>
      <c r="K582" t="s">
        <v>1131</v>
      </c>
      <c r="L582" t="s">
        <v>63</v>
      </c>
      <c r="M582" t="s">
        <v>339</v>
      </c>
      <c r="N582" t="s">
        <v>1132</v>
      </c>
      <c r="O582" t="s">
        <v>36</v>
      </c>
      <c r="P582" t="s">
        <v>37</v>
      </c>
      <c r="Q582">
        <v>7500</v>
      </c>
      <c r="R582">
        <v>7000</v>
      </c>
      <c r="S582">
        <v>2</v>
      </c>
      <c r="T582">
        <v>500</v>
      </c>
      <c r="U582">
        <v>15000</v>
      </c>
      <c r="V582">
        <v>1000</v>
      </c>
      <c r="W582" s="3">
        <v>6.6666666999999999E-2</v>
      </c>
      <c r="X582" t="s">
        <v>38</v>
      </c>
    </row>
    <row r="583" spans="1:26" x14ac:dyDescent="0.25">
      <c r="A583" t="s">
        <v>26</v>
      </c>
      <c r="B583" s="1">
        <v>45246</v>
      </c>
      <c r="C583" t="s">
        <v>1133</v>
      </c>
      <c r="D583" t="s">
        <v>70</v>
      </c>
      <c r="E583" t="s">
        <v>71</v>
      </c>
      <c r="F583" t="s">
        <v>71</v>
      </c>
      <c r="G583" t="s">
        <v>31</v>
      </c>
      <c r="H583">
        <v>22.000678799999999</v>
      </c>
      <c r="I583">
        <v>96.074559800000003</v>
      </c>
      <c r="J583" s="2">
        <v>8940000000000</v>
      </c>
      <c r="K583" t="s">
        <v>1134</v>
      </c>
      <c r="L583" t="s">
        <v>111</v>
      </c>
      <c r="M583" t="s">
        <v>1135</v>
      </c>
      <c r="N583" t="s">
        <v>119</v>
      </c>
      <c r="O583" t="s">
        <v>36</v>
      </c>
      <c r="P583" t="s">
        <v>37</v>
      </c>
      <c r="Q583">
        <v>250</v>
      </c>
      <c r="R583">
        <v>200</v>
      </c>
      <c r="S583">
        <v>1</v>
      </c>
      <c r="T583">
        <v>50</v>
      </c>
      <c r="U583">
        <v>250</v>
      </c>
      <c r="V583">
        <v>50</v>
      </c>
      <c r="W583" s="3">
        <v>0.19999999700000001</v>
      </c>
      <c r="X583" t="s">
        <v>38</v>
      </c>
      <c r="Y583" t="s">
        <v>74</v>
      </c>
      <c r="Z583" t="s">
        <v>75</v>
      </c>
    </row>
    <row r="584" spans="1:26" x14ac:dyDescent="0.25">
      <c r="A584" t="s">
        <v>26</v>
      </c>
      <c r="B584" s="1">
        <v>45246</v>
      </c>
      <c r="C584" t="s">
        <v>1133</v>
      </c>
      <c r="D584" t="s">
        <v>70</v>
      </c>
      <c r="E584" t="s">
        <v>71</v>
      </c>
      <c r="F584" t="s">
        <v>71</v>
      </c>
      <c r="G584" t="s">
        <v>31</v>
      </c>
      <c r="H584">
        <v>22.000678799999999</v>
      </c>
      <c r="I584">
        <v>96.074559800000003</v>
      </c>
      <c r="J584" s="2">
        <v>4900000000000</v>
      </c>
      <c r="K584" t="s">
        <v>1136</v>
      </c>
      <c r="L584" t="s">
        <v>111</v>
      </c>
      <c r="M584" t="s">
        <v>1137</v>
      </c>
      <c r="N584" t="s">
        <v>119</v>
      </c>
      <c r="O584" t="s">
        <v>36</v>
      </c>
      <c r="P584" t="s">
        <v>37</v>
      </c>
      <c r="Q584">
        <v>200</v>
      </c>
      <c r="R584">
        <v>180</v>
      </c>
      <c r="S584">
        <v>3</v>
      </c>
      <c r="T584">
        <v>20</v>
      </c>
      <c r="U584">
        <v>600</v>
      </c>
      <c r="V584">
        <v>60</v>
      </c>
      <c r="W584" s="3">
        <v>0.10000000100000001</v>
      </c>
      <c r="X584" t="s">
        <v>38</v>
      </c>
      <c r="Y584" t="s">
        <v>74</v>
      </c>
      <c r="Z584" t="s">
        <v>75</v>
      </c>
    </row>
    <row r="585" spans="1:26" x14ac:dyDescent="0.25">
      <c r="A585" t="s">
        <v>26</v>
      </c>
      <c r="B585" s="1">
        <v>45246</v>
      </c>
      <c r="C585" t="s">
        <v>1133</v>
      </c>
      <c r="D585" t="s">
        <v>70</v>
      </c>
      <c r="E585" t="s">
        <v>71</v>
      </c>
      <c r="F585" t="s">
        <v>71</v>
      </c>
      <c r="G585" t="s">
        <v>31</v>
      </c>
      <c r="H585">
        <v>22.000678799999999</v>
      </c>
      <c r="I585">
        <v>96.074559800000003</v>
      </c>
      <c r="J585" s="2">
        <v>8830000000000</v>
      </c>
      <c r="K585" t="s">
        <v>404</v>
      </c>
      <c r="L585" t="s">
        <v>92</v>
      </c>
      <c r="M585" t="s">
        <v>399</v>
      </c>
      <c r="N585" t="s">
        <v>160</v>
      </c>
      <c r="O585" t="s">
        <v>36</v>
      </c>
      <c r="P585" t="s">
        <v>37</v>
      </c>
      <c r="Q585">
        <v>1200</v>
      </c>
      <c r="R585">
        <v>1080</v>
      </c>
      <c r="S585">
        <v>1</v>
      </c>
      <c r="T585">
        <v>120</v>
      </c>
      <c r="U585">
        <v>1200</v>
      </c>
      <c r="V585">
        <v>120</v>
      </c>
      <c r="W585" s="3">
        <v>0.1</v>
      </c>
      <c r="X585" t="s">
        <v>38</v>
      </c>
      <c r="Y585" t="s">
        <v>74</v>
      </c>
      <c r="Z585" t="s">
        <v>75</v>
      </c>
    </row>
    <row r="586" spans="1:26" x14ac:dyDescent="0.25">
      <c r="A586" t="s">
        <v>26</v>
      </c>
      <c r="B586" s="1">
        <v>45246</v>
      </c>
      <c r="C586" t="s">
        <v>1138</v>
      </c>
      <c r="D586" t="s">
        <v>44</v>
      </c>
      <c r="E586" t="s">
        <v>45</v>
      </c>
      <c r="F586" t="s">
        <v>45</v>
      </c>
      <c r="G586" t="s">
        <v>31</v>
      </c>
      <c r="H586">
        <v>16.924310200000001</v>
      </c>
      <c r="I586">
        <v>96.158081999999993</v>
      </c>
      <c r="J586" s="2">
        <v>8830000000000</v>
      </c>
      <c r="K586" t="s">
        <v>870</v>
      </c>
      <c r="L586" t="s">
        <v>63</v>
      </c>
      <c r="M586" t="s">
        <v>871</v>
      </c>
      <c r="N586" t="s">
        <v>65</v>
      </c>
      <c r="O586" t="s">
        <v>36</v>
      </c>
      <c r="P586" t="s">
        <v>37</v>
      </c>
      <c r="Q586">
        <v>1400</v>
      </c>
      <c r="R586">
        <v>800</v>
      </c>
      <c r="S586">
        <v>1</v>
      </c>
      <c r="T586">
        <v>600</v>
      </c>
      <c r="U586">
        <v>1400</v>
      </c>
      <c r="V586">
        <v>600</v>
      </c>
      <c r="W586" s="3">
        <v>0.42857142799999998</v>
      </c>
      <c r="X586" t="s">
        <v>38</v>
      </c>
      <c r="Y586" t="s">
        <v>48</v>
      </c>
      <c r="Z586" t="s">
        <v>49</v>
      </c>
    </row>
    <row r="587" spans="1:26" x14ac:dyDescent="0.25">
      <c r="A587" t="s">
        <v>26</v>
      </c>
      <c r="B587" s="1">
        <v>45246</v>
      </c>
      <c r="C587" t="s">
        <v>1139</v>
      </c>
      <c r="D587" t="s">
        <v>44</v>
      </c>
      <c r="E587" t="s">
        <v>45</v>
      </c>
      <c r="F587" t="s">
        <v>45</v>
      </c>
      <c r="G587" t="s">
        <v>31</v>
      </c>
      <c r="H587">
        <v>16.924310200000001</v>
      </c>
      <c r="I587">
        <v>96.158081999999993</v>
      </c>
      <c r="J587" s="2">
        <v>7480000000000</v>
      </c>
      <c r="K587" t="s">
        <v>211</v>
      </c>
      <c r="L587" t="s">
        <v>63</v>
      </c>
      <c r="M587" t="s">
        <v>212</v>
      </c>
      <c r="N587" t="s">
        <v>65</v>
      </c>
      <c r="O587" t="s">
        <v>36</v>
      </c>
      <c r="P587" t="s">
        <v>37</v>
      </c>
      <c r="Q587">
        <v>800</v>
      </c>
      <c r="R587">
        <v>675</v>
      </c>
      <c r="S587">
        <v>1</v>
      </c>
      <c r="T587">
        <v>125</v>
      </c>
      <c r="U587">
        <v>800</v>
      </c>
      <c r="V587">
        <v>125</v>
      </c>
      <c r="W587" s="3">
        <v>0.156249999</v>
      </c>
      <c r="X587" t="s">
        <v>38</v>
      </c>
      <c r="Y587" t="s">
        <v>48</v>
      </c>
      <c r="Z587" t="s">
        <v>49</v>
      </c>
    </row>
    <row r="588" spans="1:26" x14ac:dyDescent="0.25">
      <c r="A588" t="s">
        <v>26</v>
      </c>
      <c r="B588" s="1">
        <v>45246</v>
      </c>
      <c r="C588" t="s">
        <v>1140</v>
      </c>
      <c r="D588" t="s">
        <v>44</v>
      </c>
      <c r="E588" t="s">
        <v>45</v>
      </c>
      <c r="F588" t="s">
        <v>45</v>
      </c>
      <c r="G588" t="s">
        <v>31</v>
      </c>
      <c r="H588">
        <v>16.924310200000001</v>
      </c>
      <c r="I588">
        <v>96.158081999999993</v>
      </c>
      <c r="J588" s="2">
        <v>6950000000000</v>
      </c>
      <c r="K588" t="s">
        <v>1141</v>
      </c>
      <c r="L588" t="s">
        <v>33</v>
      </c>
      <c r="M588" t="s">
        <v>59</v>
      </c>
      <c r="N588" t="s">
        <v>56</v>
      </c>
      <c r="O588" t="s">
        <v>36</v>
      </c>
      <c r="P588" t="s">
        <v>37</v>
      </c>
      <c r="Q588">
        <v>500</v>
      </c>
      <c r="R588">
        <v>380</v>
      </c>
      <c r="S588">
        <v>2</v>
      </c>
      <c r="T588">
        <v>120</v>
      </c>
      <c r="U588">
        <v>1000</v>
      </c>
      <c r="V588">
        <v>240</v>
      </c>
      <c r="W588" s="3">
        <v>0.23999999899999999</v>
      </c>
      <c r="X588" t="s">
        <v>38</v>
      </c>
      <c r="Y588" t="s">
        <v>48</v>
      </c>
      <c r="Z588" t="s">
        <v>49</v>
      </c>
    </row>
    <row r="589" spans="1:26" x14ac:dyDescent="0.25">
      <c r="A589" t="s">
        <v>26</v>
      </c>
      <c r="B589" s="1">
        <v>45246</v>
      </c>
      <c r="C589" t="s">
        <v>1142</v>
      </c>
      <c r="D589" t="s">
        <v>44</v>
      </c>
      <c r="E589" t="s">
        <v>45</v>
      </c>
      <c r="F589" t="s">
        <v>45</v>
      </c>
      <c r="G589" t="s">
        <v>31</v>
      </c>
      <c r="H589">
        <v>16.924310200000001</v>
      </c>
      <c r="I589">
        <v>96.158081999999993</v>
      </c>
      <c r="J589" s="2">
        <v>4980000000000</v>
      </c>
      <c r="K589" t="s">
        <v>1143</v>
      </c>
      <c r="L589" t="s">
        <v>92</v>
      </c>
      <c r="M589" t="s">
        <v>1144</v>
      </c>
      <c r="N589" t="s">
        <v>1145</v>
      </c>
      <c r="O589" t="s">
        <v>36</v>
      </c>
      <c r="P589" t="s">
        <v>37</v>
      </c>
      <c r="Q589">
        <v>3650</v>
      </c>
      <c r="R589">
        <v>2760</v>
      </c>
      <c r="S589">
        <v>2</v>
      </c>
      <c r="T589">
        <v>890</v>
      </c>
      <c r="U589">
        <v>7300</v>
      </c>
      <c r="V589">
        <v>1780</v>
      </c>
      <c r="W589" s="3">
        <v>0.24383561600000001</v>
      </c>
      <c r="X589" t="s">
        <v>38</v>
      </c>
      <c r="Y589" t="s">
        <v>48</v>
      </c>
      <c r="Z589" t="s">
        <v>49</v>
      </c>
    </row>
    <row r="590" spans="1:26" x14ac:dyDescent="0.25">
      <c r="A590" t="s">
        <v>26</v>
      </c>
      <c r="B590" s="1">
        <v>45246</v>
      </c>
      <c r="C590" t="s">
        <v>1146</v>
      </c>
      <c r="D590" t="s">
        <v>44</v>
      </c>
      <c r="E590" t="s">
        <v>45</v>
      </c>
      <c r="F590" t="s">
        <v>45</v>
      </c>
      <c r="G590" t="s">
        <v>31</v>
      </c>
      <c r="H590">
        <v>16.924310200000001</v>
      </c>
      <c r="I590">
        <v>96.158081999999993</v>
      </c>
      <c r="J590" s="2">
        <v>8850000000000</v>
      </c>
      <c r="K590" t="s">
        <v>1147</v>
      </c>
      <c r="L590" t="s">
        <v>111</v>
      </c>
      <c r="M590" t="s">
        <v>1148</v>
      </c>
      <c r="N590" t="s">
        <v>411</v>
      </c>
      <c r="O590" t="s">
        <v>36</v>
      </c>
      <c r="P590" t="s">
        <v>37</v>
      </c>
      <c r="Q590">
        <v>2500</v>
      </c>
      <c r="R590">
        <v>2250</v>
      </c>
      <c r="S590">
        <v>1</v>
      </c>
      <c r="T590">
        <v>250</v>
      </c>
      <c r="U590">
        <v>2500</v>
      </c>
      <c r="V590">
        <v>250</v>
      </c>
      <c r="W590" s="3">
        <v>0.1</v>
      </c>
      <c r="X590" t="s">
        <v>38</v>
      </c>
      <c r="Y590" t="s">
        <v>48</v>
      </c>
      <c r="Z590" t="s">
        <v>49</v>
      </c>
    </row>
    <row r="591" spans="1:26" x14ac:dyDescent="0.25">
      <c r="A591" t="s">
        <v>26</v>
      </c>
      <c r="B591" s="1">
        <v>45246</v>
      </c>
      <c r="C591" t="s">
        <v>1149</v>
      </c>
      <c r="D591" t="s">
        <v>70</v>
      </c>
      <c r="E591" t="s">
        <v>71</v>
      </c>
      <c r="F591" t="s">
        <v>71</v>
      </c>
      <c r="G591" t="s">
        <v>31</v>
      </c>
      <c r="H591">
        <v>22.000678799999999</v>
      </c>
      <c r="I591">
        <v>96.074559800000003</v>
      </c>
      <c r="J591" s="2">
        <v>8830000000000</v>
      </c>
      <c r="K591" t="s">
        <v>404</v>
      </c>
      <c r="L591" t="s">
        <v>92</v>
      </c>
      <c r="M591" t="s">
        <v>399</v>
      </c>
      <c r="N591" t="s">
        <v>160</v>
      </c>
      <c r="O591" t="s">
        <v>36</v>
      </c>
      <c r="P591" t="s">
        <v>37</v>
      </c>
      <c r="Q591">
        <v>1200</v>
      </c>
      <c r="R591">
        <v>1080</v>
      </c>
      <c r="S591">
        <v>1</v>
      </c>
      <c r="T591">
        <v>120</v>
      </c>
      <c r="U591">
        <v>1200</v>
      </c>
      <c r="V591">
        <v>120</v>
      </c>
      <c r="W591" s="3">
        <v>0.1</v>
      </c>
      <c r="X591" t="s">
        <v>38</v>
      </c>
      <c r="Y591" t="s">
        <v>74</v>
      </c>
      <c r="Z591" t="s">
        <v>75</v>
      </c>
    </row>
    <row r="592" spans="1:26" x14ac:dyDescent="0.25">
      <c r="A592" t="s">
        <v>26</v>
      </c>
      <c r="B592" s="1">
        <v>45246</v>
      </c>
      <c r="C592" t="s">
        <v>1150</v>
      </c>
      <c r="D592" t="s">
        <v>44</v>
      </c>
      <c r="E592" t="s">
        <v>45</v>
      </c>
      <c r="F592" t="s">
        <v>45</v>
      </c>
      <c r="G592" t="s">
        <v>31</v>
      </c>
      <c r="H592">
        <v>16.924310200000001</v>
      </c>
      <c r="I592">
        <v>96.158081999999993</v>
      </c>
      <c r="J592" s="2">
        <v>8830000000000</v>
      </c>
      <c r="K592" t="s">
        <v>454</v>
      </c>
      <c r="L592" t="s">
        <v>63</v>
      </c>
      <c r="M592" t="s">
        <v>165</v>
      </c>
      <c r="N592" t="s">
        <v>86</v>
      </c>
      <c r="O592" t="s">
        <v>36</v>
      </c>
      <c r="P592" t="s">
        <v>37</v>
      </c>
      <c r="Q592">
        <v>300</v>
      </c>
      <c r="R592">
        <v>270</v>
      </c>
      <c r="S592">
        <v>1</v>
      </c>
      <c r="T592">
        <v>30</v>
      </c>
      <c r="U592">
        <v>300</v>
      </c>
      <c r="V592">
        <v>30</v>
      </c>
      <c r="W592" s="3">
        <v>0.10000000100000001</v>
      </c>
      <c r="X592" t="s">
        <v>38</v>
      </c>
      <c r="Y592" t="s">
        <v>48</v>
      </c>
      <c r="Z592" t="s">
        <v>49</v>
      </c>
    </row>
    <row r="593" spans="1:26" x14ac:dyDescent="0.25">
      <c r="A593" t="s">
        <v>26</v>
      </c>
      <c r="B593" s="1">
        <v>45246</v>
      </c>
      <c r="C593" t="s">
        <v>1150</v>
      </c>
      <c r="D593" t="s">
        <v>44</v>
      </c>
      <c r="E593" t="s">
        <v>45</v>
      </c>
      <c r="F593" t="s">
        <v>45</v>
      </c>
      <c r="G593" t="s">
        <v>31</v>
      </c>
      <c r="H593">
        <v>16.924310200000001</v>
      </c>
      <c r="I593">
        <v>96.158081999999993</v>
      </c>
      <c r="J593" s="2">
        <v>9720000000000</v>
      </c>
      <c r="K593" t="s">
        <v>940</v>
      </c>
      <c r="L593" t="s">
        <v>63</v>
      </c>
      <c r="M593" t="s">
        <v>641</v>
      </c>
      <c r="N593" t="s">
        <v>101</v>
      </c>
      <c r="O593" t="s">
        <v>36</v>
      </c>
      <c r="P593" t="s">
        <v>37</v>
      </c>
      <c r="Q593">
        <v>1250</v>
      </c>
      <c r="R593">
        <v>900</v>
      </c>
      <c r="S593">
        <v>1</v>
      </c>
      <c r="T593">
        <v>350</v>
      </c>
      <c r="U593">
        <v>1250</v>
      </c>
      <c r="V593">
        <v>350</v>
      </c>
      <c r="W593" s="3">
        <v>0.279999999</v>
      </c>
      <c r="X593" t="s">
        <v>38</v>
      </c>
      <c r="Y593" t="s">
        <v>48</v>
      </c>
      <c r="Z593" t="s">
        <v>49</v>
      </c>
    </row>
    <row r="594" spans="1:26" x14ac:dyDescent="0.25">
      <c r="A594" t="s">
        <v>26</v>
      </c>
      <c r="B594" s="1">
        <v>45246</v>
      </c>
      <c r="C594" t="s">
        <v>1151</v>
      </c>
      <c r="D594" t="s">
        <v>44</v>
      </c>
      <c r="E594" t="s">
        <v>45</v>
      </c>
      <c r="F594" t="s">
        <v>45</v>
      </c>
      <c r="G594" t="s">
        <v>31</v>
      </c>
      <c r="H594">
        <v>16.924310200000001</v>
      </c>
      <c r="I594">
        <v>96.158081999999993</v>
      </c>
      <c r="J594" s="2">
        <v>8830000000000</v>
      </c>
      <c r="K594" t="s">
        <v>1152</v>
      </c>
      <c r="L594" t="s">
        <v>33</v>
      </c>
      <c r="M594" t="s">
        <v>686</v>
      </c>
      <c r="N594" t="s">
        <v>42</v>
      </c>
      <c r="O594" t="s">
        <v>36</v>
      </c>
      <c r="P594" t="s">
        <v>37</v>
      </c>
      <c r="Q594">
        <v>2300</v>
      </c>
      <c r="R594">
        <v>1800</v>
      </c>
      <c r="S594">
        <v>1</v>
      </c>
      <c r="T594">
        <v>500</v>
      </c>
      <c r="U594">
        <v>2300</v>
      </c>
      <c r="V594">
        <v>500</v>
      </c>
      <c r="W594" s="3">
        <v>0.21739130500000001</v>
      </c>
      <c r="X594" t="s">
        <v>38</v>
      </c>
      <c r="Y594" t="s">
        <v>48</v>
      </c>
      <c r="Z594" t="s">
        <v>49</v>
      </c>
    </row>
    <row r="595" spans="1:26" x14ac:dyDescent="0.25">
      <c r="A595" t="s">
        <v>26</v>
      </c>
      <c r="B595" s="1">
        <v>45246</v>
      </c>
      <c r="C595" t="s">
        <v>1153</v>
      </c>
      <c r="D595" t="s">
        <v>44</v>
      </c>
      <c r="E595" t="s">
        <v>45</v>
      </c>
      <c r="F595" t="s">
        <v>45</v>
      </c>
      <c r="G595" t="s">
        <v>31</v>
      </c>
      <c r="H595">
        <v>16.924310200000001</v>
      </c>
      <c r="I595">
        <v>96.158081999999993</v>
      </c>
      <c r="J595" s="2">
        <v>6940000000000</v>
      </c>
      <c r="K595" t="s">
        <v>1154</v>
      </c>
      <c r="L595" t="s">
        <v>33</v>
      </c>
      <c r="M595" t="s">
        <v>1155</v>
      </c>
      <c r="N595" t="s">
        <v>60</v>
      </c>
      <c r="O595" t="s">
        <v>36</v>
      </c>
      <c r="P595" t="s">
        <v>37</v>
      </c>
      <c r="Q595">
        <v>250</v>
      </c>
      <c r="R595">
        <v>180</v>
      </c>
      <c r="S595">
        <v>1</v>
      </c>
      <c r="T595">
        <v>70</v>
      </c>
      <c r="U595">
        <v>250</v>
      </c>
      <c r="V595">
        <v>70</v>
      </c>
      <c r="W595" s="3">
        <v>0.28000000000000003</v>
      </c>
      <c r="X595" t="s">
        <v>38</v>
      </c>
      <c r="Y595" t="s">
        <v>48</v>
      </c>
      <c r="Z595" t="s">
        <v>49</v>
      </c>
    </row>
    <row r="596" spans="1:26" x14ac:dyDescent="0.25">
      <c r="A596" t="s">
        <v>26</v>
      </c>
      <c r="B596" s="1">
        <v>45246</v>
      </c>
      <c r="C596" t="s">
        <v>1156</v>
      </c>
      <c r="D596" t="s">
        <v>70</v>
      </c>
      <c r="E596" t="s">
        <v>71</v>
      </c>
      <c r="F596" t="s">
        <v>71</v>
      </c>
      <c r="G596" t="s">
        <v>31</v>
      </c>
      <c r="H596">
        <v>22.000678799999999</v>
      </c>
      <c r="I596">
        <v>96.074559800000003</v>
      </c>
      <c r="J596" s="2">
        <v>8830000000000</v>
      </c>
      <c r="K596" t="s">
        <v>1157</v>
      </c>
      <c r="L596" t="s">
        <v>63</v>
      </c>
      <c r="M596" t="s">
        <v>205</v>
      </c>
      <c r="N596" t="s">
        <v>166</v>
      </c>
      <c r="O596" t="s">
        <v>36</v>
      </c>
      <c r="P596" t="s">
        <v>37</v>
      </c>
      <c r="Q596">
        <v>250</v>
      </c>
      <c r="R596">
        <v>200</v>
      </c>
      <c r="S596">
        <v>2</v>
      </c>
      <c r="T596">
        <v>50</v>
      </c>
      <c r="U596">
        <v>500</v>
      </c>
      <c r="V596">
        <v>100</v>
      </c>
      <c r="W596" s="3">
        <v>0.20000000100000001</v>
      </c>
      <c r="X596" t="s">
        <v>38</v>
      </c>
      <c r="Y596" t="s">
        <v>74</v>
      </c>
      <c r="Z596" t="s">
        <v>75</v>
      </c>
    </row>
    <row r="597" spans="1:26" x14ac:dyDescent="0.25">
      <c r="A597" t="s">
        <v>26</v>
      </c>
      <c r="B597" s="1">
        <v>45246</v>
      </c>
      <c r="C597" t="s">
        <v>1158</v>
      </c>
      <c r="D597" t="s">
        <v>44</v>
      </c>
      <c r="E597" t="s">
        <v>45</v>
      </c>
      <c r="F597" t="s">
        <v>45</v>
      </c>
      <c r="G597" t="s">
        <v>31</v>
      </c>
      <c r="H597">
        <v>16.924310200000001</v>
      </c>
      <c r="I597">
        <v>96.158081999999993</v>
      </c>
      <c r="J597" s="2">
        <v>8850000000000</v>
      </c>
      <c r="K597" t="s">
        <v>1159</v>
      </c>
      <c r="L597" t="s">
        <v>63</v>
      </c>
      <c r="M597" t="s">
        <v>586</v>
      </c>
      <c r="N597" t="s">
        <v>282</v>
      </c>
      <c r="O597" t="s">
        <v>36</v>
      </c>
      <c r="P597" t="s">
        <v>37</v>
      </c>
      <c r="Q597">
        <v>1500</v>
      </c>
      <c r="R597">
        <v>1350</v>
      </c>
      <c r="S597">
        <v>1</v>
      </c>
      <c r="T597">
        <v>150</v>
      </c>
      <c r="U597">
        <v>1500</v>
      </c>
      <c r="V597">
        <v>150</v>
      </c>
      <c r="W597" s="3">
        <v>0.1</v>
      </c>
      <c r="X597" t="s">
        <v>38</v>
      </c>
      <c r="Y597" t="s">
        <v>48</v>
      </c>
      <c r="Z597" t="s">
        <v>49</v>
      </c>
    </row>
    <row r="598" spans="1:26" x14ac:dyDescent="0.25">
      <c r="A598" t="s">
        <v>26</v>
      </c>
      <c r="B598" s="1">
        <v>45246</v>
      </c>
      <c r="C598" t="s">
        <v>1160</v>
      </c>
      <c r="D598" t="s">
        <v>44</v>
      </c>
      <c r="E598" t="s">
        <v>45</v>
      </c>
      <c r="F598" t="s">
        <v>45</v>
      </c>
      <c r="G598" t="s">
        <v>31</v>
      </c>
      <c r="H598">
        <v>16.924310200000001</v>
      </c>
      <c r="I598">
        <v>96.158081999999993</v>
      </c>
      <c r="J598" s="2">
        <v>8850000000000</v>
      </c>
      <c r="K598" t="s">
        <v>1161</v>
      </c>
      <c r="L598" t="s">
        <v>63</v>
      </c>
      <c r="M598" t="s">
        <v>1162</v>
      </c>
      <c r="N598" t="s">
        <v>86</v>
      </c>
      <c r="O598" t="s">
        <v>36</v>
      </c>
      <c r="P598" t="s">
        <v>37</v>
      </c>
      <c r="Q598">
        <v>5500</v>
      </c>
      <c r="R598">
        <v>4900</v>
      </c>
      <c r="S598">
        <v>1</v>
      </c>
      <c r="T598">
        <v>600</v>
      </c>
      <c r="U598">
        <v>5500</v>
      </c>
      <c r="V598">
        <v>600</v>
      </c>
      <c r="W598" s="3">
        <v>0.109090909</v>
      </c>
      <c r="X598" t="s">
        <v>38</v>
      </c>
      <c r="Y598" t="s">
        <v>48</v>
      </c>
      <c r="Z598" t="s">
        <v>49</v>
      </c>
    </row>
    <row r="599" spans="1:26" x14ac:dyDescent="0.25">
      <c r="A599" t="s">
        <v>26</v>
      </c>
      <c r="B599" s="1">
        <v>45246</v>
      </c>
      <c r="C599" t="s">
        <v>1160</v>
      </c>
      <c r="D599" t="s">
        <v>44</v>
      </c>
      <c r="E599" t="s">
        <v>45</v>
      </c>
      <c r="F599" t="s">
        <v>45</v>
      </c>
      <c r="G599" t="s">
        <v>31</v>
      </c>
      <c r="H599">
        <v>16.924310200000001</v>
      </c>
      <c r="I599">
        <v>96.158081999999993</v>
      </c>
      <c r="J599" s="2">
        <v>6970000000000</v>
      </c>
      <c r="K599" t="s">
        <v>1163</v>
      </c>
      <c r="L599" t="s">
        <v>204</v>
      </c>
      <c r="M599" t="s">
        <v>1164</v>
      </c>
      <c r="N599" t="s">
        <v>111</v>
      </c>
      <c r="O599" t="s">
        <v>36</v>
      </c>
      <c r="P599" t="s">
        <v>37</v>
      </c>
      <c r="Q599">
        <v>1000</v>
      </c>
      <c r="R599">
        <v>900</v>
      </c>
      <c r="S599">
        <v>2</v>
      </c>
      <c r="T599">
        <v>100</v>
      </c>
      <c r="U599">
        <v>2000</v>
      </c>
      <c r="V599">
        <v>200</v>
      </c>
      <c r="W599" s="3">
        <v>0.1</v>
      </c>
      <c r="X599" t="s">
        <v>38</v>
      </c>
      <c r="Y599" t="s">
        <v>48</v>
      </c>
      <c r="Z599" t="s">
        <v>49</v>
      </c>
    </row>
    <row r="600" spans="1:26" x14ac:dyDescent="0.25">
      <c r="A600" t="s">
        <v>26</v>
      </c>
      <c r="B600" s="1">
        <v>45246</v>
      </c>
      <c r="C600" t="s">
        <v>1160</v>
      </c>
      <c r="D600" t="s">
        <v>44</v>
      </c>
      <c r="E600" t="s">
        <v>45</v>
      </c>
      <c r="F600" t="s">
        <v>45</v>
      </c>
      <c r="G600" t="s">
        <v>31</v>
      </c>
      <c r="H600">
        <v>16.924310200000001</v>
      </c>
      <c r="I600">
        <v>96.158081999999993</v>
      </c>
      <c r="J600" s="2">
        <v>8830000000000</v>
      </c>
      <c r="K600" t="s">
        <v>493</v>
      </c>
      <c r="L600" t="s">
        <v>63</v>
      </c>
      <c r="M600" t="s">
        <v>494</v>
      </c>
      <c r="N600" t="s">
        <v>495</v>
      </c>
      <c r="O600" t="s">
        <v>36</v>
      </c>
      <c r="P600" t="s">
        <v>37</v>
      </c>
      <c r="Q600">
        <v>200</v>
      </c>
      <c r="R600">
        <v>130</v>
      </c>
      <c r="S600">
        <v>3</v>
      </c>
      <c r="T600">
        <v>70</v>
      </c>
      <c r="U600">
        <v>600</v>
      </c>
      <c r="V600">
        <v>210</v>
      </c>
      <c r="W600" s="3">
        <v>0.35000000100000001</v>
      </c>
      <c r="X600" t="s">
        <v>38</v>
      </c>
      <c r="Y600" t="s">
        <v>48</v>
      </c>
      <c r="Z600" t="s">
        <v>49</v>
      </c>
    </row>
    <row r="601" spans="1:26" x14ac:dyDescent="0.25">
      <c r="A601" t="s">
        <v>26</v>
      </c>
      <c r="B601" s="1">
        <v>45246</v>
      </c>
      <c r="C601" t="s">
        <v>1165</v>
      </c>
      <c r="D601" t="s">
        <v>70</v>
      </c>
      <c r="E601" t="s">
        <v>71</v>
      </c>
      <c r="F601" t="s">
        <v>71</v>
      </c>
      <c r="G601" t="s">
        <v>31</v>
      </c>
      <c r="H601">
        <v>22.000678799999999</v>
      </c>
      <c r="I601">
        <v>96.074559800000003</v>
      </c>
      <c r="J601" s="2">
        <v>850000000000</v>
      </c>
      <c r="K601" t="s">
        <v>1166</v>
      </c>
      <c r="L601" t="s">
        <v>63</v>
      </c>
      <c r="M601" t="s">
        <v>125</v>
      </c>
      <c r="N601" t="s">
        <v>763</v>
      </c>
      <c r="O601" t="s">
        <v>36</v>
      </c>
      <c r="P601" t="s">
        <v>37</v>
      </c>
      <c r="Q601">
        <v>900</v>
      </c>
      <c r="R601">
        <v>800</v>
      </c>
      <c r="S601">
        <v>1</v>
      </c>
      <c r="T601">
        <v>100</v>
      </c>
      <c r="U601">
        <v>900</v>
      </c>
      <c r="V601">
        <v>100</v>
      </c>
      <c r="W601" s="3">
        <v>0.111111112</v>
      </c>
      <c r="X601" t="s">
        <v>38</v>
      </c>
      <c r="Y601" t="s">
        <v>74</v>
      </c>
      <c r="Z601" t="s">
        <v>75</v>
      </c>
    </row>
    <row r="602" spans="1:26" x14ac:dyDescent="0.25">
      <c r="A602" t="s">
        <v>26</v>
      </c>
      <c r="B602" s="1">
        <v>45246</v>
      </c>
      <c r="C602" t="s">
        <v>1165</v>
      </c>
      <c r="D602" t="s">
        <v>70</v>
      </c>
      <c r="E602" t="s">
        <v>71</v>
      </c>
      <c r="F602" t="s">
        <v>71</v>
      </c>
      <c r="G602" t="s">
        <v>31</v>
      </c>
      <c r="H602">
        <v>22.000678799999999</v>
      </c>
      <c r="I602">
        <v>96.074559800000003</v>
      </c>
      <c r="J602" s="2">
        <v>850000000000</v>
      </c>
      <c r="K602" t="s">
        <v>1166</v>
      </c>
      <c r="L602" t="s">
        <v>63</v>
      </c>
      <c r="M602" t="s">
        <v>125</v>
      </c>
      <c r="N602" t="s">
        <v>763</v>
      </c>
      <c r="O602" t="s">
        <v>36</v>
      </c>
      <c r="P602" t="s">
        <v>37</v>
      </c>
      <c r="Q602">
        <v>900</v>
      </c>
      <c r="R602">
        <v>800</v>
      </c>
      <c r="S602">
        <v>1</v>
      </c>
      <c r="T602">
        <v>100</v>
      </c>
      <c r="U602">
        <v>900</v>
      </c>
      <c r="V602">
        <v>100</v>
      </c>
      <c r="W602" s="3">
        <v>0.111111112</v>
      </c>
      <c r="X602" t="s">
        <v>38</v>
      </c>
      <c r="Y602" t="s">
        <v>74</v>
      </c>
      <c r="Z602" t="s">
        <v>75</v>
      </c>
    </row>
    <row r="603" spans="1:26" x14ac:dyDescent="0.25">
      <c r="A603" t="s">
        <v>26</v>
      </c>
      <c r="B603" s="1">
        <v>45246</v>
      </c>
      <c r="C603" t="s">
        <v>1167</v>
      </c>
      <c r="D603" t="s">
        <v>1040</v>
      </c>
      <c r="E603" t="s">
        <v>1041</v>
      </c>
      <c r="F603" t="s">
        <v>1042</v>
      </c>
      <c r="G603" t="s">
        <v>1043</v>
      </c>
      <c r="H603">
        <v>16.880400600000002</v>
      </c>
      <c r="I603">
        <v>96.0468628</v>
      </c>
      <c r="J603" s="2">
        <v>8830000000000</v>
      </c>
      <c r="K603" t="s">
        <v>1168</v>
      </c>
      <c r="L603" t="s">
        <v>33</v>
      </c>
      <c r="M603" t="s">
        <v>108</v>
      </c>
      <c r="N603" t="s">
        <v>42</v>
      </c>
      <c r="O603" t="s">
        <v>36</v>
      </c>
      <c r="P603" t="s">
        <v>37</v>
      </c>
      <c r="Q603">
        <v>5500</v>
      </c>
      <c r="R603">
        <v>4950</v>
      </c>
      <c r="S603">
        <v>1</v>
      </c>
      <c r="T603">
        <v>550</v>
      </c>
      <c r="U603">
        <v>5500</v>
      </c>
      <c r="V603">
        <v>550</v>
      </c>
      <c r="W603" s="3">
        <v>0.1</v>
      </c>
      <c r="X603" t="s">
        <v>38</v>
      </c>
    </row>
    <row r="604" spans="1:26" x14ac:dyDescent="0.25">
      <c r="A604" t="s">
        <v>26</v>
      </c>
      <c r="B604" s="1">
        <v>45246</v>
      </c>
      <c r="C604" t="s">
        <v>1169</v>
      </c>
      <c r="D604" t="s">
        <v>1040</v>
      </c>
      <c r="E604" t="s">
        <v>1041</v>
      </c>
      <c r="F604" t="s">
        <v>1042</v>
      </c>
      <c r="G604" t="s">
        <v>1043</v>
      </c>
      <c r="H604">
        <v>16.880400600000002</v>
      </c>
      <c r="I604">
        <v>96.0468628</v>
      </c>
      <c r="J604" s="2">
        <v>8850000000000</v>
      </c>
      <c r="K604" t="s">
        <v>588</v>
      </c>
      <c r="L604" t="s">
        <v>63</v>
      </c>
      <c r="M604" t="s">
        <v>550</v>
      </c>
      <c r="N604" t="s">
        <v>65</v>
      </c>
      <c r="O604" t="s">
        <v>36</v>
      </c>
      <c r="P604" t="s">
        <v>37</v>
      </c>
      <c r="Q604">
        <v>1500</v>
      </c>
      <c r="R604">
        <v>1400</v>
      </c>
      <c r="S604">
        <v>1</v>
      </c>
      <c r="T604">
        <v>100</v>
      </c>
      <c r="U604">
        <v>1500</v>
      </c>
      <c r="V604">
        <v>100</v>
      </c>
      <c r="W604" s="3">
        <v>6.6666666999999999E-2</v>
      </c>
      <c r="X604" t="s">
        <v>38</v>
      </c>
    </row>
    <row r="605" spans="1:26" x14ac:dyDescent="0.25">
      <c r="A605" t="s">
        <v>26</v>
      </c>
      <c r="B605" s="1">
        <v>45246</v>
      </c>
      <c r="C605" t="s">
        <v>1170</v>
      </c>
      <c r="D605" t="s">
        <v>44</v>
      </c>
      <c r="E605" t="s">
        <v>45</v>
      </c>
      <c r="F605" t="s">
        <v>45</v>
      </c>
      <c r="G605" t="s">
        <v>31</v>
      </c>
      <c r="H605">
        <v>16.924310200000001</v>
      </c>
      <c r="I605">
        <v>96.158081999999993</v>
      </c>
      <c r="J605" s="2">
        <v>8830000000000</v>
      </c>
      <c r="K605" t="s">
        <v>795</v>
      </c>
      <c r="L605" t="s">
        <v>63</v>
      </c>
      <c r="M605" t="s">
        <v>796</v>
      </c>
      <c r="N605" t="s">
        <v>86</v>
      </c>
      <c r="O605" t="s">
        <v>36</v>
      </c>
      <c r="P605" t="s">
        <v>37</v>
      </c>
      <c r="Q605">
        <v>700</v>
      </c>
      <c r="R605">
        <v>595</v>
      </c>
      <c r="S605">
        <v>1</v>
      </c>
      <c r="T605">
        <v>105</v>
      </c>
      <c r="U605">
        <v>700</v>
      </c>
      <c r="V605">
        <v>105</v>
      </c>
      <c r="W605" s="3">
        <v>0.15</v>
      </c>
      <c r="X605" t="s">
        <v>38</v>
      </c>
      <c r="Y605" t="s">
        <v>48</v>
      </c>
      <c r="Z605" t="s">
        <v>49</v>
      </c>
    </row>
    <row r="606" spans="1:26" x14ac:dyDescent="0.25">
      <c r="A606" t="s">
        <v>26</v>
      </c>
      <c r="B606" s="1">
        <v>45246</v>
      </c>
      <c r="C606" t="s">
        <v>1170</v>
      </c>
      <c r="D606" t="s">
        <v>44</v>
      </c>
      <c r="E606" t="s">
        <v>45</v>
      </c>
      <c r="F606" t="s">
        <v>45</v>
      </c>
      <c r="G606" t="s">
        <v>31</v>
      </c>
      <c r="H606">
        <v>16.924310200000001</v>
      </c>
      <c r="I606">
        <v>96.158081999999993</v>
      </c>
      <c r="J606" s="2">
        <v>8850000000000</v>
      </c>
      <c r="K606" t="s">
        <v>1171</v>
      </c>
      <c r="L606" t="s">
        <v>63</v>
      </c>
      <c r="M606" t="s">
        <v>552</v>
      </c>
      <c r="N606" t="s">
        <v>65</v>
      </c>
      <c r="O606" t="s">
        <v>36</v>
      </c>
      <c r="P606" t="s">
        <v>37</v>
      </c>
      <c r="Q606">
        <v>900</v>
      </c>
      <c r="R606">
        <v>750</v>
      </c>
      <c r="S606">
        <v>1</v>
      </c>
      <c r="T606">
        <v>150</v>
      </c>
      <c r="U606">
        <v>900</v>
      </c>
      <c r="V606">
        <v>150</v>
      </c>
      <c r="W606" s="3">
        <v>0.16666666699999999</v>
      </c>
      <c r="X606" t="s">
        <v>38</v>
      </c>
      <c r="Y606" t="s">
        <v>48</v>
      </c>
      <c r="Z606" t="s">
        <v>49</v>
      </c>
    </row>
    <row r="607" spans="1:26" x14ac:dyDescent="0.25">
      <c r="A607" t="s">
        <v>26</v>
      </c>
      <c r="B607" s="1">
        <v>45246</v>
      </c>
      <c r="C607" t="s">
        <v>1172</v>
      </c>
      <c r="D607" t="s">
        <v>1040</v>
      </c>
      <c r="E607" t="s">
        <v>1041</v>
      </c>
      <c r="F607" t="s">
        <v>1042</v>
      </c>
      <c r="G607" t="s">
        <v>1043</v>
      </c>
      <c r="H607">
        <v>16.880400600000002</v>
      </c>
      <c r="I607">
        <v>96.0468628</v>
      </c>
      <c r="J607" s="2">
        <v>8830000000000</v>
      </c>
      <c r="K607" t="s">
        <v>418</v>
      </c>
      <c r="L607" t="s">
        <v>63</v>
      </c>
      <c r="M607" t="s">
        <v>125</v>
      </c>
      <c r="N607" t="s">
        <v>419</v>
      </c>
      <c r="O607" t="s">
        <v>36</v>
      </c>
      <c r="P607" t="s">
        <v>37</v>
      </c>
      <c r="Q607">
        <v>2100</v>
      </c>
      <c r="R607">
        <v>1710</v>
      </c>
      <c r="S607">
        <v>1</v>
      </c>
      <c r="T607">
        <v>390</v>
      </c>
      <c r="U607">
        <v>2100</v>
      </c>
      <c r="V607">
        <v>390</v>
      </c>
      <c r="W607" s="3">
        <v>0.18571428600000001</v>
      </c>
      <c r="X607" t="s">
        <v>38</v>
      </c>
    </row>
    <row r="608" spans="1:26" x14ac:dyDescent="0.25">
      <c r="A608" t="s">
        <v>26</v>
      </c>
      <c r="B608" s="1">
        <v>45246</v>
      </c>
      <c r="C608" t="s">
        <v>1172</v>
      </c>
      <c r="D608" t="s">
        <v>1040</v>
      </c>
      <c r="E608" t="s">
        <v>1041</v>
      </c>
      <c r="F608" t="s">
        <v>1042</v>
      </c>
      <c r="G608" t="s">
        <v>1043</v>
      </c>
      <c r="H608">
        <v>16.880400600000002</v>
      </c>
      <c r="I608">
        <v>96.0468628</v>
      </c>
      <c r="J608" s="2">
        <v>8830000000000</v>
      </c>
      <c r="K608" t="s">
        <v>418</v>
      </c>
      <c r="L608" t="s">
        <v>63</v>
      </c>
      <c r="M608" t="s">
        <v>125</v>
      </c>
      <c r="N608" t="s">
        <v>419</v>
      </c>
      <c r="O608" t="s">
        <v>36</v>
      </c>
      <c r="P608" t="s">
        <v>37</v>
      </c>
      <c r="Q608">
        <v>2100</v>
      </c>
      <c r="R608">
        <v>1710</v>
      </c>
      <c r="S608">
        <v>1</v>
      </c>
      <c r="T608">
        <v>390</v>
      </c>
      <c r="U608">
        <v>2100</v>
      </c>
      <c r="V608">
        <v>390</v>
      </c>
      <c r="W608" s="3">
        <v>0.18571428600000001</v>
      </c>
      <c r="X608" t="s">
        <v>38</v>
      </c>
    </row>
    <row r="609" spans="1:26" x14ac:dyDescent="0.25">
      <c r="A609" t="s">
        <v>26</v>
      </c>
      <c r="B609" s="1">
        <v>45246</v>
      </c>
      <c r="C609" t="s">
        <v>1173</v>
      </c>
      <c r="D609" t="s">
        <v>70</v>
      </c>
      <c r="E609" t="s">
        <v>71</v>
      </c>
      <c r="F609" t="s">
        <v>71</v>
      </c>
      <c r="G609" t="s">
        <v>31</v>
      </c>
      <c r="H609">
        <v>22.000678799999999</v>
      </c>
      <c r="I609">
        <v>96.074559800000003</v>
      </c>
      <c r="J609" s="2">
        <v>8850000000000</v>
      </c>
      <c r="K609" t="s">
        <v>588</v>
      </c>
      <c r="L609" t="s">
        <v>63</v>
      </c>
      <c r="M609" t="s">
        <v>550</v>
      </c>
      <c r="N609" t="s">
        <v>65</v>
      </c>
      <c r="O609" t="s">
        <v>36</v>
      </c>
      <c r="P609" t="s">
        <v>37</v>
      </c>
      <c r="Q609">
        <v>1400</v>
      </c>
      <c r="R609">
        <v>1237</v>
      </c>
      <c r="S609">
        <v>2</v>
      </c>
      <c r="T609">
        <v>163</v>
      </c>
      <c r="U609">
        <v>2800</v>
      </c>
      <c r="V609">
        <v>326</v>
      </c>
      <c r="W609" s="3">
        <v>0.11642857199999999</v>
      </c>
      <c r="X609" t="s">
        <v>38</v>
      </c>
      <c r="Y609" t="s">
        <v>74</v>
      </c>
      <c r="Z609" t="s">
        <v>75</v>
      </c>
    </row>
    <row r="610" spans="1:26" x14ac:dyDescent="0.25">
      <c r="A610" t="s">
        <v>26</v>
      </c>
      <c r="B610" s="1">
        <v>45246</v>
      </c>
      <c r="C610" t="s">
        <v>1173</v>
      </c>
      <c r="D610" t="s">
        <v>70</v>
      </c>
      <c r="E610" t="s">
        <v>71</v>
      </c>
      <c r="F610" t="s">
        <v>71</v>
      </c>
      <c r="G610" t="s">
        <v>31</v>
      </c>
      <c r="H610">
        <v>22.000678799999999</v>
      </c>
      <c r="I610">
        <v>96.074559800000003</v>
      </c>
      <c r="J610" s="2">
        <v>8860000000000</v>
      </c>
      <c r="K610" t="s">
        <v>260</v>
      </c>
      <c r="L610" t="s">
        <v>63</v>
      </c>
      <c r="M610" t="s">
        <v>261</v>
      </c>
      <c r="N610" t="s">
        <v>65</v>
      </c>
      <c r="O610" t="s">
        <v>36</v>
      </c>
      <c r="P610" t="s">
        <v>37</v>
      </c>
      <c r="Q610">
        <v>1500</v>
      </c>
      <c r="R610">
        <v>1400</v>
      </c>
      <c r="S610">
        <v>1</v>
      </c>
      <c r="T610">
        <v>100</v>
      </c>
      <c r="U610">
        <v>1500</v>
      </c>
      <c r="V610">
        <v>100</v>
      </c>
      <c r="W610" s="3">
        <v>6.6666666999999999E-2</v>
      </c>
      <c r="X610" t="s">
        <v>38</v>
      </c>
      <c r="Y610" t="s">
        <v>74</v>
      </c>
      <c r="Z610" t="s">
        <v>75</v>
      </c>
    </row>
    <row r="611" spans="1:26" x14ac:dyDescent="0.25">
      <c r="A611" t="s">
        <v>26</v>
      </c>
      <c r="B611" s="1">
        <v>45246</v>
      </c>
      <c r="C611" t="s">
        <v>1174</v>
      </c>
      <c r="D611" t="s">
        <v>44</v>
      </c>
      <c r="E611" t="s">
        <v>45</v>
      </c>
      <c r="F611" t="s">
        <v>45</v>
      </c>
      <c r="G611" t="s">
        <v>31</v>
      </c>
      <c r="H611">
        <v>16.924310200000001</v>
      </c>
      <c r="I611">
        <v>96.158081999999993</v>
      </c>
      <c r="J611" s="2">
        <v>8830000000000</v>
      </c>
      <c r="K611" t="s">
        <v>730</v>
      </c>
      <c r="L611" t="s">
        <v>63</v>
      </c>
      <c r="M611" t="s">
        <v>731</v>
      </c>
      <c r="N611" t="s">
        <v>80</v>
      </c>
      <c r="O611" t="s">
        <v>36</v>
      </c>
      <c r="P611" t="s">
        <v>37</v>
      </c>
      <c r="Q611">
        <v>1000</v>
      </c>
      <c r="R611">
        <v>0</v>
      </c>
      <c r="S611">
        <v>1</v>
      </c>
      <c r="T611">
        <v>0</v>
      </c>
      <c r="U611">
        <v>1000</v>
      </c>
      <c r="V611">
        <v>0</v>
      </c>
      <c r="W611" s="3">
        <v>0</v>
      </c>
      <c r="X611" t="s">
        <v>38</v>
      </c>
      <c r="Y611" t="s">
        <v>48</v>
      </c>
      <c r="Z611" t="s">
        <v>49</v>
      </c>
    </row>
    <row r="612" spans="1:26" x14ac:dyDescent="0.25">
      <c r="A612" t="s">
        <v>26</v>
      </c>
      <c r="B612" s="1">
        <v>45246</v>
      </c>
      <c r="C612" t="s">
        <v>1175</v>
      </c>
      <c r="D612" t="s">
        <v>70</v>
      </c>
      <c r="E612" t="s">
        <v>71</v>
      </c>
      <c r="F612" t="s">
        <v>71</v>
      </c>
      <c r="G612" t="s">
        <v>31</v>
      </c>
      <c r="H612">
        <v>22.000678799999999</v>
      </c>
      <c r="I612">
        <v>96.074559800000003</v>
      </c>
      <c r="J612" s="2">
        <v>4900000000000</v>
      </c>
      <c r="K612" t="s">
        <v>1176</v>
      </c>
      <c r="L612" t="s">
        <v>111</v>
      </c>
      <c r="M612" t="s">
        <v>233</v>
      </c>
      <c r="N612" t="s">
        <v>191</v>
      </c>
      <c r="O612" t="s">
        <v>36</v>
      </c>
      <c r="P612" t="s">
        <v>37</v>
      </c>
      <c r="Q612">
        <v>4800</v>
      </c>
      <c r="R612">
        <v>4700</v>
      </c>
      <c r="S612">
        <v>1</v>
      </c>
      <c r="T612">
        <v>100</v>
      </c>
      <c r="U612">
        <v>4800</v>
      </c>
      <c r="V612">
        <v>100</v>
      </c>
      <c r="W612" s="3">
        <v>2.0833332999999999E-2</v>
      </c>
      <c r="X612" t="s">
        <v>38</v>
      </c>
      <c r="Y612" t="s">
        <v>74</v>
      </c>
      <c r="Z612" t="s">
        <v>75</v>
      </c>
    </row>
    <row r="613" spans="1:26" x14ac:dyDescent="0.25">
      <c r="A613" t="s">
        <v>26</v>
      </c>
      <c r="B613" s="1">
        <v>45246</v>
      </c>
      <c r="C613" t="s">
        <v>1175</v>
      </c>
      <c r="D613" t="s">
        <v>70</v>
      </c>
      <c r="E613" t="s">
        <v>71</v>
      </c>
      <c r="F613" t="s">
        <v>71</v>
      </c>
      <c r="G613" t="s">
        <v>31</v>
      </c>
      <c r="H613">
        <v>22.000678799999999</v>
      </c>
      <c r="I613">
        <v>96.074559800000003</v>
      </c>
      <c r="J613" s="2">
        <v>4890000000000</v>
      </c>
      <c r="K613" t="s">
        <v>1177</v>
      </c>
      <c r="L613" t="s">
        <v>111</v>
      </c>
      <c r="M613" t="s">
        <v>1178</v>
      </c>
      <c r="N613" t="s">
        <v>119</v>
      </c>
      <c r="O613" t="s">
        <v>36</v>
      </c>
      <c r="P613" t="s">
        <v>37</v>
      </c>
      <c r="Q613">
        <v>2800</v>
      </c>
      <c r="R613">
        <v>2700</v>
      </c>
      <c r="S613">
        <v>1</v>
      </c>
      <c r="T613">
        <v>100</v>
      </c>
      <c r="U613">
        <v>2800</v>
      </c>
      <c r="V613">
        <v>100</v>
      </c>
      <c r="W613" s="3">
        <v>3.5714285999999998E-2</v>
      </c>
      <c r="X613" t="s">
        <v>38</v>
      </c>
      <c r="Y613" t="s">
        <v>74</v>
      </c>
      <c r="Z613" t="s">
        <v>75</v>
      </c>
    </row>
    <row r="614" spans="1:26" x14ac:dyDescent="0.25">
      <c r="A614" t="s">
        <v>26</v>
      </c>
      <c r="B614" s="1">
        <v>45246</v>
      </c>
      <c r="C614" t="s">
        <v>1175</v>
      </c>
      <c r="D614" t="s">
        <v>70</v>
      </c>
      <c r="E614" t="s">
        <v>71</v>
      </c>
      <c r="F614" t="s">
        <v>71</v>
      </c>
      <c r="G614" t="s">
        <v>31</v>
      </c>
      <c r="H614">
        <v>22.000678799999999</v>
      </c>
      <c r="I614">
        <v>96.074559800000003</v>
      </c>
      <c r="J614" s="2">
        <v>8850000000000</v>
      </c>
      <c r="K614" t="s">
        <v>1179</v>
      </c>
      <c r="L614" t="s">
        <v>111</v>
      </c>
      <c r="M614" t="s">
        <v>1180</v>
      </c>
      <c r="N614" t="s">
        <v>119</v>
      </c>
      <c r="O614" t="s">
        <v>36</v>
      </c>
      <c r="P614" t="s">
        <v>37</v>
      </c>
      <c r="Q614">
        <v>3800</v>
      </c>
      <c r="R614">
        <v>3330</v>
      </c>
      <c r="S614">
        <v>1</v>
      </c>
      <c r="T614">
        <v>470</v>
      </c>
      <c r="U614">
        <v>3800</v>
      </c>
      <c r="V614">
        <v>470</v>
      </c>
      <c r="W614" s="3">
        <v>0.123684211</v>
      </c>
      <c r="X614" t="s">
        <v>38</v>
      </c>
      <c r="Y614" t="s">
        <v>74</v>
      </c>
      <c r="Z614" t="s">
        <v>75</v>
      </c>
    </row>
    <row r="615" spans="1:26" x14ac:dyDescent="0.25">
      <c r="A615" t="s">
        <v>26</v>
      </c>
      <c r="B615" s="1">
        <v>45246</v>
      </c>
      <c r="C615" t="s">
        <v>1175</v>
      </c>
      <c r="D615" t="s">
        <v>70</v>
      </c>
      <c r="E615" t="s">
        <v>71</v>
      </c>
      <c r="F615" t="s">
        <v>71</v>
      </c>
      <c r="G615" t="s">
        <v>31</v>
      </c>
      <c r="H615">
        <v>22.000678799999999</v>
      </c>
      <c r="I615">
        <v>96.074559800000003</v>
      </c>
      <c r="J615" s="2">
        <v>8830000000000</v>
      </c>
      <c r="K615" t="s">
        <v>1181</v>
      </c>
      <c r="L615" t="s">
        <v>33</v>
      </c>
      <c r="M615" t="s">
        <v>1182</v>
      </c>
      <c r="N615" t="s">
        <v>56</v>
      </c>
      <c r="O615" t="s">
        <v>36</v>
      </c>
      <c r="P615" t="s">
        <v>37</v>
      </c>
      <c r="Q615">
        <v>600</v>
      </c>
      <c r="R615">
        <v>530</v>
      </c>
      <c r="S615">
        <v>2</v>
      </c>
      <c r="T615">
        <v>70</v>
      </c>
      <c r="U615">
        <v>1200</v>
      </c>
      <c r="V615">
        <v>140</v>
      </c>
      <c r="W615" s="3">
        <v>0.116666667</v>
      </c>
      <c r="X615" t="s">
        <v>38</v>
      </c>
      <c r="Y615" t="s">
        <v>74</v>
      </c>
      <c r="Z615" t="s">
        <v>75</v>
      </c>
    </row>
    <row r="616" spans="1:26" x14ac:dyDescent="0.25">
      <c r="A616" t="s">
        <v>26</v>
      </c>
      <c r="B616" s="1">
        <v>45246</v>
      </c>
      <c r="C616" t="s">
        <v>1183</v>
      </c>
      <c r="D616" t="s">
        <v>44</v>
      </c>
      <c r="E616" t="s">
        <v>45</v>
      </c>
      <c r="F616" t="s">
        <v>45</v>
      </c>
      <c r="G616" t="s">
        <v>31</v>
      </c>
      <c r="H616">
        <v>16.924310200000001</v>
      </c>
      <c r="I616">
        <v>96.158081999999993</v>
      </c>
      <c r="J616" s="2">
        <v>714000000000</v>
      </c>
      <c r="K616" t="s">
        <v>607</v>
      </c>
      <c r="L616" t="s">
        <v>33</v>
      </c>
      <c r="M616" t="s">
        <v>67</v>
      </c>
      <c r="N616" t="s">
        <v>68</v>
      </c>
      <c r="O616" t="s">
        <v>36</v>
      </c>
      <c r="P616" t="s">
        <v>37</v>
      </c>
      <c r="Q616">
        <v>700</v>
      </c>
      <c r="R616">
        <v>600</v>
      </c>
      <c r="S616">
        <v>1</v>
      </c>
      <c r="T616">
        <v>100</v>
      </c>
      <c r="U616">
        <v>700</v>
      </c>
      <c r="V616">
        <v>100</v>
      </c>
      <c r="W616" s="3">
        <v>0.14285714399999999</v>
      </c>
      <c r="X616" t="s">
        <v>38</v>
      </c>
      <c r="Y616" t="s">
        <v>48</v>
      </c>
      <c r="Z616" t="s">
        <v>49</v>
      </c>
    </row>
    <row r="617" spans="1:26" x14ac:dyDescent="0.25">
      <c r="A617" t="s">
        <v>26</v>
      </c>
      <c r="B617" s="1">
        <v>45246</v>
      </c>
      <c r="C617" t="s">
        <v>1183</v>
      </c>
      <c r="D617" t="s">
        <v>44</v>
      </c>
      <c r="E617" t="s">
        <v>45</v>
      </c>
      <c r="F617" t="s">
        <v>45</v>
      </c>
      <c r="G617" t="s">
        <v>31</v>
      </c>
      <c r="H617">
        <v>16.924310200000001</v>
      </c>
      <c r="I617">
        <v>96.158081999999993</v>
      </c>
      <c r="J617" s="2">
        <v>4800000000000</v>
      </c>
      <c r="K617" t="s">
        <v>1184</v>
      </c>
      <c r="L617" t="s">
        <v>63</v>
      </c>
      <c r="M617" t="s">
        <v>143</v>
      </c>
      <c r="N617" t="s">
        <v>126</v>
      </c>
      <c r="O617" t="s">
        <v>36</v>
      </c>
      <c r="P617" t="s">
        <v>37</v>
      </c>
      <c r="Q617">
        <v>900</v>
      </c>
      <c r="R617">
        <v>810</v>
      </c>
      <c r="S617">
        <v>1</v>
      </c>
      <c r="T617">
        <v>90</v>
      </c>
      <c r="U617">
        <v>900</v>
      </c>
      <c r="V617">
        <v>90</v>
      </c>
      <c r="W617" s="3">
        <v>9.9999999000000006E-2</v>
      </c>
      <c r="X617" t="s">
        <v>38</v>
      </c>
      <c r="Y617" t="s">
        <v>48</v>
      </c>
      <c r="Z617" t="s">
        <v>49</v>
      </c>
    </row>
    <row r="618" spans="1:26" x14ac:dyDescent="0.25">
      <c r="A618" t="s">
        <v>26</v>
      </c>
      <c r="B618" s="1">
        <v>45246</v>
      </c>
      <c r="C618" t="s">
        <v>1183</v>
      </c>
      <c r="D618" t="s">
        <v>44</v>
      </c>
      <c r="E618" t="s">
        <v>45</v>
      </c>
      <c r="F618" t="s">
        <v>45</v>
      </c>
      <c r="G618" t="s">
        <v>31</v>
      </c>
      <c r="H618">
        <v>16.924310200000001</v>
      </c>
      <c r="I618">
        <v>96.158081999999993</v>
      </c>
      <c r="J618" s="2">
        <v>4900000000000</v>
      </c>
      <c r="K618" t="s">
        <v>1185</v>
      </c>
      <c r="L618" t="s">
        <v>63</v>
      </c>
      <c r="M618" t="s">
        <v>681</v>
      </c>
      <c r="N618" t="s">
        <v>101</v>
      </c>
      <c r="O618" t="s">
        <v>36</v>
      </c>
      <c r="P618" t="s">
        <v>37</v>
      </c>
      <c r="Q618">
        <v>600</v>
      </c>
      <c r="R618">
        <v>450</v>
      </c>
      <c r="S618">
        <v>1</v>
      </c>
      <c r="T618">
        <v>150</v>
      </c>
      <c r="U618">
        <v>600</v>
      </c>
      <c r="V618">
        <v>150</v>
      </c>
      <c r="W618" s="3">
        <v>0.25</v>
      </c>
      <c r="X618" t="s">
        <v>38</v>
      </c>
      <c r="Y618" t="s">
        <v>48</v>
      </c>
      <c r="Z618" t="s">
        <v>49</v>
      </c>
    </row>
    <row r="619" spans="1:26" x14ac:dyDescent="0.25">
      <c r="A619" t="s">
        <v>26</v>
      </c>
      <c r="B619" s="1">
        <v>45246</v>
      </c>
      <c r="C619" t="s">
        <v>1186</v>
      </c>
      <c r="D619" t="s">
        <v>44</v>
      </c>
      <c r="E619" t="s">
        <v>45</v>
      </c>
      <c r="F619" t="s">
        <v>45</v>
      </c>
      <c r="G619" t="s">
        <v>31</v>
      </c>
      <c r="H619">
        <v>16.924310200000001</v>
      </c>
      <c r="I619">
        <v>96.158081999999993</v>
      </c>
      <c r="J619" s="2">
        <v>9780000000000</v>
      </c>
      <c r="K619" t="s">
        <v>457</v>
      </c>
      <c r="L619" t="s">
        <v>63</v>
      </c>
      <c r="M619" t="s">
        <v>458</v>
      </c>
      <c r="N619" t="s">
        <v>101</v>
      </c>
      <c r="O619" t="s">
        <v>36</v>
      </c>
      <c r="P619" t="s">
        <v>37</v>
      </c>
      <c r="Q619">
        <v>1600</v>
      </c>
      <c r="R619">
        <v>1400</v>
      </c>
      <c r="S619">
        <v>1</v>
      </c>
      <c r="T619">
        <v>200</v>
      </c>
      <c r="U619">
        <v>1600</v>
      </c>
      <c r="V619">
        <v>200</v>
      </c>
      <c r="W619" s="3">
        <v>0.125</v>
      </c>
      <c r="X619" t="s">
        <v>38</v>
      </c>
      <c r="Y619" t="s">
        <v>48</v>
      </c>
      <c r="Z619" t="s">
        <v>49</v>
      </c>
    </row>
    <row r="620" spans="1:26" x14ac:dyDescent="0.25">
      <c r="A620" t="s">
        <v>26</v>
      </c>
      <c r="B620" s="1">
        <v>45246</v>
      </c>
      <c r="C620" t="s">
        <v>1186</v>
      </c>
      <c r="D620" t="s">
        <v>44</v>
      </c>
      <c r="E620" t="s">
        <v>45</v>
      </c>
      <c r="F620" t="s">
        <v>45</v>
      </c>
      <c r="G620" t="s">
        <v>31</v>
      </c>
      <c r="H620">
        <v>16.924310200000001</v>
      </c>
      <c r="I620">
        <v>96.158081999999993</v>
      </c>
      <c r="J620" s="2">
        <v>8830000000000</v>
      </c>
      <c r="K620" t="s">
        <v>277</v>
      </c>
      <c r="L620" t="s">
        <v>63</v>
      </c>
      <c r="M620" t="s">
        <v>278</v>
      </c>
      <c r="N620" t="s">
        <v>65</v>
      </c>
      <c r="O620" t="s">
        <v>36</v>
      </c>
      <c r="P620" t="s">
        <v>37</v>
      </c>
      <c r="Q620">
        <v>800</v>
      </c>
      <c r="R620">
        <v>700</v>
      </c>
      <c r="S620">
        <v>2</v>
      </c>
      <c r="T620">
        <v>100</v>
      </c>
      <c r="U620">
        <v>1600</v>
      </c>
      <c r="V620">
        <v>200</v>
      </c>
      <c r="W620" s="3">
        <v>0.125</v>
      </c>
      <c r="X620" t="s">
        <v>38</v>
      </c>
      <c r="Y620" t="s">
        <v>48</v>
      </c>
      <c r="Z620" t="s">
        <v>49</v>
      </c>
    </row>
    <row r="621" spans="1:26" x14ac:dyDescent="0.25">
      <c r="A621" t="s">
        <v>26</v>
      </c>
      <c r="B621" s="1">
        <v>45246</v>
      </c>
      <c r="C621" t="s">
        <v>1187</v>
      </c>
      <c r="D621" t="s">
        <v>44</v>
      </c>
      <c r="E621" t="s">
        <v>45</v>
      </c>
      <c r="F621" t="s">
        <v>45</v>
      </c>
      <c r="G621" t="s">
        <v>31</v>
      </c>
      <c r="H621">
        <v>16.924310200000001</v>
      </c>
      <c r="I621">
        <v>96.158081999999993</v>
      </c>
      <c r="J621" s="2">
        <v>8830000000000</v>
      </c>
      <c r="K621" t="s">
        <v>1188</v>
      </c>
      <c r="L621" t="s">
        <v>63</v>
      </c>
      <c r="M621" t="s">
        <v>1189</v>
      </c>
      <c r="N621" t="s">
        <v>33</v>
      </c>
      <c r="O621" t="s">
        <v>36</v>
      </c>
      <c r="P621" t="s">
        <v>37</v>
      </c>
      <c r="Q621">
        <v>900</v>
      </c>
      <c r="R621">
        <v>540</v>
      </c>
      <c r="S621">
        <v>1</v>
      </c>
      <c r="T621">
        <v>360</v>
      </c>
      <c r="U621">
        <v>900</v>
      </c>
      <c r="V621">
        <v>360</v>
      </c>
      <c r="W621" s="3">
        <v>0.40000000099999999</v>
      </c>
      <c r="X621" t="s">
        <v>38</v>
      </c>
      <c r="Y621" t="s">
        <v>48</v>
      </c>
      <c r="Z621" t="s">
        <v>49</v>
      </c>
    </row>
    <row r="622" spans="1:26" x14ac:dyDescent="0.25">
      <c r="A622" t="s">
        <v>26</v>
      </c>
      <c r="B622" s="1">
        <v>45246</v>
      </c>
      <c r="C622" t="s">
        <v>1187</v>
      </c>
      <c r="D622" t="s">
        <v>44</v>
      </c>
      <c r="E622" t="s">
        <v>45</v>
      </c>
      <c r="F622" t="s">
        <v>45</v>
      </c>
      <c r="G622" t="s">
        <v>31</v>
      </c>
      <c r="H622">
        <v>16.924310200000001</v>
      </c>
      <c r="I622">
        <v>96.158081999999993</v>
      </c>
      <c r="J622" s="2">
        <v>714000000000</v>
      </c>
      <c r="K622" t="s">
        <v>998</v>
      </c>
      <c r="L622" t="s">
        <v>33</v>
      </c>
      <c r="M622" t="s">
        <v>440</v>
      </c>
      <c r="N622" t="s">
        <v>109</v>
      </c>
      <c r="O622" t="s">
        <v>36</v>
      </c>
      <c r="P622" t="s">
        <v>37</v>
      </c>
      <c r="Q622">
        <v>900</v>
      </c>
      <c r="R622">
        <v>585</v>
      </c>
      <c r="S622">
        <v>2</v>
      </c>
      <c r="T622">
        <v>315</v>
      </c>
      <c r="U622">
        <v>1800</v>
      </c>
      <c r="V622">
        <v>630</v>
      </c>
      <c r="W622" s="3">
        <v>0.35</v>
      </c>
      <c r="X622" t="s">
        <v>38</v>
      </c>
      <c r="Y622" t="s">
        <v>48</v>
      </c>
      <c r="Z622" t="s">
        <v>49</v>
      </c>
    </row>
    <row r="623" spans="1:26" x14ac:dyDescent="0.25">
      <c r="A623" t="s">
        <v>26</v>
      </c>
      <c r="B623" s="1">
        <v>45246</v>
      </c>
      <c r="C623" t="s">
        <v>1190</v>
      </c>
      <c r="D623" t="s">
        <v>44</v>
      </c>
      <c r="E623" t="s">
        <v>45</v>
      </c>
      <c r="F623" t="s">
        <v>45</v>
      </c>
      <c r="G623" t="s">
        <v>31</v>
      </c>
      <c r="H623">
        <v>16.924310200000001</v>
      </c>
      <c r="I623">
        <v>96.158081999999993</v>
      </c>
      <c r="J623" s="2">
        <v>6930000000000</v>
      </c>
      <c r="K623" t="s">
        <v>323</v>
      </c>
      <c r="L623" t="s">
        <v>33</v>
      </c>
      <c r="M623" t="s">
        <v>59</v>
      </c>
      <c r="N623" t="s">
        <v>35</v>
      </c>
      <c r="O623" t="s">
        <v>36</v>
      </c>
      <c r="P623" t="s">
        <v>37</v>
      </c>
      <c r="Q623">
        <v>550</v>
      </c>
      <c r="R623">
        <v>430</v>
      </c>
      <c r="S623">
        <v>1</v>
      </c>
      <c r="T623">
        <v>120</v>
      </c>
      <c r="U623">
        <v>550</v>
      </c>
      <c r="V623">
        <v>120</v>
      </c>
      <c r="W623" s="3">
        <v>0.218181817</v>
      </c>
      <c r="X623" t="s">
        <v>38</v>
      </c>
      <c r="Y623" t="s">
        <v>48</v>
      </c>
      <c r="Z623" t="s">
        <v>49</v>
      </c>
    </row>
    <row r="624" spans="1:26" x14ac:dyDescent="0.25">
      <c r="A624" t="s">
        <v>26</v>
      </c>
      <c r="B624" s="1">
        <v>45246</v>
      </c>
      <c r="C624" t="s">
        <v>1190</v>
      </c>
      <c r="D624" t="s">
        <v>44</v>
      </c>
      <c r="E624" t="s">
        <v>45</v>
      </c>
      <c r="F624" t="s">
        <v>45</v>
      </c>
      <c r="G624" t="s">
        <v>31</v>
      </c>
      <c r="H624">
        <v>16.924310200000001</v>
      </c>
      <c r="I624">
        <v>96.158081999999993</v>
      </c>
      <c r="J624" s="2">
        <v>6930000000000</v>
      </c>
      <c r="K624" t="s">
        <v>1191</v>
      </c>
      <c r="L624" t="s">
        <v>33</v>
      </c>
      <c r="M624" t="s">
        <v>59</v>
      </c>
      <c r="N624" t="s">
        <v>68</v>
      </c>
      <c r="O624" t="s">
        <v>36</v>
      </c>
      <c r="P624" t="s">
        <v>37</v>
      </c>
      <c r="Q624">
        <v>450</v>
      </c>
      <c r="R624">
        <v>0</v>
      </c>
      <c r="S624">
        <v>1</v>
      </c>
      <c r="T624">
        <v>0</v>
      </c>
      <c r="U624">
        <v>450</v>
      </c>
      <c r="V624">
        <v>0</v>
      </c>
      <c r="W624" s="3">
        <v>0</v>
      </c>
      <c r="X624" t="s">
        <v>38</v>
      </c>
      <c r="Y624" t="s">
        <v>48</v>
      </c>
      <c r="Z624" t="s">
        <v>49</v>
      </c>
    </row>
    <row r="625" spans="1:26" x14ac:dyDescent="0.25">
      <c r="A625" t="s">
        <v>26</v>
      </c>
      <c r="B625" s="1">
        <v>45246</v>
      </c>
      <c r="C625" t="s">
        <v>1190</v>
      </c>
      <c r="D625" t="s">
        <v>44</v>
      </c>
      <c r="E625" t="s">
        <v>45</v>
      </c>
      <c r="F625" t="s">
        <v>45</v>
      </c>
      <c r="G625" t="s">
        <v>31</v>
      </c>
      <c r="H625">
        <v>16.924310200000001</v>
      </c>
      <c r="I625">
        <v>96.158081999999993</v>
      </c>
      <c r="J625" s="2">
        <v>6950000000000</v>
      </c>
      <c r="K625" t="s">
        <v>1141</v>
      </c>
      <c r="L625" t="s">
        <v>33</v>
      </c>
      <c r="M625" t="s">
        <v>59</v>
      </c>
      <c r="N625" t="s">
        <v>56</v>
      </c>
      <c r="O625" t="s">
        <v>36</v>
      </c>
      <c r="P625" t="s">
        <v>37</v>
      </c>
      <c r="Q625">
        <v>500</v>
      </c>
      <c r="R625">
        <v>380</v>
      </c>
      <c r="S625">
        <v>1</v>
      </c>
      <c r="T625">
        <v>120</v>
      </c>
      <c r="U625">
        <v>500</v>
      </c>
      <c r="V625">
        <v>120</v>
      </c>
      <c r="W625" s="3">
        <v>0.23999999799999999</v>
      </c>
      <c r="X625" t="s">
        <v>38</v>
      </c>
      <c r="Y625" t="s">
        <v>48</v>
      </c>
      <c r="Z625" t="s">
        <v>49</v>
      </c>
    </row>
    <row r="626" spans="1:26" x14ac:dyDescent="0.25">
      <c r="A626" t="s">
        <v>26</v>
      </c>
      <c r="B626" s="1">
        <v>45246</v>
      </c>
      <c r="C626" t="s">
        <v>1190</v>
      </c>
      <c r="D626" t="s">
        <v>44</v>
      </c>
      <c r="E626" t="s">
        <v>45</v>
      </c>
      <c r="F626" t="s">
        <v>45</v>
      </c>
      <c r="G626" t="s">
        <v>31</v>
      </c>
      <c r="H626">
        <v>16.924310200000001</v>
      </c>
      <c r="I626">
        <v>96.158081999999993</v>
      </c>
      <c r="J626" s="2">
        <v>8850000000000</v>
      </c>
      <c r="K626" t="s">
        <v>1192</v>
      </c>
      <c r="L626" t="s">
        <v>63</v>
      </c>
      <c r="M626" t="s">
        <v>1193</v>
      </c>
      <c r="N626" t="s">
        <v>101</v>
      </c>
      <c r="O626" t="s">
        <v>36</v>
      </c>
      <c r="P626" t="s">
        <v>37</v>
      </c>
      <c r="Q626">
        <v>1900</v>
      </c>
      <c r="R626">
        <v>1631</v>
      </c>
      <c r="S626">
        <v>1</v>
      </c>
      <c r="T626">
        <v>269</v>
      </c>
      <c r="U626">
        <v>1900</v>
      </c>
      <c r="V626">
        <v>269</v>
      </c>
      <c r="W626" s="3">
        <v>0.14157894700000001</v>
      </c>
      <c r="X626" t="s">
        <v>38</v>
      </c>
      <c r="Y626" t="s">
        <v>48</v>
      </c>
      <c r="Z626" t="s">
        <v>49</v>
      </c>
    </row>
    <row r="627" spans="1:26" x14ac:dyDescent="0.25">
      <c r="A627" t="s">
        <v>26</v>
      </c>
      <c r="B627" s="1">
        <v>45246</v>
      </c>
      <c r="C627" t="s">
        <v>1190</v>
      </c>
      <c r="D627" t="s">
        <v>44</v>
      </c>
      <c r="E627" t="s">
        <v>45</v>
      </c>
      <c r="F627" t="s">
        <v>45</v>
      </c>
      <c r="G627" t="s">
        <v>31</v>
      </c>
      <c r="H627">
        <v>16.924310200000001</v>
      </c>
      <c r="I627">
        <v>96.158081999999993</v>
      </c>
      <c r="J627" s="2">
        <v>704000000000</v>
      </c>
      <c r="K627" t="s">
        <v>1194</v>
      </c>
      <c r="L627" t="s">
        <v>33</v>
      </c>
      <c r="M627" t="s">
        <v>205</v>
      </c>
      <c r="N627" t="s">
        <v>42</v>
      </c>
      <c r="O627" t="s">
        <v>36</v>
      </c>
      <c r="P627" t="s">
        <v>37</v>
      </c>
      <c r="Q627">
        <v>1500</v>
      </c>
      <c r="R627">
        <v>1300</v>
      </c>
      <c r="S627">
        <v>1</v>
      </c>
      <c r="T627">
        <v>200</v>
      </c>
      <c r="U627">
        <v>1500</v>
      </c>
      <c r="V627">
        <v>200</v>
      </c>
      <c r="W627" s="3">
        <v>0.133333333</v>
      </c>
      <c r="X627" t="s">
        <v>38</v>
      </c>
      <c r="Y627" t="s">
        <v>48</v>
      </c>
      <c r="Z627" t="s">
        <v>49</v>
      </c>
    </row>
    <row r="628" spans="1:26" x14ac:dyDescent="0.25">
      <c r="A628" t="s">
        <v>26</v>
      </c>
      <c r="B628" s="1">
        <v>45246</v>
      </c>
      <c r="C628" t="s">
        <v>1190</v>
      </c>
      <c r="D628" t="s">
        <v>44</v>
      </c>
      <c r="E628" t="s">
        <v>45</v>
      </c>
      <c r="F628" t="s">
        <v>45</v>
      </c>
      <c r="G628" t="s">
        <v>31</v>
      </c>
      <c r="H628">
        <v>16.924310200000001</v>
      </c>
      <c r="I628">
        <v>96.158081999999993</v>
      </c>
      <c r="J628" s="2">
        <v>8850000000000</v>
      </c>
      <c r="K628" t="s">
        <v>1195</v>
      </c>
      <c r="L628" t="s">
        <v>63</v>
      </c>
      <c r="M628" t="s">
        <v>1196</v>
      </c>
      <c r="N628" t="s">
        <v>860</v>
      </c>
      <c r="O628" t="s">
        <v>36</v>
      </c>
      <c r="P628" t="s">
        <v>37</v>
      </c>
      <c r="Q628">
        <v>1500</v>
      </c>
      <c r="R628">
        <v>1170</v>
      </c>
      <c r="S628">
        <v>1</v>
      </c>
      <c r="T628">
        <v>330</v>
      </c>
      <c r="U628">
        <v>1500</v>
      </c>
      <c r="V628">
        <v>330</v>
      </c>
      <c r="W628" s="3">
        <v>0.22</v>
      </c>
      <c r="X628" t="s">
        <v>38</v>
      </c>
      <c r="Y628" t="s">
        <v>48</v>
      </c>
      <c r="Z628" t="s">
        <v>49</v>
      </c>
    </row>
    <row r="629" spans="1:26" x14ac:dyDescent="0.25">
      <c r="A629" t="s">
        <v>26</v>
      </c>
      <c r="B629" s="1">
        <v>45246</v>
      </c>
      <c r="C629" t="s">
        <v>1190</v>
      </c>
      <c r="D629" t="s">
        <v>44</v>
      </c>
      <c r="E629" t="s">
        <v>45</v>
      </c>
      <c r="F629" t="s">
        <v>45</v>
      </c>
      <c r="G629" t="s">
        <v>31</v>
      </c>
      <c r="H629">
        <v>16.924310200000001</v>
      </c>
      <c r="I629">
        <v>96.158081999999993</v>
      </c>
      <c r="J629" s="2">
        <v>8830000000000</v>
      </c>
      <c r="K629" t="s">
        <v>706</v>
      </c>
      <c r="L629" t="s">
        <v>33</v>
      </c>
      <c r="M629" t="s">
        <v>108</v>
      </c>
      <c r="N629" t="s">
        <v>42</v>
      </c>
      <c r="O629" t="s">
        <v>36</v>
      </c>
      <c r="P629" t="s">
        <v>37</v>
      </c>
      <c r="Q629">
        <v>1900</v>
      </c>
      <c r="R629">
        <v>0</v>
      </c>
      <c r="S629">
        <v>1</v>
      </c>
      <c r="T629">
        <v>0</v>
      </c>
      <c r="U629">
        <v>1900</v>
      </c>
      <c r="V629">
        <v>0</v>
      </c>
      <c r="W629" s="3">
        <v>0</v>
      </c>
      <c r="X629" t="s">
        <v>38</v>
      </c>
      <c r="Y629" t="s">
        <v>48</v>
      </c>
      <c r="Z629" t="s">
        <v>49</v>
      </c>
    </row>
    <row r="630" spans="1:26" x14ac:dyDescent="0.25">
      <c r="A630" t="s">
        <v>26</v>
      </c>
      <c r="B630" s="1">
        <v>45246</v>
      </c>
      <c r="C630" t="s">
        <v>1197</v>
      </c>
      <c r="D630" t="s">
        <v>1040</v>
      </c>
      <c r="E630" t="s">
        <v>1041</v>
      </c>
      <c r="F630" t="s">
        <v>1042</v>
      </c>
      <c r="G630" t="s">
        <v>1043</v>
      </c>
      <c r="H630">
        <v>16.880400600000002</v>
      </c>
      <c r="I630">
        <v>96.0468628</v>
      </c>
      <c r="J630" s="2">
        <v>8890000000000</v>
      </c>
      <c r="K630" t="s">
        <v>1198</v>
      </c>
      <c r="L630" t="s">
        <v>111</v>
      </c>
      <c r="M630" t="s">
        <v>750</v>
      </c>
      <c r="N630" t="s">
        <v>183</v>
      </c>
      <c r="O630" t="s">
        <v>36</v>
      </c>
      <c r="P630" t="s">
        <v>37</v>
      </c>
      <c r="Q630">
        <v>500</v>
      </c>
      <c r="R630">
        <v>450</v>
      </c>
      <c r="S630">
        <v>1</v>
      </c>
      <c r="T630">
        <v>50</v>
      </c>
      <c r="U630">
        <v>500</v>
      </c>
      <c r="V630">
        <v>50</v>
      </c>
      <c r="W630" s="3">
        <v>9.9999998000000007E-2</v>
      </c>
      <c r="X630" t="s">
        <v>38</v>
      </c>
    </row>
    <row r="631" spans="1:26" x14ac:dyDescent="0.25">
      <c r="A631" t="s">
        <v>26</v>
      </c>
      <c r="B631" s="1">
        <v>45246</v>
      </c>
      <c r="C631" t="s">
        <v>1199</v>
      </c>
      <c r="D631" t="s">
        <v>44</v>
      </c>
      <c r="E631" t="s">
        <v>45</v>
      </c>
      <c r="F631" t="s">
        <v>45</v>
      </c>
      <c r="G631" t="s">
        <v>31</v>
      </c>
      <c r="H631">
        <v>16.924310200000001</v>
      </c>
      <c r="I631">
        <v>96.158081999999993</v>
      </c>
      <c r="J631" s="2">
        <v>6940000000000</v>
      </c>
      <c r="K631" t="s">
        <v>954</v>
      </c>
      <c r="L631" t="s">
        <v>33</v>
      </c>
      <c r="M631" t="s">
        <v>382</v>
      </c>
      <c r="N631" t="s">
        <v>68</v>
      </c>
      <c r="O631" t="s">
        <v>36</v>
      </c>
      <c r="P631" t="s">
        <v>37</v>
      </c>
      <c r="Q631">
        <v>1900</v>
      </c>
      <c r="R631">
        <v>1550</v>
      </c>
      <c r="S631">
        <v>1</v>
      </c>
      <c r="T631">
        <v>350</v>
      </c>
      <c r="U631">
        <v>1900</v>
      </c>
      <c r="V631">
        <v>350</v>
      </c>
      <c r="W631" s="3">
        <v>0.18421052600000001</v>
      </c>
      <c r="X631" t="s">
        <v>38</v>
      </c>
      <c r="Y631" t="s">
        <v>48</v>
      </c>
      <c r="Z631" t="s">
        <v>49</v>
      </c>
    </row>
    <row r="632" spans="1:26" x14ac:dyDescent="0.25">
      <c r="A632" t="s">
        <v>26</v>
      </c>
      <c r="B632" s="1">
        <v>45246</v>
      </c>
      <c r="C632" t="s">
        <v>1199</v>
      </c>
      <c r="D632" t="s">
        <v>44</v>
      </c>
      <c r="E632" t="s">
        <v>45</v>
      </c>
      <c r="F632" t="s">
        <v>45</v>
      </c>
      <c r="G632" t="s">
        <v>31</v>
      </c>
      <c r="H632">
        <v>16.924310200000001</v>
      </c>
      <c r="I632">
        <v>96.158081999999993</v>
      </c>
      <c r="J632" s="2">
        <v>8830000000000</v>
      </c>
      <c r="K632" t="s">
        <v>1118</v>
      </c>
      <c r="L632" t="s">
        <v>63</v>
      </c>
      <c r="M632" t="s">
        <v>125</v>
      </c>
      <c r="N632" t="s">
        <v>419</v>
      </c>
      <c r="O632" t="s">
        <v>36</v>
      </c>
      <c r="P632" t="s">
        <v>37</v>
      </c>
      <c r="Q632">
        <v>1400</v>
      </c>
      <c r="R632">
        <v>1166</v>
      </c>
      <c r="S632">
        <v>1</v>
      </c>
      <c r="T632">
        <v>234</v>
      </c>
      <c r="U632">
        <v>1400</v>
      </c>
      <c r="V632">
        <v>234</v>
      </c>
      <c r="W632" s="3">
        <v>0.16714285800000001</v>
      </c>
      <c r="X632" t="s">
        <v>38</v>
      </c>
      <c r="Y632" t="s">
        <v>48</v>
      </c>
      <c r="Z632" t="s">
        <v>49</v>
      </c>
    </row>
    <row r="633" spans="1:26" x14ac:dyDescent="0.25">
      <c r="A633" t="s">
        <v>26</v>
      </c>
      <c r="B633" s="1">
        <v>45246</v>
      </c>
      <c r="C633" t="s">
        <v>1199</v>
      </c>
      <c r="D633" t="s">
        <v>44</v>
      </c>
      <c r="E633" t="s">
        <v>45</v>
      </c>
      <c r="F633" t="s">
        <v>45</v>
      </c>
      <c r="G633" t="s">
        <v>31</v>
      </c>
      <c r="H633">
        <v>16.924310200000001</v>
      </c>
      <c r="I633">
        <v>96.158081999999993</v>
      </c>
      <c r="J633" s="2">
        <v>8830000000000</v>
      </c>
      <c r="K633" t="s">
        <v>1118</v>
      </c>
      <c r="L633" t="s">
        <v>63</v>
      </c>
      <c r="M633" t="s">
        <v>125</v>
      </c>
      <c r="N633" t="s">
        <v>419</v>
      </c>
      <c r="O633" t="s">
        <v>36</v>
      </c>
      <c r="P633" t="s">
        <v>37</v>
      </c>
      <c r="Q633">
        <v>1400</v>
      </c>
      <c r="R633">
        <v>1166</v>
      </c>
      <c r="S633">
        <v>1</v>
      </c>
      <c r="T633">
        <v>234</v>
      </c>
      <c r="U633">
        <v>1400</v>
      </c>
      <c r="V633">
        <v>234</v>
      </c>
      <c r="W633" s="3">
        <v>0.16714285800000001</v>
      </c>
      <c r="X633" t="s">
        <v>38</v>
      </c>
      <c r="Y633" t="s">
        <v>48</v>
      </c>
      <c r="Z633" t="s">
        <v>49</v>
      </c>
    </row>
    <row r="634" spans="1:26" x14ac:dyDescent="0.25">
      <c r="A634" t="s">
        <v>26</v>
      </c>
      <c r="B634" s="1">
        <v>45246</v>
      </c>
      <c r="C634" t="s">
        <v>1200</v>
      </c>
      <c r="D634" t="s">
        <v>44</v>
      </c>
      <c r="E634" t="s">
        <v>45</v>
      </c>
      <c r="F634" t="s">
        <v>45</v>
      </c>
      <c r="G634" t="s">
        <v>31</v>
      </c>
      <c r="H634">
        <v>16.924310200000001</v>
      </c>
      <c r="I634">
        <v>96.158081999999993</v>
      </c>
      <c r="J634" s="2">
        <v>8890000000000</v>
      </c>
      <c r="K634" t="s">
        <v>291</v>
      </c>
      <c r="L634" t="s">
        <v>204</v>
      </c>
      <c r="M634" t="s">
        <v>292</v>
      </c>
      <c r="N634" t="s">
        <v>293</v>
      </c>
      <c r="O634" t="s">
        <v>36</v>
      </c>
      <c r="P634" t="s">
        <v>37</v>
      </c>
      <c r="Q634">
        <v>1200</v>
      </c>
      <c r="R634">
        <v>900</v>
      </c>
      <c r="S634">
        <v>1</v>
      </c>
      <c r="T634">
        <v>300</v>
      </c>
      <c r="U634">
        <v>1200</v>
      </c>
      <c r="V634">
        <v>300</v>
      </c>
      <c r="W634" s="3">
        <v>0.25</v>
      </c>
      <c r="X634" t="s">
        <v>38</v>
      </c>
      <c r="Y634" t="s">
        <v>48</v>
      </c>
      <c r="Z634" t="s">
        <v>49</v>
      </c>
    </row>
    <row r="635" spans="1:26" x14ac:dyDescent="0.25">
      <c r="A635" t="s">
        <v>26</v>
      </c>
      <c r="B635" s="1">
        <v>45246</v>
      </c>
      <c r="C635" t="s">
        <v>1201</v>
      </c>
      <c r="D635" t="s">
        <v>44</v>
      </c>
      <c r="E635" t="s">
        <v>45</v>
      </c>
      <c r="F635" t="s">
        <v>45</v>
      </c>
      <c r="G635" t="s">
        <v>31</v>
      </c>
      <c r="H635">
        <v>16.924310200000001</v>
      </c>
      <c r="I635">
        <v>96.158081999999993</v>
      </c>
      <c r="J635" s="2">
        <v>8850000000000</v>
      </c>
      <c r="K635" t="s">
        <v>1202</v>
      </c>
      <c r="L635" t="s">
        <v>111</v>
      </c>
      <c r="M635" t="s">
        <v>1203</v>
      </c>
      <c r="N635" t="s">
        <v>155</v>
      </c>
      <c r="O635" t="s">
        <v>36</v>
      </c>
      <c r="P635" t="s">
        <v>37</v>
      </c>
      <c r="Q635">
        <v>400</v>
      </c>
      <c r="R635">
        <v>283</v>
      </c>
      <c r="S635">
        <v>2</v>
      </c>
      <c r="T635">
        <v>117</v>
      </c>
      <c r="U635">
        <v>800</v>
      </c>
      <c r="V635">
        <v>234</v>
      </c>
      <c r="W635" s="3">
        <v>0.29250000100000001</v>
      </c>
      <c r="X635" t="s">
        <v>38</v>
      </c>
      <c r="Y635" t="s">
        <v>48</v>
      </c>
      <c r="Z635" t="s">
        <v>49</v>
      </c>
    </row>
    <row r="636" spans="1:26" x14ac:dyDescent="0.25">
      <c r="A636" t="s">
        <v>26</v>
      </c>
      <c r="B636" s="1">
        <v>45246</v>
      </c>
      <c r="C636" t="s">
        <v>1204</v>
      </c>
      <c r="D636" t="s">
        <v>70</v>
      </c>
      <c r="E636" t="s">
        <v>71</v>
      </c>
      <c r="F636" t="s">
        <v>71</v>
      </c>
      <c r="G636" t="s">
        <v>31</v>
      </c>
      <c r="H636">
        <v>22.000678799999999</v>
      </c>
      <c r="I636">
        <v>96.074559800000003</v>
      </c>
      <c r="J636" s="2">
        <v>8890000000000</v>
      </c>
      <c r="K636" t="s">
        <v>1205</v>
      </c>
      <c r="L636" t="s">
        <v>63</v>
      </c>
      <c r="M636" t="s">
        <v>550</v>
      </c>
      <c r="N636" t="s">
        <v>65</v>
      </c>
      <c r="O636" t="s">
        <v>36</v>
      </c>
      <c r="P636" t="s">
        <v>37</v>
      </c>
      <c r="Q636">
        <v>8100</v>
      </c>
      <c r="R636">
        <v>7800</v>
      </c>
      <c r="S636">
        <v>1</v>
      </c>
      <c r="T636">
        <v>300</v>
      </c>
      <c r="U636">
        <v>8100</v>
      </c>
      <c r="V636">
        <v>300</v>
      </c>
      <c r="W636" s="3">
        <v>3.7037037000000002E-2</v>
      </c>
      <c r="X636" t="s">
        <v>38</v>
      </c>
      <c r="Y636" t="s">
        <v>74</v>
      </c>
      <c r="Z636" t="s">
        <v>75</v>
      </c>
    </row>
    <row r="637" spans="1:26" x14ac:dyDescent="0.25">
      <c r="A637" t="s">
        <v>26</v>
      </c>
      <c r="B637" s="1">
        <v>45246</v>
      </c>
      <c r="C637" t="s">
        <v>1206</v>
      </c>
      <c r="D637" t="s">
        <v>44</v>
      </c>
      <c r="E637" t="s">
        <v>45</v>
      </c>
      <c r="F637" t="s">
        <v>45</v>
      </c>
      <c r="G637" t="s">
        <v>31</v>
      </c>
      <c r="H637">
        <v>16.924310200000001</v>
      </c>
      <c r="I637">
        <v>96.158081999999993</v>
      </c>
      <c r="J637" s="2">
        <v>8830000000000</v>
      </c>
      <c r="K637" t="s">
        <v>62</v>
      </c>
      <c r="L637" t="s">
        <v>63</v>
      </c>
      <c r="M637" t="s">
        <v>64</v>
      </c>
      <c r="N637" t="s">
        <v>65</v>
      </c>
      <c r="O637" t="s">
        <v>36</v>
      </c>
      <c r="P637" t="s">
        <v>37</v>
      </c>
      <c r="Q637">
        <v>500</v>
      </c>
      <c r="R637">
        <v>408</v>
      </c>
      <c r="S637">
        <v>1</v>
      </c>
      <c r="T637">
        <v>92</v>
      </c>
      <c r="U637">
        <v>500</v>
      </c>
      <c r="V637">
        <v>92</v>
      </c>
      <c r="W637" s="3">
        <v>0.183999999</v>
      </c>
      <c r="X637" t="s">
        <v>38</v>
      </c>
      <c r="Y637" t="s">
        <v>48</v>
      </c>
      <c r="Z637" t="s">
        <v>49</v>
      </c>
    </row>
    <row r="638" spans="1:26" x14ac:dyDescent="0.25">
      <c r="A638" t="s">
        <v>26</v>
      </c>
      <c r="B638" s="1">
        <v>45246</v>
      </c>
      <c r="C638" t="s">
        <v>1207</v>
      </c>
      <c r="D638" t="s">
        <v>70</v>
      </c>
      <c r="E638" t="s">
        <v>71</v>
      </c>
      <c r="F638" t="s">
        <v>71</v>
      </c>
      <c r="G638" t="s">
        <v>31</v>
      </c>
      <c r="H638">
        <v>22.000678799999999</v>
      </c>
      <c r="I638">
        <v>96.074559800000003</v>
      </c>
      <c r="J638" s="2">
        <v>8890000000000</v>
      </c>
      <c r="K638" t="s">
        <v>91</v>
      </c>
      <c r="L638" t="s">
        <v>92</v>
      </c>
      <c r="M638" t="s">
        <v>93</v>
      </c>
      <c r="N638" t="s">
        <v>94</v>
      </c>
      <c r="O638" t="s">
        <v>36</v>
      </c>
      <c r="P638" t="s">
        <v>37</v>
      </c>
      <c r="Q638">
        <v>1100</v>
      </c>
      <c r="R638">
        <v>1050</v>
      </c>
      <c r="S638">
        <v>1</v>
      </c>
      <c r="T638">
        <v>50</v>
      </c>
      <c r="U638">
        <v>1100</v>
      </c>
      <c r="V638">
        <v>50</v>
      </c>
      <c r="W638" s="3">
        <v>4.5454544999999999E-2</v>
      </c>
      <c r="X638" t="s">
        <v>38</v>
      </c>
      <c r="Y638" t="s">
        <v>74</v>
      </c>
      <c r="Z638" t="s">
        <v>75</v>
      </c>
    </row>
    <row r="639" spans="1:26" x14ac:dyDescent="0.25">
      <c r="A639" t="s">
        <v>26</v>
      </c>
      <c r="B639" s="1">
        <v>45246</v>
      </c>
      <c r="C639" s="2" t="s">
        <v>1208</v>
      </c>
      <c r="D639" t="s">
        <v>1040</v>
      </c>
      <c r="E639" t="s">
        <v>1041</v>
      </c>
      <c r="F639" t="s">
        <v>1042</v>
      </c>
      <c r="G639" t="s">
        <v>1043</v>
      </c>
      <c r="H639">
        <v>16.880400600000002</v>
      </c>
      <c r="I639">
        <v>96.0468628</v>
      </c>
      <c r="J639" s="2">
        <v>9560000000000</v>
      </c>
      <c r="K639" t="s">
        <v>1209</v>
      </c>
      <c r="L639" t="s">
        <v>33</v>
      </c>
      <c r="M639" t="s">
        <v>1210</v>
      </c>
      <c r="N639" t="s">
        <v>53</v>
      </c>
      <c r="O639" t="s">
        <v>36</v>
      </c>
      <c r="P639" t="s">
        <v>37</v>
      </c>
      <c r="Q639">
        <v>20000</v>
      </c>
      <c r="R639">
        <v>19000</v>
      </c>
      <c r="S639">
        <v>3</v>
      </c>
      <c r="T639">
        <v>1000</v>
      </c>
      <c r="U639">
        <v>60000</v>
      </c>
      <c r="V639">
        <v>3000</v>
      </c>
      <c r="W639" s="3">
        <v>0.05</v>
      </c>
      <c r="X639" t="s">
        <v>38</v>
      </c>
    </row>
    <row r="640" spans="1:26" x14ac:dyDescent="0.25">
      <c r="A640" t="s">
        <v>26</v>
      </c>
      <c r="B640" s="1">
        <v>45246</v>
      </c>
      <c r="C640" t="s">
        <v>1211</v>
      </c>
      <c r="D640" t="s">
        <v>44</v>
      </c>
      <c r="E640" t="s">
        <v>45</v>
      </c>
      <c r="F640" t="s">
        <v>45</v>
      </c>
      <c r="G640" t="s">
        <v>31</v>
      </c>
      <c r="H640">
        <v>16.924310200000001</v>
      </c>
      <c r="I640">
        <v>96.158081999999993</v>
      </c>
      <c r="J640" s="2">
        <v>8860000000000</v>
      </c>
      <c r="K640" t="s">
        <v>260</v>
      </c>
      <c r="L640" t="s">
        <v>63</v>
      </c>
      <c r="M640" t="s">
        <v>261</v>
      </c>
      <c r="N640" t="s">
        <v>65</v>
      </c>
      <c r="O640" t="s">
        <v>36</v>
      </c>
      <c r="P640" t="s">
        <v>37</v>
      </c>
      <c r="Q640">
        <v>1500</v>
      </c>
      <c r="R640">
        <v>1170</v>
      </c>
      <c r="S640">
        <v>4</v>
      </c>
      <c r="T640">
        <v>330</v>
      </c>
      <c r="U640">
        <v>6000</v>
      </c>
      <c r="V640">
        <v>1320</v>
      </c>
      <c r="W640" s="3">
        <v>0.22</v>
      </c>
      <c r="X640" t="s">
        <v>38</v>
      </c>
      <c r="Y640" t="s">
        <v>48</v>
      </c>
      <c r="Z640" t="s">
        <v>49</v>
      </c>
    </row>
    <row r="641" spans="1:26" x14ac:dyDescent="0.25">
      <c r="A641" t="s">
        <v>26</v>
      </c>
      <c r="B641" s="1">
        <v>45246</v>
      </c>
      <c r="C641" t="s">
        <v>1212</v>
      </c>
      <c r="D641" t="s">
        <v>70</v>
      </c>
      <c r="E641" t="s">
        <v>71</v>
      </c>
      <c r="F641" t="s">
        <v>71</v>
      </c>
      <c r="G641" t="s">
        <v>31</v>
      </c>
      <c r="H641">
        <v>22.000678799999999</v>
      </c>
      <c r="I641">
        <v>96.074559800000003</v>
      </c>
      <c r="J641" s="2">
        <v>8850000000000</v>
      </c>
      <c r="K641" t="s">
        <v>588</v>
      </c>
      <c r="L641" t="s">
        <v>63</v>
      </c>
      <c r="M641" t="s">
        <v>550</v>
      </c>
      <c r="N641" t="s">
        <v>65</v>
      </c>
      <c r="O641" t="s">
        <v>36</v>
      </c>
      <c r="P641" t="s">
        <v>37</v>
      </c>
      <c r="Q641">
        <v>1400</v>
      </c>
      <c r="R641">
        <v>1237</v>
      </c>
      <c r="S641">
        <v>2</v>
      </c>
      <c r="T641">
        <v>163</v>
      </c>
      <c r="U641">
        <v>2800</v>
      </c>
      <c r="V641">
        <v>326</v>
      </c>
      <c r="W641" s="3">
        <v>0.11642857199999999</v>
      </c>
      <c r="X641" t="s">
        <v>38</v>
      </c>
      <c r="Y641" t="s">
        <v>74</v>
      </c>
      <c r="Z641" t="s">
        <v>75</v>
      </c>
    </row>
    <row r="642" spans="1:26" x14ac:dyDescent="0.25">
      <c r="A642" t="s">
        <v>26</v>
      </c>
      <c r="B642" s="1">
        <v>45246</v>
      </c>
      <c r="C642" t="s">
        <v>1213</v>
      </c>
      <c r="D642" t="s">
        <v>1040</v>
      </c>
      <c r="E642" t="s">
        <v>1041</v>
      </c>
      <c r="F642" t="s">
        <v>1042</v>
      </c>
      <c r="G642" t="s">
        <v>1043</v>
      </c>
      <c r="H642">
        <v>16.880400600000002</v>
      </c>
      <c r="I642">
        <v>96.0468628</v>
      </c>
      <c r="J642">
        <v>25215031</v>
      </c>
      <c r="K642" t="s">
        <v>1214</v>
      </c>
      <c r="L642" t="s">
        <v>33</v>
      </c>
      <c r="M642" t="s">
        <v>1215</v>
      </c>
      <c r="N642" t="s">
        <v>42</v>
      </c>
      <c r="O642" t="s">
        <v>36</v>
      </c>
      <c r="P642" t="s">
        <v>37</v>
      </c>
      <c r="Q642">
        <v>3000</v>
      </c>
      <c r="R642">
        <v>2800</v>
      </c>
      <c r="S642">
        <v>1</v>
      </c>
      <c r="T642">
        <v>200</v>
      </c>
      <c r="U642">
        <v>3000</v>
      </c>
      <c r="V642">
        <v>200</v>
      </c>
      <c r="W642" s="3">
        <v>6.6666665999999999E-2</v>
      </c>
      <c r="X642" t="s">
        <v>38</v>
      </c>
    </row>
    <row r="643" spans="1:26" x14ac:dyDescent="0.25">
      <c r="A643" t="s">
        <v>26</v>
      </c>
      <c r="B643" s="1">
        <v>45246</v>
      </c>
      <c r="C643" t="s">
        <v>1213</v>
      </c>
      <c r="D643" t="s">
        <v>1040</v>
      </c>
      <c r="E643" t="s">
        <v>1041</v>
      </c>
      <c r="F643" t="s">
        <v>1042</v>
      </c>
      <c r="G643" t="s">
        <v>1043</v>
      </c>
      <c r="H643">
        <v>16.880400600000002</v>
      </c>
      <c r="I643">
        <v>96.0468628</v>
      </c>
      <c r="J643">
        <v>25215005</v>
      </c>
      <c r="K643" t="s">
        <v>1216</v>
      </c>
      <c r="L643" t="s">
        <v>33</v>
      </c>
      <c r="M643" t="s">
        <v>1215</v>
      </c>
      <c r="N643" t="s">
        <v>42</v>
      </c>
      <c r="O643" t="s">
        <v>36</v>
      </c>
      <c r="P643" t="s">
        <v>37</v>
      </c>
      <c r="Q643">
        <v>3500</v>
      </c>
      <c r="R643">
        <v>3200</v>
      </c>
      <c r="S643">
        <v>1</v>
      </c>
      <c r="T643">
        <v>300</v>
      </c>
      <c r="U643">
        <v>3500</v>
      </c>
      <c r="V643">
        <v>300</v>
      </c>
      <c r="W643" s="3">
        <v>8.5714286000000001E-2</v>
      </c>
      <c r="X643" t="s">
        <v>38</v>
      </c>
    </row>
    <row r="644" spans="1:26" x14ac:dyDescent="0.25">
      <c r="A644" t="s">
        <v>26</v>
      </c>
      <c r="B644" s="1">
        <v>45246</v>
      </c>
      <c r="C644" t="s">
        <v>1213</v>
      </c>
      <c r="D644" t="s">
        <v>1040</v>
      </c>
      <c r="E644" t="s">
        <v>1041</v>
      </c>
      <c r="F644" t="s">
        <v>1042</v>
      </c>
      <c r="G644" t="s">
        <v>1043</v>
      </c>
      <c r="H644">
        <v>16.880400600000002</v>
      </c>
      <c r="I644">
        <v>96.0468628</v>
      </c>
      <c r="J644" s="2">
        <v>8830000000000</v>
      </c>
      <c r="K644" t="s">
        <v>1217</v>
      </c>
      <c r="L644" t="s">
        <v>63</v>
      </c>
      <c r="M644" t="s">
        <v>783</v>
      </c>
      <c r="N644" t="s">
        <v>126</v>
      </c>
      <c r="O644" t="s">
        <v>36</v>
      </c>
      <c r="P644" t="s">
        <v>37</v>
      </c>
      <c r="Q644">
        <v>2100</v>
      </c>
      <c r="R644">
        <v>2000</v>
      </c>
      <c r="S644">
        <v>3</v>
      </c>
      <c r="T644">
        <v>100</v>
      </c>
      <c r="U644">
        <v>6300</v>
      </c>
      <c r="V644">
        <v>300</v>
      </c>
      <c r="W644" s="3">
        <v>4.7619047999999997E-2</v>
      </c>
      <c r="X644" t="s">
        <v>38</v>
      </c>
    </row>
    <row r="645" spans="1:26" x14ac:dyDescent="0.25">
      <c r="A645" t="s">
        <v>26</v>
      </c>
      <c r="B645" s="1">
        <v>45246</v>
      </c>
      <c r="C645" t="s">
        <v>1213</v>
      </c>
      <c r="D645" t="s">
        <v>1040</v>
      </c>
      <c r="E645" t="s">
        <v>1041</v>
      </c>
      <c r="F645" t="s">
        <v>1042</v>
      </c>
      <c r="G645" t="s">
        <v>1043</v>
      </c>
      <c r="H645">
        <v>16.880400600000002</v>
      </c>
      <c r="I645">
        <v>96.0468628</v>
      </c>
      <c r="J645" s="2">
        <v>8830000000000</v>
      </c>
      <c r="K645" t="s">
        <v>819</v>
      </c>
      <c r="L645" t="s">
        <v>63</v>
      </c>
      <c r="M645" t="s">
        <v>820</v>
      </c>
      <c r="N645" t="s">
        <v>86</v>
      </c>
      <c r="O645" t="s">
        <v>36</v>
      </c>
      <c r="P645" t="s">
        <v>37</v>
      </c>
      <c r="Q645">
        <v>7500</v>
      </c>
      <c r="R645">
        <v>7000</v>
      </c>
      <c r="S645">
        <v>1</v>
      </c>
      <c r="T645">
        <v>500</v>
      </c>
      <c r="U645">
        <v>7500</v>
      </c>
      <c r="V645">
        <v>500</v>
      </c>
      <c r="W645" s="3">
        <v>6.6666666999999999E-2</v>
      </c>
      <c r="X645" t="s">
        <v>38</v>
      </c>
    </row>
    <row r="646" spans="1:26" x14ac:dyDescent="0.25">
      <c r="A646" t="s">
        <v>26</v>
      </c>
      <c r="B646" s="1">
        <v>45246</v>
      </c>
      <c r="C646" t="s">
        <v>1218</v>
      </c>
      <c r="D646" t="s">
        <v>70</v>
      </c>
      <c r="E646" t="s">
        <v>71</v>
      </c>
      <c r="F646" t="s">
        <v>71</v>
      </c>
      <c r="G646" t="s">
        <v>31</v>
      </c>
      <c r="H646">
        <v>22.000678799999999</v>
      </c>
      <c r="I646">
        <v>96.074559800000003</v>
      </c>
      <c r="J646" s="2">
        <v>6930000000000</v>
      </c>
      <c r="K646" t="s">
        <v>1219</v>
      </c>
      <c r="L646" t="s">
        <v>111</v>
      </c>
      <c r="M646" t="s">
        <v>1220</v>
      </c>
      <c r="N646" t="s">
        <v>869</v>
      </c>
      <c r="O646" t="s">
        <v>36</v>
      </c>
      <c r="P646" t="s">
        <v>37</v>
      </c>
      <c r="Q646">
        <v>1600</v>
      </c>
      <c r="R646">
        <v>1450</v>
      </c>
      <c r="S646">
        <v>3</v>
      </c>
      <c r="T646">
        <v>150</v>
      </c>
      <c r="U646">
        <v>4800</v>
      </c>
      <c r="V646">
        <v>450</v>
      </c>
      <c r="W646" s="3">
        <v>9.375E-2</v>
      </c>
      <c r="X646" t="s">
        <v>38</v>
      </c>
      <c r="Y646" t="s">
        <v>74</v>
      </c>
      <c r="Z646" t="s">
        <v>75</v>
      </c>
    </row>
    <row r="647" spans="1:26" x14ac:dyDescent="0.25">
      <c r="A647" t="s">
        <v>26</v>
      </c>
      <c r="B647" s="1">
        <v>45246</v>
      </c>
      <c r="C647" t="s">
        <v>1221</v>
      </c>
      <c r="D647" t="s">
        <v>70</v>
      </c>
      <c r="E647" t="s">
        <v>71</v>
      </c>
      <c r="F647" t="s">
        <v>71</v>
      </c>
      <c r="G647" t="s">
        <v>31</v>
      </c>
      <c r="H647">
        <v>22.000678799999999</v>
      </c>
      <c r="I647">
        <v>96.074559800000003</v>
      </c>
      <c r="J647" s="2">
        <v>8830000000000</v>
      </c>
      <c r="K647" t="s">
        <v>1222</v>
      </c>
      <c r="L647" t="s">
        <v>33</v>
      </c>
      <c r="M647" t="s">
        <v>1223</v>
      </c>
      <c r="N647" t="s">
        <v>68</v>
      </c>
      <c r="O647" t="s">
        <v>36</v>
      </c>
      <c r="P647" t="s">
        <v>37</v>
      </c>
      <c r="Q647">
        <v>300</v>
      </c>
      <c r="R647">
        <v>285</v>
      </c>
      <c r="S647">
        <v>1</v>
      </c>
      <c r="T647">
        <v>15</v>
      </c>
      <c r="U647">
        <v>300</v>
      </c>
      <c r="V647">
        <v>15</v>
      </c>
      <c r="W647" s="3">
        <v>4.9999996999999997E-2</v>
      </c>
      <c r="X647" t="s">
        <v>38</v>
      </c>
      <c r="Y647" t="s">
        <v>74</v>
      </c>
      <c r="Z647" t="s">
        <v>75</v>
      </c>
    </row>
    <row r="648" spans="1:26" x14ac:dyDescent="0.25">
      <c r="A648" t="s">
        <v>26</v>
      </c>
      <c r="B648" s="1">
        <v>45246</v>
      </c>
      <c r="C648" t="s">
        <v>1221</v>
      </c>
      <c r="D648" t="s">
        <v>70</v>
      </c>
      <c r="E648" t="s">
        <v>71</v>
      </c>
      <c r="F648" t="s">
        <v>71</v>
      </c>
      <c r="G648" t="s">
        <v>31</v>
      </c>
      <c r="H648">
        <v>22.000678799999999</v>
      </c>
      <c r="I648">
        <v>96.074559800000003</v>
      </c>
      <c r="J648" s="2">
        <v>4900000000000</v>
      </c>
      <c r="K648" t="s">
        <v>727</v>
      </c>
      <c r="L648" t="s">
        <v>63</v>
      </c>
      <c r="M648" t="s">
        <v>728</v>
      </c>
      <c r="N648" t="s">
        <v>65</v>
      </c>
      <c r="O648" t="s">
        <v>36</v>
      </c>
      <c r="P648" t="s">
        <v>37</v>
      </c>
      <c r="Q648">
        <v>600</v>
      </c>
      <c r="R648">
        <v>550</v>
      </c>
      <c r="S648">
        <v>1</v>
      </c>
      <c r="T648">
        <v>50</v>
      </c>
      <c r="U648">
        <v>600</v>
      </c>
      <c r="V648">
        <v>50</v>
      </c>
      <c r="W648" s="3">
        <v>8.3333331999999996E-2</v>
      </c>
      <c r="X648" t="s">
        <v>38</v>
      </c>
      <c r="Y648" t="s">
        <v>74</v>
      </c>
      <c r="Z648" t="s">
        <v>75</v>
      </c>
    </row>
    <row r="649" spans="1:26" x14ac:dyDescent="0.25">
      <c r="A649" t="s">
        <v>26</v>
      </c>
      <c r="B649" s="1">
        <v>45246</v>
      </c>
      <c r="C649" t="s">
        <v>1224</v>
      </c>
      <c r="D649" t="s">
        <v>1040</v>
      </c>
      <c r="E649" t="s">
        <v>1041</v>
      </c>
      <c r="F649" t="s">
        <v>1042</v>
      </c>
      <c r="G649" t="s">
        <v>1043</v>
      </c>
      <c r="H649">
        <v>16.880400600000002</v>
      </c>
      <c r="I649">
        <v>96.0468628</v>
      </c>
      <c r="J649" s="2">
        <v>8860000000000</v>
      </c>
      <c r="K649" t="s">
        <v>1225</v>
      </c>
      <c r="L649" t="s">
        <v>63</v>
      </c>
      <c r="M649" t="s">
        <v>1226</v>
      </c>
      <c r="N649" t="s">
        <v>1227</v>
      </c>
      <c r="O649" t="s">
        <v>36</v>
      </c>
      <c r="P649" t="s">
        <v>37</v>
      </c>
      <c r="Q649">
        <v>7300</v>
      </c>
      <c r="R649">
        <v>6700</v>
      </c>
      <c r="S649">
        <v>1</v>
      </c>
      <c r="T649">
        <v>600</v>
      </c>
      <c r="U649">
        <v>7300</v>
      </c>
      <c r="V649">
        <v>600</v>
      </c>
      <c r="W649" s="3">
        <v>8.2191781000000005E-2</v>
      </c>
      <c r="X649" t="s">
        <v>38</v>
      </c>
    </row>
    <row r="650" spans="1:26" x14ac:dyDescent="0.25">
      <c r="A650" t="s">
        <v>26</v>
      </c>
      <c r="B650" s="1">
        <v>45246</v>
      </c>
      <c r="C650" t="s">
        <v>1224</v>
      </c>
      <c r="D650" t="s">
        <v>1040</v>
      </c>
      <c r="E650" t="s">
        <v>1041</v>
      </c>
      <c r="F650" t="s">
        <v>1042</v>
      </c>
      <c r="G650" t="s">
        <v>1043</v>
      </c>
      <c r="H650">
        <v>16.880400600000002</v>
      </c>
      <c r="I650">
        <v>96.0468628</v>
      </c>
      <c r="J650" s="2">
        <v>8860000000000</v>
      </c>
      <c r="K650" t="s">
        <v>1228</v>
      </c>
      <c r="L650" t="s">
        <v>63</v>
      </c>
      <c r="M650" t="s">
        <v>1226</v>
      </c>
      <c r="N650" t="s">
        <v>1227</v>
      </c>
      <c r="O650" t="s">
        <v>36</v>
      </c>
      <c r="P650" t="s">
        <v>37</v>
      </c>
      <c r="Q650">
        <v>7300</v>
      </c>
      <c r="R650">
        <v>6700</v>
      </c>
      <c r="S650">
        <v>1</v>
      </c>
      <c r="T650">
        <v>600</v>
      </c>
      <c r="U650">
        <v>7300</v>
      </c>
      <c r="V650">
        <v>600</v>
      </c>
      <c r="W650" s="3">
        <v>8.2191781000000005E-2</v>
      </c>
      <c r="X650" t="s">
        <v>38</v>
      </c>
    </row>
    <row r="651" spans="1:26" x14ac:dyDescent="0.25">
      <c r="A651" t="s">
        <v>26</v>
      </c>
      <c r="B651" s="1">
        <v>45246</v>
      </c>
      <c r="C651" t="s">
        <v>1224</v>
      </c>
      <c r="D651" t="s">
        <v>1040</v>
      </c>
      <c r="E651" t="s">
        <v>1041</v>
      </c>
      <c r="F651" t="s">
        <v>1042</v>
      </c>
      <c r="G651" t="s">
        <v>1043</v>
      </c>
      <c r="H651">
        <v>16.880400600000002</v>
      </c>
      <c r="I651">
        <v>96.0468628</v>
      </c>
      <c r="J651" s="2">
        <v>8840000000000</v>
      </c>
      <c r="K651" t="s">
        <v>1229</v>
      </c>
      <c r="L651" t="s">
        <v>63</v>
      </c>
      <c r="M651" t="s">
        <v>1230</v>
      </c>
      <c r="N651" t="s">
        <v>126</v>
      </c>
      <c r="O651" t="s">
        <v>36</v>
      </c>
      <c r="P651" t="s">
        <v>37</v>
      </c>
      <c r="Q651">
        <v>700</v>
      </c>
      <c r="R651">
        <v>600</v>
      </c>
      <c r="S651">
        <v>5</v>
      </c>
      <c r="T651">
        <v>100</v>
      </c>
      <c r="U651">
        <v>3500</v>
      </c>
      <c r="V651">
        <v>500</v>
      </c>
      <c r="W651" s="3">
        <v>0.14285714299999999</v>
      </c>
      <c r="X651" t="s">
        <v>38</v>
      </c>
    </row>
    <row r="652" spans="1:26" x14ac:dyDescent="0.25">
      <c r="A652" t="s">
        <v>26</v>
      </c>
      <c r="B652" s="1">
        <v>45246</v>
      </c>
      <c r="C652" t="s">
        <v>1231</v>
      </c>
      <c r="D652" t="s">
        <v>44</v>
      </c>
      <c r="E652" t="s">
        <v>45</v>
      </c>
      <c r="F652" t="s">
        <v>45</v>
      </c>
      <c r="G652" t="s">
        <v>31</v>
      </c>
      <c r="H652">
        <v>16.924310200000001</v>
      </c>
      <c r="I652">
        <v>96.158081999999993</v>
      </c>
      <c r="J652" s="2">
        <v>8840000000000</v>
      </c>
      <c r="K652" t="s">
        <v>1232</v>
      </c>
      <c r="L652" t="s">
        <v>111</v>
      </c>
      <c r="M652" t="s">
        <v>1233</v>
      </c>
      <c r="N652" t="s">
        <v>150</v>
      </c>
      <c r="O652" t="s">
        <v>36</v>
      </c>
      <c r="P652" t="s">
        <v>37</v>
      </c>
      <c r="Q652">
        <v>3900</v>
      </c>
      <c r="R652">
        <v>3288</v>
      </c>
      <c r="S652">
        <v>1</v>
      </c>
      <c r="T652">
        <v>612</v>
      </c>
      <c r="U652">
        <v>3900</v>
      </c>
      <c r="V652">
        <v>612</v>
      </c>
      <c r="W652" s="3">
        <v>0.15692307699999999</v>
      </c>
      <c r="X652" t="s">
        <v>38</v>
      </c>
      <c r="Y652" t="s">
        <v>48</v>
      </c>
      <c r="Z652" t="s">
        <v>49</v>
      </c>
    </row>
    <row r="653" spans="1:26" x14ac:dyDescent="0.25">
      <c r="A653" t="s">
        <v>26</v>
      </c>
      <c r="B653" s="1">
        <v>45246</v>
      </c>
      <c r="C653" t="s">
        <v>1234</v>
      </c>
      <c r="D653" t="s">
        <v>44</v>
      </c>
      <c r="E653" t="s">
        <v>45</v>
      </c>
      <c r="F653" t="s">
        <v>45</v>
      </c>
      <c r="G653" t="s">
        <v>31</v>
      </c>
      <c r="H653">
        <v>16.924310200000001</v>
      </c>
      <c r="I653">
        <v>96.158081999999993</v>
      </c>
      <c r="J653" s="2">
        <v>8850000000000</v>
      </c>
      <c r="K653" t="s">
        <v>1235</v>
      </c>
      <c r="L653" t="s">
        <v>63</v>
      </c>
      <c r="M653" t="s">
        <v>1078</v>
      </c>
      <c r="N653" t="s">
        <v>80</v>
      </c>
      <c r="O653" t="s">
        <v>36</v>
      </c>
      <c r="P653" t="s">
        <v>37</v>
      </c>
      <c r="Q653">
        <v>1200</v>
      </c>
      <c r="R653">
        <v>1000</v>
      </c>
      <c r="S653">
        <v>1</v>
      </c>
      <c r="T653">
        <v>200</v>
      </c>
      <c r="U653">
        <v>1200</v>
      </c>
      <c r="V653">
        <v>200</v>
      </c>
      <c r="W653" s="3">
        <v>0.16666666599999999</v>
      </c>
      <c r="X653" t="s">
        <v>38</v>
      </c>
      <c r="Y653" t="s">
        <v>48</v>
      </c>
      <c r="Z653" t="s">
        <v>49</v>
      </c>
    </row>
    <row r="654" spans="1:26" x14ac:dyDescent="0.25">
      <c r="A654" t="s">
        <v>26</v>
      </c>
      <c r="B654" s="1">
        <v>45246</v>
      </c>
      <c r="C654" t="s">
        <v>1236</v>
      </c>
      <c r="D654" t="s">
        <v>44</v>
      </c>
      <c r="E654" t="s">
        <v>45</v>
      </c>
      <c r="F654" t="s">
        <v>45</v>
      </c>
      <c r="G654" t="s">
        <v>31</v>
      </c>
      <c r="H654">
        <v>16.924310200000001</v>
      </c>
      <c r="I654">
        <v>96.158081999999993</v>
      </c>
      <c r="J654" s="2">
        <v>6970000000000</v>
      </c>
      <c r="K654" t="s">
        <v>1237</v>
      </c>
      <c r="L654" t="s">
        <v>111</v>
      </c>
      <c r="M654" t="s">
        <v>1238</v>
      </c>
      <c r="N654" t="s">
        <v>150</v>
      </c>
      <c r="O654" t="s">
        <v>36</v>
      </c>
      <c r="P654" t="s">
        <v>37</v>
      </c>
      <c r="Q654">
        <v>750</v>
      </c>
      <c r="R654">
        <v>650</v>
      </c>
      <c r="S654">
        <v>1</v>
      </c>
      <c r="T654">
        <v>100</v>
      </c>
      <c r="U654">
        <v>750</v>
      </c>
      <c r="V654">
        <v>100</v>
      </c>
      <c r="W654" s="3">
        <v>0.133333334</v>
      </c>
      <c r="X654" t="s">
        <v>38</v>
      </c>
      <c r="Y654" t="s">
        <v>48</v>
      </c>
      <c r="Z654" t="s">
        <v>49</v>
      </c>
    </row>
    <row r="655" spans="1:26" x14ac:dyDescent="0.25">
      <c r="A655" t="s">
        <v>26</v>
      </c>
      <c r="B655" s="1">
        <v>45246</v>
      </c>
      <c r="C655" t="s">
        <v>1236</v>
      </c>
      <c r="D655" t="s">
        <v>44</v>
      </c>
      <c r="E655" t="s">
        <v>45</v>
      </c>
      <c r="F655" t="s">
        <v>45</v>
      </c>
      <c r="G655" t="s">
        <v>31</v>
      </c>
      <c r="H655">
        <v>16.924310200000001</v>
      </c>
      <c r="I655">
        <v>96.158081999999993</v>
      </c>
      <c r="J655" s="2">
        <v>8850000000000</v>
      </c>
      <c r="K655" t="s">
        <v>218</v>
      </c>
      <c r="L655" t="s">
        <v>111</v>
      </c>
      <c r="M655" t="s">
        <v>157</v>
      </c>
      <c r="N655" t="s">
        <v>158</v>
      </c>
      <c r="O655" t="s">
        <v>36</v>
      </c>
      <c r="P655" t="s">
        <v>37</v>
      </c>
      <c r="Q655">
        <v>3800</v>
      </c>
      <c r="R655">
        <v>3300</v>
      </c>
      <c r="S655">
        <v>1</v>
      </c>
      <c r="T655">
        <v>500</v>
      </c>
      <c r="U655">
        <v>3800</v>
      </c>
      <c r="V655">
        <v>500</v>
      </c>
      <c r="W655" s="3">
        <v>0.131578948</v>
      </c>
      <c r="X655" t="s">
        <v>38</v>
      </c>
      <c r="Y655" t="s">
        <v>48</v>
      </c>
      <c r="Z655" t="s">
        <v>49</v>
      </c>
    </row>
    <row r="656" spans="1:26" x14ac:dyDescent="0.25">
      <c r="A656" t="s">
        <v>26</v>
      </c>
      <c r="B656" s="1">
        <v>45246</v>
      </c>
      <c r="C656" t="s">
        <v>1236</v>
      </c>
      <c r="D656" t="s">
        <v>44</v>
      </c>
      <c r="E656" t="s">
        <v>45</v>
      </c>
      <c r="F656" t="s">
        <v>45</v>
      </c>
      <c r="G656" t="s">
        <v>31</v>
      </c>
      <c r="H656">
        <v>16.924310200000001</v>
      </c>
      <c r="I656">
        <v>96.158081999999993</v>
      </c>
      <c r="J656" s="2">
        <v>8890000000000</v>
      </c>
      <c r="K656" t="s">
        <v>1239</v>
      </c>
      <c r="L656" t="s">
        <v>111</v>
      </c>
      <c r="M656" t="s">
        <v>154</v>
      </c>
      <c r="N656" t="s">
        <v>119</v>
      </c>
      <c r="O656" t="s">
        <v>36</v>
      </c>
      <c r="P656" t="s">
        <v>37</v>
      </c>
      <c r="Q656">
        <v>3200</v>
      </c>
      <c r="R656">
        <v>2761</v>
      </c>
      <c r="S656">
        <v>1</v>
      </c>
      <c r="T656">
        <v>439</v>
      </c>
      <c r="U656">
        <v>3200</v>
      </c>
      <c r="V656">
        <v>439</v>
      </c>
      <c r="W656" s="3">
        <v>0.13718749999999999</v>
      </c>
      <c r="X656" t="s">
        <v>38</v>
      </c>
      <c r="Y656" t="s">
        <v>48</v>
      </c>
      <c r="Z656" t="s">
        <v>49</v>
      </c>
    </row>
    <row r="657" spans="1:26" x14ac:dyDescent="0.25">
      <c r="A657" t="s">
        <v>26</v>
      </c>
      <c r="B657" s="1">
        <v>45246</v>
      </c>
      <c r="C657" t="s">
        <v>1236</v>
      </c>
      <c r="D657" t="s">
        <v>44</v>
      </c>
      <c r="E657" t="s">
        <v>45</v>
      </c>
      <c r="F657" t="s">
        <v>45</v>
      </c>
      <c r="G657" t="s">
        <v>31</v>
      </c>
      <c r="H657">
        <v>16.924310200000001</v>
      </c>
      <c r="I657">
        <v>96.158081999999993</v>
      </c>
      <c r="J657" s="2">
        <v>8850000000000</v>
      </c>
      <c r="K657" t="s">
        <v>1240</v>
      </c>
      <c r="L657" t="s">
        <v>111</v>
      </c>
      <c r="M657" t="s">
        <v>969</v>
      </c>
      <c r="N657" t="s">
        <v>155</v>
      </c>
      <c r="O657" t="s">
        <v>36</v>
      </c>
      <c r="P657" t="s">
        <v>37</v>
      </c>
      <c r="Q657">
        <v>7000</v>
      </c>
      <c r="R657">
        <v>5850</v>
      </c>
      <c r="S657">
        <v>1</v>
      </c>
      <c r="T657">
        <v>1150</v>
      </c>
      <c r="U657">
        <v>7000</v>
      </c>
      <c r="V657">
        <v>1150</v>
      </c>
      <c r="W657" s="3">
        <v>0.164285714</v>
      </c>
      <c r="X657" t="s">
        <v>38</v>
      </c>
      <c r="Y657" t="s">
        <v>48</v>
      </c>
      <c r="Z657" t="s">
        <v>49</v>
      </c>
    </row>
    <row r="658" spans="1:26" x14ac:dyDescent="0.25">
      <c r="A658" t="s">
        <v>26</v>
      </c>
      <c r="B658" s="1">
        <v>45246</v>
      </c>
      <c r="C658" t="s">
        <v>1236</v>
      </c>
      <c r="D658" t="s">
        <v>44</v>
      </c>
      <c r="E658" t="s">
        <v>45</v>
      </c>
      <c r="F658" t="s">
        <v>45</v>
      </c>
      <c r="G658" t="s">
        <v>31</v>
      </c>
      <c r="H658">
        <v>16.924310200000001</v>
      </c>
      <c r="I658">
        <v>96.158081999999993</v>
      </c>
      <c r="J658" s="2">
        <v>8890000000000</v>
      </c>
      <c r="K658" t="s">
        <v>1241</v>
      </c>
      <c r="L658" t="s">
        <v>92</v>
      </c>
      <c r="M658" t="s">
        <v>93</v>
      </c>
      <c r="N658" t="s">
        <v>160</v>
      </c>
      <c r="O658" t="s">
        <v>36</v>
      </c>
      <c r="P658" t="s">
        <v>37</v>
      </c>
      <c r="Q658">
        <v>3200</v>
      </c>
      <c r="R658">
        <v>2800</v>
      </c>
      <c r="S658">
        <v>1</v>
      </c>
      <c r="T658">
        <v>400</v>
      </c>
      <c r="U658">
        <v>3200</v>
      </c>
      <c r="V658">
        <v>400</v>
      </c>
      <c r="W658" s="3">
        <v>0.125</v>
      </c>
      <c r="X658" t="s">
        <v>38</v>
      </c>
      <c r="Y658" t="s">
        <v>48</v>
      </c>
      <c r="Z658" t="s">
        <v>49</v>
      </c>
    </row>
    <row r="659" spans="1:26" x14ac:dyDescent="0.25">
      <c r="A659" t="s">
        <v>26</v>
      </c>
      <c r="B659" s="1">
        <v>45246</v>
      </c>
      <c r="C659" t="s">
        <v>1242</v>
      </c>
      <c r="D659" t="s">
        <v>1243</v>
      </c>
      <c r="E659" t="s">
        <v>1244</v>
      </c>
      <c r="F659" t="s">
        <v>1245</v>
      </c>
      <c r="G659" t="s">
        <v>31</v>
      </c>
      <c r="H659">
        <v>0</v>
      </c>
      <c r="I659">
        <v>0</v>
      </c>
      <c r="J659" s="2">
        <v>8900000000000</v>
      </c>
      <c r="K659" t="s">
        <v>1246</v>
      </c>
      <c r="L659" t="s">
        <v>63</v>
      </c>
      <c r="M659" t="s">
        <v>1247</v>
      </c>
      <c r="N659" t="s">
        <v>183</v>
      </c>
      <c r="O659" t="s">
        <v>36</v>
      </c>
      <c r="P659" t="s">
        <v>37</v>
      </c>
      <c r="Q659">
        <v>500</v>
      </c>
      <c r="R659">
        <v>450</v>
      </c>
      <c r="S659">
        <v>1</v>
      </c>
      <c r="T659">
        <v>50</v>
      </c>
      <c r="U659">
        <v>500</v>
      </c>
      <c r="V659">
        <v>50</v>
      </c>
      <c r="W659" s="3">
        <v>9.9999998000000007E-2</v>
      </c>
      <c r="X659" t="s">
        <v>38</v>
      </c>
    </row>
    <row r="660" spans="1:26" x14ac:dyDescent="0.25">
      <c r="A660" t="s">
        <v>26</v>
      </c>
      <c r="B660" s="1">
        <v>45246</v>
      </c>
      <c r="C660" t="s">
        <v>1242</v>
      </c>
      <c r="D660" t="s">
        <v>1243</v>
      </c>
      <c r="E660" t="s">
        <v>1244</v>
      </c>
      <c r="F660" t="s">
        <v>1245</v>
      </c>
      <c r="G660" t="s">
        <v>31</v>
      </c>
      <c r="H660">
        <v>0</v>
      </c>
      <c r="I660">
        <v>0</v>
      </c>
      <c r="J660" s="2">
        <v>8840000000000</v>
      </c>
      <c r="K660" t="s">
        <v>743</v>
      </c>
      <c r="L660" t="s">
        <v>111</v>
      </c>
      <c r="M660" t="s">
        <v>171</v>
      </c>
      <c r="N660" t="s">
        <v>150</v>
      </c>
      <c r="O660" t="s">
        <v>36</v>
      </c>
      <c r="P660" t="s">
        <v>37</v>
      </c>
      <c r="Q660">
        <v>1300</v>
      </c>
      <c r="R660">
        <v>1170</v>
      </c>
      <c r="S660">
        <v>1</v>
      </c>
      <c r="T660">
        <v>130</v>
      </c>
      <c r="U660">
        <v>1300</v>
      </c>
      <c r="V660">
        <v>130</v>
      </c>
      <c r="W660" s="3">
        <v>0.10000000100000001</v>
      </c>
      <c r="X660" t="s">
        <v>38</v>
      </c>
    </row>
    <row r="661" spans="1:26" x14ac:dyDescent="0.25">
      <c r="A661" t="s">
        <v>26</v>
      </c>
      <c r="B661" s="1">
        <v>45246</v>
      </c>
      <c r="C661" t="s">
        <v>1242</v>
      </c>
      <c r="D661" t="s">
        <v>1243</v>
      </c>
      <c r="E661" t="s">
        <v>1244</v>
      </c>
      <c r="F661" t="s">
        <v>1245</v>
      </c>
      <c r="G661" t="s">
        <v>31</v>
      </c>
      <c r="H661">
        <v>0</v>
      </c>
      <c r="I661">
        <v>0</v>
      </c>
      <c r="J661" s="2">
        <v>8850000000000</v>
      </c>
      <c r="K661" t="s">
        <v>1248</v>
      </c>
      <c r="L661" t="s">
        <v>63</v>
      </c>
      <c r="M661" t="s">
        <v>1249</v>
      </c>
      <c r="N661" t="s">
        <v>80</v>
      </c>
      <c r="O661" t="s">
        <v>36</v>
      </c>
      <c r="P661" t="s">
        <v>37</v>
      </c>
      <c r="Q661">
        <v>1600</v>
      </c>
      <c r="R661">
        <v>0</v>
      </c>
      <c r="S661">
        <v>2</v>
      </c>
      <c r="T661">
        <v>0</v>
      </c>
      <c r="U661">
        <v>3200</v>
      </c>
      <c r="V661">
        <v>0</v>
      </c>
      <c r="W661" s="3">
        <v>0</v>
      </c>
      <c r="X661" t="s">
        <v>38</v>
      </c>
    </row>
    <row r="662" spans="1:26" x14ac:dyDescent="0.25">
      <c r="A662" t="s">
        <v>26</v>
      </c>
      <c r="B662" s="1">
        <v>45246</v>
      </c>
      <c r="C662" t="s">
        <v>1242</v>
      </c>
      <c r="D662" t="s">
        <v>1243</v>
      </c>
      <c r="E662" t="s">
        <v>1244</v>
      </c>
      <c r="F662" t="s">
        <v>1245</v>
      </c>
      <c r="G662" t="s">
        <v>31</v>
      </c>
      <c r="H662">
        <v>0</v>
      </c>
      <c r="I662">
        <v>0</v>
      </c>
      <c r="J662" s="2">
        <v>8830000000000</v>
      </c>
      <c r="K662" t="s">
        <v>220</v>
      </c>
      <c r="L662" t="s">
        <v>63</v>
      </c>
      <c r="M662" t="s">
        <v>79</v>
      </c>
      <c r="N662" t="s">
        <v>183</v>
      </c>
      <c r="O662" t="s">
        <v>36</v>
      </c>
      <c r="P662" t="s">
        <v>37</v>
      </c>
      <c r="Q662">
        <v>500</v>
      </c>
      <c r="R662">
        <v>0</v>
      </c>
      <c r="S662">
        <v>1</v>
      </c>
      <c r="T662">
        <v>0</v>
      </c>
      <c r="U662">
        <v>500</v>
      </c>
      <c r="V662">
        <v>0</v>
      </c>
      <c r="W662" s="3">
        <v>0</v>
      </c>
      <c r="X662" t="s">
        <v>38</v>
      </c>
    </row>
    <row r="663" spans="1:26" x14ac:dyDescent="0.25">
      <c r="A663" t="s">
        <v>26</v>
      </c>
      <c r="B663" s="1">
        <v>45246</v>
      </c>
      <c r="C663" t="s">
        <v>1242</v>
      </c>
      <c r="D663" t="s">
        <v>1243</v>
      </c>
      <c r="E663" t="s">
        <v>1244</v>
      </c>
      <c r="F663" t="s">
        <v>1245</v>
      </c>
      <c r="G663" t="s">
        <v>31</v>
      </c>
      <c r="H663">
        <v>0</v>
      </c>
      <c r="I663">
        <v>0</v>
      </c>
      <c r="J663" s="2">
        <v>8860000000000</v>
      </c>
      <c r="K663" t="s">
        <v>260</v>
      </c>
      <c r="L663" t="s">
        <v>63</v>
      </c>
      <c r="M663" t="s">
        <v>261</v>
      </c>
      <c r="N663" t="s">
        <v>65</v>
      </c>
      <c r="O663" t="s">
        <v>36</v>
      </c>
      <c r="P663" t="s">
        <v>37</v>
      </c>
      <c r="Q663">
        <v>1500</v>
      </c>
      <c r="R663">
        <v>1300</v>
      </c>
      <c r="S663">
        <v>2</v>
      </c>
      <c r="T663">
        <v>200</v>
      </c>
      <c r="U663">
        <v>3000</v>
      </c>
      <c r="V663">
        <v>400</v>
      </c>
      <c r="W663" s="3">
        <v>0.133333333</v>
      </c>
      <c r="X663" t="s">
        <v>38</v>
      </c>
    </row>
    <row r="664" spans="1:26" x14ac:dyDescent="0.25">
      <c r="A664" t="s">
        <v>26</v>
      </c>
      <c r="B664" s="1">
        <v>45246</v>
      </c>
      <c r="C664" t="s">
        <v>1250</v>
      </c>
      <c r="D664" t="s">
        <v>1040</v>
      </c>
      <c r="E664" t="s">
        <v>1041</v>
      </c>
      <c r="F664" t="s">
        <v>1042</v>
      </c>
      <c r="G664" t="s">
        <v>1043</v>
      </c>
      <c r="H664">
        <v>16.880400600000002</v>
      </c>
      <c r="I664">
        <v>96.0468628</v>
      </c>
      <c r="J664" s="2">
        <v>8840000000000</v>
      </c>
      <c r="K664" t="s">
        <v>523</v>
      </c>
      <c r="L664" t="s">
        <v>63</v>
      </c>
      <c r="M664" t="s">
        <v>524</v>
      </c>
      <c r="N664" t="s">
        <v>65</v>
      </c>
      <c r="O664" t="s">
        <v>36</v>
      </c>
      <c r="P664" t="s">
        <v>37</v>
      </c>
      <c r="Q664">
        <v>1000</v>
      </c>
      <c r="R664">
        <v>900</v>
      </c>
      <c r="S664">
        <v>1</v>
      </c>
      <c r="T664">
        <v>100</v>
      </c>
      <c r="U664">
        <v>1000</v>
      </c>
      <c r="V664">
        <v>100</v>
      </c>
      <c r="W664" s="3">
        <v>0.10000000100000001</v>
      </c>
      <c r="X664" t="s">
        <v>38</v>
      </c>
    </row>
    <row r="665" spans="1:26" x14ac:dyDescent="0.25">
      <c r="A665" t="s">
        <v>26</v>
      </c>
      <c r="B665" s="1">
        <v>45246</v>
      </c>
      <c r="C665" t="s">
        <v>1251</v>
      </c>
      <c r="D665" t="s">
        <v>1040</v>
      </c>
      <c r="E665" t="s">
        <v>1041</v>
      </c>
      <c r="F665" t="s">
        <v>1042</v>
      </c>
      <c r="G665" t="s">
        <v>1043</v>
      </c>
      <c r="H665">
        <v>16.880400600000002</v>
      </c>
      <c r="I665">
        <v>96.0468628</v>
      </c>
      <c r="J665" s="2">
        <v>8860000000000</v>
      </c>
      <c r="K665" t="s">
        <v>1252</v>
      </c>
      <c r="L665" t="s">
        <v>63</v>
      </c>
      <c r="M665" t="s">
        <v>1226</v>
      </c>
      <c r="N665" t="s">
        <v>1227</v>
      </c>
      <c r="O665" t="s">
        <v>36</v>
      </c>
      <c r="P665" t="s">
        <v>37</v>
      </c>
      <c r="Q665">
        <v>7300</v>
      </c>
      <c r="R665">
        <v>6700</v>
      </c>
      <c r="S665">
        <v>1</v>
      </c>
      <c r="T665">
        <v>600</v>
      </c>
      <c r="U665">
        <v>7300</v>
      </c>
      <c r="V665">
        <v>600</v>
      </c>
      <c r="W665" s="3">
        <v>8.2191781000000005E-2</v>
      </c>
      <c r="X665" t="s">
        <v>38</v>
      </c>
    </row>
    <row r="666" spans="1:26" x14ac:dyDescent="0.25">
      <c r="A666" t="s">
        <v>26</v>
      </c>
      <c r="B666" s="1">
        <v>45246</v>
      </c>
      <c r="C666" t="s">
        <v>1253</v>
      </c>
      <c r="D666" t="s">
        <v>44</v>
      </c>
      <c r="E666" t="s">
        <v>45</v>
      </c>
      <c r="F666" t="s">
        <v>45</v>
      </c>
      <c r="G666" t="s">
        <v>31</v>
      </c>
      <c r="H666">
        <v>16.924310200000001</v>
      </c>
      <c r="I666">
        <v>96.158081999999993</v>
      </c>
      <c r="J666" s="2">
        <v>8830000000000</v>
      </c>
      <c r="K666" t="s">
        <v>741</v>
      </c>
      <c r="L666" t="s">
        <v>33</v>
      </c>
      <c r="M666" t="s">
        <v>108</v>
      </c>
      <c r="N666" t="s">
        <v>109</v>
      </c>
      <c r="O666" t="s">
        <v>36</v>
      </c>
      <c r="P666" t="s">
        <v>37</v>
      </c>
      <c r="Q666">
        <v>3000</v>
      </c>
      <c r="R666">
        <v>2700</v>
      </c>
      <c r="S666">
        <v>1</v>
      </c>
      <c r="T666">
        <v>300</v>
      </c>
      <c r="U666">
        <v>3000</v>
      </c>
      <c r="V666">
        <v>300</v>
      </c>
      <c r="W666" s="3">
        <v>0.1</v>
      </c>
      <c r="X666" t="s">
        <v>38</v>
      </c>
      <c r="Y666" t="s">
        <v>48</v>
      </c>
      <c r="Z666" t="s">
        <v>49</v>
      </c>
    </row>
    <row r="667" spans="1:26" x14ac:dyDescent="0.25">
      <c r="A667" t="s">
        <v>26</v>
      </c>
      <c r="B667" s="1">
        <v>45246</v>
      </c>
      <c r="C667" t="s">
        <v>1254</v>
      </c>
      <c r="D667" t="s">
        <v>44</v>
      </c>
      <c r="E667" t="s">
        <v>45</v>
      </c>
      <c r="F667" t="s">
        <v>45</v>
      </c>
      <c r="G667" t="s">
        <v>31</v>
      </c>
      <c r="H667">
        <v>16.924310200000001</v>
      </c>
      <c r="I667">
        <v>96.158081999999993</v>
      </c>
      <c r="J667" s="2">
        <v>6940000000000</v>
      </c>
      <c r="K667" t="s">
        <v>1255</v>
      </c>
      <c r="L667" t="s">
        <v>33</v>
      </c>
      <c r="M667" t="s">
        <v>382</v>
      </c>
      <c r="N667" t="s">
        <v>68</v>
      </c>
      <c r="O667" t="s">
        <v>36</v>
      </c>
      <c r="P667" t="s">
        <v>37</v>
      </c>
      <c r="Q667">
        <v>1000</v>
      </c>
      <c r="R667">
        <v>800</v>
      </c>
      <c r="S667">
        <v>1</v>
      </c>
      <c r="T667">
        <v>200</v>
      </c>
      <c r="U667">
        <v>1000</v>
      </c>
      <c r="V667">
        <v>200</v>
      </c>
      <c r="W667" s="3">
        <v>0.19999999900000001</v>
      </c>
      <c r="X667" t="s">
        <v>38</v>
      </c>
      <c r="Y667" t="s">
        <v>48</v>
      </c>
      <c r="Z667" t="s">
        <v>49</v>
      </c>
    </row>
    <row r="668" spans="1:26" x14ac:dyDescent="0.25">
      <c r="A668" t="s">
        <v>26</v>
      </c>
      <c r="B668" s="1">
        <v>45246</v>
      </c>
      <c r="C668" t="s">
        <v>1256</v>
      </c>
      <c r="D668" t="s">
        <v>1040</v>
      </c>
      <c r="E668" t="s">
        <v>1041</v>
      </c>
      <c r="F668" t="s">
        <v>1042</v>
      </c>
      <c r="G668" t="s">
        <v>1043</v>
      </c>
      <c r="H668">
        <v>16.880400600000002</v>
      </c>
      <c r="I668">
        <v>96.0468628</v>
      </c>
      <c r="J668" s="2">
        <v>8850000000000</v>
      </c>
      <c r="K668" t="s">
        <v>1257</v>
      </c>
      <c r="L668" t="s">
        <v>33</v>
      </c>
      <c r="M668" t="s">
        <v>1258</v>
      </c>
      <c r="N668" t="s">
        <v>35</v>
      </c>
      <c r="O668" t="s">
        <v>36</v>
      </c>
      <c r="P668" t="s">
        <v>37</v>
      </c>
      <c r="Q668">
        <v>2000</v>
      </c>
      <c r="R668">
        <v>0</v>
      </c>
      <c r="S668">
        <v>1</v>
      </c>
      <c r="T668">
        <v>0</v>
      </c>
      <c r="U668">
        <v>2000</v>
      </c>
      <c r="V668">
        <v>0</v>
      </c>
      <c r="W668" s="3">
        <v>0</v>
      </c>
      <c r="X668" t="s">
        <v>38</v>
      </c>
    </row>
    <row r="669" spans="1:26" x14ac:dyDescent="0.25">
      <c r="A669" t="s">
        <v>26</v>
      </c>
      <c r="B669" s="1">
        <v>45246</v>
      </c>
      <c r="C669" t="s">
        <v>1256</v>
      </c>
      <c r="D669" t="s">
        <v>1040</v>
      </c>
      <c r="E669" t="s">
        <v>1041</v>
      </c>
      <c r="F669" t="s">
        <v>1042</v>
      </c>
      <c r="G669" t="s">
        <v>1043</v>
      </c>
      <c r="H669">
        <v>16.880400600000002</v>
      </c>
      <c r="I669">
        <v>96.0468628</v>
      </c>
      <c r="J669" s="2">
        <v>8850000000000</v>
      </c>
      <c r="K669" t="s">
        <v>890</v>
      </c>
      <c r="L669" t="s">
        <v>33</v>
      </c>
      <c r="M669" t="s">
        <v>891</v>
      </c>
      <c r="N669" t="s">
        <v>892</v>
      </c>
      <c r="O669" t="s">
        <v>36</v>
      </c>
      <c r="P669" t="s">
        <v>37</v>
      </c>
      <c r="Q669">
        <v>500</v>
      </c>
      <c r="R669">
        <v>450</v>
      </c>
      <c r="S669">
        <v>1</v>
      </c>
      <c r="T669">
        <v>50</v>
      </c>
      <c r="U669">
        <v>500</v>
      </c>
      <c r="V669">
        <v>50</v>
      </c>
      <c r="W669" s="3">
        <v>9.9999998000000007E-2</v>
      </c>
      <c r="X669" t="s">
        <v>38</v>
      </c>
    </row>
    <row r="670" spans="1:26" x14ac:dyDescent="0.25">
      <c r="A670" t="s">
        <v>26</v>
      </c>
      <c r="B670" s="1">
        <v>45246</v>
      </c>
      <c r="C670" t="s">
        <v>1259</v>
      </c>
      <c r="D670" t="s">
        <v>70</v>
      </c>
      <c r="E670" t="s">
        <v>71</v>
      </c>
      <c r="F670" t="s">
        <v>71</v>
      </c>
      <c r="G670" t="s">
        <v>31</v>
      </c>
      <c r="H670">
        <v>22.000678799999999</v>
      </c>
      <c r="I670">
        <v>96.074559800000003</v>
      </c>
      <c r="J670" s="2">
        <v>8830000000000</v>
      </c>
      <c r="K670" t="s">
        <v>815</v>
      </c>
      <c r="L670" t="s">
        <v>63</v>
      </c>
      <c r="M670" t="s">
        <v>816</v>
      </c>
      <c r="N670" t="s">
        <v>65</v>
      </c>
      <c r="O670" t="s">
        <v>36</v>
      </c>
      <c r="P670" t="s">
        <v>37</v>
      </c>
      <c r="Q670">
        <v>600</v>
      </c>
      <c r="R670">
        <v>550</v>
      </c>
      <c r="S670">
        <v>50</v>
      </c>
      <c r="T670">
        <v>50</v>
      </c>
      <c r="U670">
        <v>30000</v>
      </c>
      <c r="V670">
        <v>2500</v>
      </c>
      <c r="W670" s="3">
        <v>8.3333332999999996E-2</v>
      </c>
      <c r="X670" t="s">
        <v>38</v>
      </c>
      <c r="Y670" t="s">
        <v>74</v>
      </c>
      <c r="Z670" t="s">
        <v>75</v>
      </c>
    </row>
    <row r="671" spans="1:26" x14ac:dyDescent="0.25">
      <c r="A671" t="s">
        <v>26</v>
      </c>
      <c r="B671" s="1">
        <v>45246</v>
      </c>
      <c r="C671" t="s">
        <v>1260</v>
      </c>
      <c r="D671" t="s">
        <v>1040</v>
      </c>
      <c r="E671" t="s">
        <v>1041</v>
      </c>
      <c r="F671" t="s">
        <v>1042</v>
      </c>
      <c r="G671" t="s">
        <v>1043</v>
      </c>
      <c r="H671">
        <v>16.880400600000002</v>
      </c>
      <c r="I671">
        <v>96.0468628</v>
      </c>
      <c r="J671" s="2">
        <v>2020000000000</v>
      </c>
      <c r="K671" t="s">
        <v>1261</v>
      </c>
      <c r="L671" t="s">
        <v>63</v>
      </c>
      <c r="M671" t="s">
        <v>1262</v>
      </c>
      <c r="N671" t="s">
        <v>101</v>
      </c>
      <c r="O671" t="s">
        <v>36</v>
      </c>
      <c r="P671" t="s">
        <v>37</v>
      </c>
      <c r="Q671">
        <v>4200</v>
      </c>
      <c r="R671">
        <v>3800</v>
      </c>
      <c r="S671">
        <v>1</v>
      </c>
      <c r="T671">
        <v>400</v>
      </c>
      <c r="U671">
        <v>4200</v>
      </c>
      <c r="V671">
        <v>400</v>
      </c>
      <c r="W671" s="3">
        <v>9.5238094999999995E-2</v>
      </c>
      <c r="X671" t="s">
        <v>38</v>
      </c>
    </row>
    <row r="672" spans="1:26" x14ac:dyDescent="0.25">
      <c r="A672" t="s">
        <v>26</v>
      </c>
      <c r="B672" s="1">
        <v>45246</v>
      </c>
      <c r="C672" t="s">
        <v>1260</v>
      </c>
      <c r="D672" t="s">
        <v>1040</v>
      </c>
      <c r="E672" t="s">
        <v>1041</v>
      </c>
      <c r="F672" t="s">
        <v>1042</v>
      </c>
      <c r="G672" t="s">
        <v>1043</v>
      </c>
      <c r="H672">
        <v>16.880400600000002</v>
      </c>
      <c r="I672">
        <v>96.0468628</v>
      </c>
      <c r="J672" s="2">
        <v>8850000000000</v>
      </c>
      <c r="K672" t="s">
        <v>1257</v>
      </c>
      <c r="L672" t="s">
        <v>33</v>
      </c>
      <c r="M672" t="s">
        <v>1258</v>
      </c>
      <c r="N672" t="s">
        <v>35</v>
      </c>
      <c r="O672" t="s">
        <v>36</v>
      </c>
      <c r="P672" t="s">
        <v>37</v>
      </c>
      <c r="Q672">
        <v>2000</v>
      </c>
      <c r="R672">
        <v>0</v>
      </c>
      <c r="S672">
        <v>1</v>
      </c>
      <c r="T672">
        <v>0</v>
      </c>
      <c r="U672">
        <v>2000</v>
      </c>
      <c r="V672">
        <v>0</v>
      </c>
      <c r="W672" s="3">
        <v>0</v>
      </c>
      <c r="X672" t="s">
        <v>38</v>
      </c>
    </row>
    <row r="673" spans="1:26" x14ac:dyDescent="0.25">
      <c r="A673" t="s">
        <v>26</v>
      </c>
      <c r="B673" s="1">
        <v>45246</v>
      </c>
      <c r="C673" t="s">
        <v>1260</v>
      </c>
      <c r="D673" t="s">
        <v>1040</v>
      </c>
      <c r="E673" t="s">
        <v>1041</v>
      </c>
      <c r="F673" t="s">
        <v>1042</v>
      </c>
      <c r="G673" t="s">
        <v>1043</v>
      </c>
      <c r="H673">
        <v>16.880400600000002</v>
      </c>
      <c r="I673">
        <v>96.0468628</v>
      </c>
      <c r="J673" s="2">
        <v>9530000000000</v>
      </c>
      <c r="K673" t="s">
        <v>1263</v>
      </c>
      <c r="L673" t="s">
        <v>33</v>
      </c>
      <c r="M673" t="s">
        <v>407</v>
      </c>
      <c r="N673" t="s">
        <v>35</v>
      </c>
      <c r="O673" t="s">
        <v>36</v>
      </c>
      <c r="P673" t="s">
        <v>37</v>
      </c>
      <c r="Q673">
        <v>2400</v>
      </c>
      <c r="R673">
        <v>2300</v>
      </c>
      <c r="S673">
        <v>1</v>
      </c>
      <c r="T673">
        <v>100</v>
      </c>
      <c r="U673">
        <v>2400</v>
      </c>
      <c r="V673">
        <v>100</v>
      </c>
      <c r="W673" s="3">
        <v>4.1666666999999998E-2</v>
      </c>
      <c r="X673" t="s">
        <v>38</v>
      </c>
    </row>
    <row r="674" spans="1:26" x14ac:dyDescent="0.25">
      <c r="A674" t="s">
        <v>26</v>
      </c>
      <c r="B674" s="1">
        <v>45246</v>
      </c>
      <c r="C674" t="s">
        <v>1260</v>
      </c>
      <c r="D674" t="s">
        <v>1040</v>
      </c>
      <c r="E674" t="s">
        <v>1041</v>
      </c>
      <c r="F674" t="s">
        <v>1042</v>
      </c>
      <c r="G674" t="s">
        <v>1043</v>
      </c>
      <c r="H674">
        <v>16.880400600000002</v>
      </c>
      <c r="I674">
        <v>96.0468628</v>
      </c>
      <c r="J674">
        <v>88020761</v>
      </c>
      <c r="K674" t="s">
        <v>302</v>
      </c>
      <c r="L674" t="s">
        <v>204</v>
      </c>
      <c r="M674" t="s">
        <v>303</v>
      </c>
      <c r="N674" t="s">
        <v>293</v>
      </c>
      <c r="O674" t="s">
        <v>36</v>
      </c>
      <c r="P674" t="s">
        <v>37</v>
      </c>
      <c r="Q674">
        <v>3500</v>
      </c>
      <c r="R674">
        <v>3400</v>
      </c>
      <c r="S674">
        <v>1</v>
      </c>
      <c r="T674">
        <v>100</v>
      </c>
      <c r="U674">
        <v>3500</v>
      </c>
      <c r="V674">
        <v>100</v>
      </c>
      <c r="W674" s="3">
        <v>2.8571428999999999E-2</v>
      </c>
      <c r="X674" t="s">
        <v>38</v>
      </c>
    </row>
    <row r="675" spans="1:26" x14ac:dyDescent="0.25">
      <c r="A675" t="s">
        <v>26</v>
      </c>
      <c r="B675" s="1">
        <v>45246</v>
      </c>
      <c r="C675" s="2" t="s">
        <v>1264</v>
      </c>
      <c r="D675" t="s">
        <v>1243</v>
      </c>
      <c r="E675" t="s">
        <v>1244</v>
      </c>
      <c r="F675" t="s">
        <v>1245</v>
      </c>
      <c r="G675" t="s">
        <v>31</v>
      </c>
      <c r="H675">
        <v>0</v>
      </c>
      <c r="I675">
        <v>0</v>
      </c>
      <c r="J675" s="2">
        <v>748000000000</v>
      </c>
      <c r="K675" t="s">
        <v>516</v>
      </c>
      <c r="L675" t="s">
        <v>63</v>
      </c>
      <c r="M675" t="s">
        <v>212</v>
      </c>
      <c r="N675" t="s">
        <v>65</v>
      </c>
      <c r="O675" t="s">
        <v>36</v>
      </c>
      <c r="P675" t="s">
        <v>37</v>
      </c>
      <c r="Q675">
        <v>1200</v>
      </c>
      <c r="R675">
        <v>1000</v>
      </c>
      <c r="S675">
        <v>1</v>
      </c>
      <c r="T675">
        <v>200</v>
      </c>
      <c r="U675">
        <v>1200</v>
      </c>
      <c r="V675">
        <v>200</v>
      </c>
      <c r="W675" s="3">
        <v>0.16666666599999999</v>
      </c>
      <c r="X675" t="s">
        <v>38</v>
      </c>
    </row>
    <row r="676" spans="1:26" x14ac:dyDescent="0.25">
      <c r="A676" t="s">
        <v>26</v>
      </c>
      <c r="B676" s="1">
        <v>45246</v>
      </c>
      <c r="C676" t="s">
        <v>1265</v>
      </c>
      <c r="D676" t="s">
        <v>70</v>
      </c>
      <c r="E676" t="s">
        <v>71</v>
      </c>
      <c r="F676" t="s">
        <v>71</v>
      </c>
      <c r="G676" t="s">
        <v>31</v>
      </c>
      <c r="H676">
        <v>22.000678799999999</v>
      </c>
      <c r="I676">
        <v>96.074559800000003</v>
      </c>
      <c r="J676" s="2">
        <v>4900000000000</v>
      </c>
      <c r="K676" t="s">
        <v>727</v>
      </c>
      <c r="L676" t="s">
        <v>63</v>
      </c>
      <c r="M676" t="s">
        <v>728</v>
      </c>
      <c r="N676" t="s">
        <v>65</v>
      </c>
      <c r="O676" t="s">
        <v>36</v>
      </c>
      <c r="P676" t="s">
        <v>37</v>
      </c>
      <c r="Q676">
        <v>600</v>
      </c>
      <c r="R676">
        <v>550</v>
      </c>
      <c r="S676">
        <v>16</v>
      </c>
      <c r="T676">
        <v>50</v>
      </c>
      <c r="U676">
        <v>9600</v>
      </c>
      <c r="V676">
        <v>800</v>
      </c>
      <c r="W676" s="3">
        <v>8.3333332999999996E-2</v>
      </c>
      <c r="X676" t="s">
        <v>38</v>
      </c>
      <c r="Y676" t="s">
        <v>74</v>
      </c>
      <c r="Z676" t="s">
        <v>75</v>
      </c>
    </row>
    <row r="677" spans="1:26" x14ac:dyDescent="0.25">
      <c r="A677" t="s">
        <v>26</v>
      </c>
      <c r="B677" s="1">
        <v>45246</v>
      </c>
      <c r="C677" t="s">
        <v>1266</v>
      </c>
      <c r="D677" t="s">
        <v>1243</v>
      </c>
      <c r="E677" t="s">
        <v>1244</v>
      </c>
      <c r="F677" t="s">
        <v>1245</v>
      </c>
      <c r="G677" t="s">
        <v>31</v>
      </c>
      <c r="H677">
        <v>0</v>
      </c>
      <c r="I677">
        <v>0</v>
      </c>
      <c r="J677" s="2">
        <v>8850000000000</v>
      </c>
      <c r="K677" t="s">
        <v>256</v>
      </c>
      <c r="L677" t="s">
        <v>63</v>
      </c>
      <c r="M677" t="s">
        <v>257</v>
      </c>
      <c r="N677" t="s">
        <v>65</v>
      </c>
      <c r="O677" t="s">
        <v>36</v>
      </c>
      <c r="P677" t="s">
        <v>37</v>
      </c>
      <c r="Q677">
        <v>1200</v>
      </c>
      <c r="R677">
        <v>1100</v>
      </c>
      <c r="S677">
        <v>1</v>
      </c>
      <c r="T677">
        <v>100</v>
      </c>
      <c r="U677">
        <v>1200</v>
      </c>
      <c r="V677">
        <v>100</v>
      </c>
      <c r="W677" s="3">
        <v>8.3333333999999995E-2</v>
      </c>
      <c r="X677" t="s">
        <v>38</v>
      </c>
    </row>
    <row r="678" spans="1:26" x14ac:dyDescent="0.25">
      <c r="A678" t="s">
        <v>26</v>
      </c>
      <c r="B678" s="1">
        <v>45246</v>
      </c>
      <c r="C678" t="s">
        <v>1266</v>
      </c>
      <c r="D678" t="s">
        <v>1243</v>
      </c>
      <c r="E678" t="s">
        <v>1244</v>
      </c>
      <c r="F678" t="s">
        <v>1245</v>
      </c>
      <c r="G678" t="s">
        <v>31</v>
      </c>
      <c r="H678">
        <v>0</v>
      </c>
      <c r="I678">
        <v>0</v>
      </c>
      <c r="J678" s="2">
        <v>3660000000000</v>
      </c>
      <c r="K678" t="s">
        <v>1267</v>
      </c>
      <c r="L678" t="s">
        <v>33</v>
      </c>
      <c r="M678" t="s">
        <v>1268</v>
      </c>
      <c r="N678" t="s">
        <v>68</v>
      </c>
      <c r="O678" t="s">
        <v>36</v>
      </c>
      <c r="P678" t="s">
        <v>37</v>
      </c>
      <c r="Q678">
        <v>400</v>
      </c>
      <c r="R678">
        <v>350</v>
      </c>
      <c r="S678">
        <v>1</v>
      </c>
      <c r="T678">
        <v>50</v>
      </c>
      <c r="U678">
        <v>400</v>
      </c>
      <c r="V678">
        <v>50</v>
      </c>
      <c r="W678" s="3">
        <v>0.124999998</v>
      </c>
      <c r="X678" t="s">
        <v>38</v>
      </c>
    </row>
    <row r="679" spans="1:26" x14ac:dyDescent="0.25">
      <c r="A679" t="s">
        <v>26</v>
      </c>
      <c r="B679" s="1">
        <v>45246</v>
      </c>
      <c r="C679" t="s">
        <v>1266</v>
      </c>
      <c r="D679" t="s">
        <v>1243</v>
      </c>
      <c r="E679" t="s">
        <v>1244</v>
      </c>
      <c r="F679" t="s">
        <v>1245</v>
      </c>
      <c r="G679" t="s">
        <v>31</v>
      </c>
      <c r="H679">
        <v>0</v>
      </c>
      <c r="I679">
        <v>0</v>
      </c>
      <c r="J679" s="2">
        <v>3660000000000</v>
      </c>
      <c r="K679" t="s">
        <v>1269</v>
      </c>
      <c r="L679" t="s">
        <v>33</v>
      </c>
      <c r="M679" t="s">
        <v>1270</v>
      </c>
      <c r="N679" t="s">
        <v>68</v>
      </c>
      <c r="O679" t="s">
        <v>36</v>
      </c>
      <c r="P679" t="s">
        <v>37</v>
      </c>
      <c r="Q679">
        <v>250</v>
      </c>
      <c r="R679">
        <v>225</v>
      </c>
      <c r="S679">
        <v>1</v>
      </c>
      <c r="T679">
        <v>25</v>
      </c>
      <c r="U679">
        <v>250</v>
      </c>
      <c r="V679">
        <v>25</v>
      </c>
      <c r="W679" s="3">
        <v>0.100000003</v>
      </c>
      <c r="X679" t="s">
        <v>38</v>
      </c>
    </row>
    <row r="680" spans="1:26" x14ac:dyDescent="0.25">
      <c r="A680" t="s">
        <v>26</v>
      </c>
      <c r="B680" s="1">
        <v>45246</v>
      </c>
      <c r="C680" t="s">
        <v>1271</v>
      </c>
      <c r="D680" t="s">
        <v>1243</v>
      </c>
      <c r="E680" t="s">
        <v>1244</v>
      </c>
      <c r="F680" t="s">
        <v>1245</v>
      </c>
      <c r="G680" t="s">
        <v>31</v>
      </c>
      <c r="H680">
        <v>0</v>
      </c>
      <c r="I680">
        <v>0</v>
      </c>
      <c r="J680" s="2">
        <v>8830000000000</v>
      </c>
      <c r="K680" t="s">
        <v>78</v>
      </c>
      <c r="L680" t="s">
        <v>63</v>
      </c>
      <c r="M680" t="s">
        <v>79</v>
      </c>
      <c r="N680" t="s">
        <v>80</v>
      </c>
      <c r="O680" t="s">
        <v>36</v>
      </c>
      <c r="P680" t="s">
        <v>37</v>
      </c>
      <c r="Q680">
        <v>400</v>
      </c>
      <c r="R680">
        <v>350</v>
      </c>
      <c r="S680">
        <v>1</v>
      </c>
      <c r="T680">
        <v>50</v>
      </c>
      <c r="U680">
        <v>400</v>
      </c>
      <c r="V680">
        <v>50</v>
      </c>
      <c r="W680" s="3">
        <v>0.124999998</v>
      </c>
      <c r="X680" t="s">
        <v>38</v>
      </c>
    </row>
    <row r="681" spans="1:26" x14ac:dyDescent="0.25">
      <c r="A681" t="s">
        <v>26</v>
      </c>
      <c r="B681" s="1">
        <v>45246</v>
      </c>
      <c r="C681" t="s">
        <v>1272</v>
      </c>
      <c r="D681" t="s">
        <v>44</v>
      </c>
      <c r="E681" t="s">
        <v>45</v>
      </c>
      <c r="F681" t="s">
        <v>45</v>
      </c>
      <c r="G681" t="s">
        <v>31</v>
      </c>
      <c r="H681">
        <v>16.924310200000001</v>
      </c>
      <c r="I681">
        <v>96.158081999999993</v>
      </c>
      <c r="J681" s="2">
        <v>8830000000000</v>
      </c>
      <c r="K681" t="s">
        <v>1273</v>
      </c>
      <c r="L681" t="s">
        <v>204</v>
      </c>
      <c r="M681" t="s">
        <v>1274</v>
      </c>
      <c r="N681" t="s">
        <v>293</v>
      </c>
      <c r="O681" t="s">
        <v>36</v>
      </c>
      <c r="P681" t="s">
        <v>37</v>
      </c>
      <c r="Q681">
        <v>400</v>
      </c>
      <c r="R681">
        <v>360</v>
      </c>
      <c r="S681">
        <v>1</v>
      </c>
      <c r="T681">
        <v>40</v>
      </c>
      <c r="U681">
        <v>400</v>
      </c>
      <c r="V681">
        <v>40</v>
      </c>
      <c r="W681" s="3">
        <v>9.9999999000000006E-2</v>
      </c>
      <c r="X681" t="s">
        <v>38</v>
      </c>
      <c r="Y681" t="s">
        <v>48</v>
      </c>
      <c r="Z681" t="s">
        <v>49</v>
      </c>
    </row>
    <row r="682" spans="1:26" x14ac:dyDescent="0.25">
      <c r="A682" t="s">
        <v>26</v>
      </c>
      <c r="B682" s="1">
        <v>45246</v>
      </c>
      <c r="C682" t="s">
        <v>1272</v>
      </c>
      <c r="D682" t="s">
        <v>44</v>
      </c>
      <c r="E682" t="s">
        <v>45</v>
      </c>
      <c r="F682" t="s">
        <v>45</v>
      </c>
      <c r="G682" t="s">
        <v>31</v>
      </c>
      <c r="H682">
        <v>16.924310200000001</v>
      </c>
      <c r="I682">
        <v>96.158081999999993</v>
      </c>
      <c r="J682" s="2">
        <v>8840000000000</v>
      </c>
      <c r="K682" t="s">
        <v>1122</v>
      </c>
      <c r="L682" t="s">
        <v>63</v>
      </c>
      <c r="M682" t="s">
        <v>1123</v>
      </c>
      <c r="N682" t="s">
        <v>65</v>
      </c>
      <c r="O682" t="s">
        <v>36</v>
      </c>
      <c r="P682" t="s">
        <v>37</v>
      </c>
      <c r="Q682">
        <v>1000</v>
      </c>
      <c r="R682">
        <v>833</v>
      </c>
      <c r="S682">
        <v>1</v>
      </c>
      <c r="T682">
        <v>167</v>
      </c>
      <c r="U682">
        <v>1000</v>
      </c>
      <c r="V682">
        <v>167</v>
      </c>
      <c r="W682" s="3">
        <v>0.16700000000000001</v>
      </c>
      <c r="X682" t="s">
        <v>38</v>
      </c>
      <c r="Y682" t="s">
        <v>48</v>
      </c>
      <c r="Z682" t="s">
        <v>49</v>
      </c>
    </row>
    <row r="683" spans="1:26" x14ac:dyDescent="0.25">
      <c r="A683" t="s">
        <v>26</v>
      </c>
      <c r="B683" s="1">
        <v>45246</v>
      </c>
      <c r="C683" t="s">
        <v>1275</v>
      </c>
      <c r="D683" t="s">
        <v>44</v>
      </c>
      <c r="E683" t="s">
        <v>45</v>
      </c>
      <c r="F683" t="s">
        <v>45</v>
      </c>
      <c r="G683" t="s">
        <v>31</v>
      </c>
      <c r="H683">
        <v>16.924310200000001</v>
      </c>
      <c r="I683">
        <v>96.158081999999993</v>
      </c>
      <c r="J683" s="2">
        <v>4540000000000</v>
      </c>
      <c r="K683" t="s">
        <v>1276</v>
      </c>
      <c r="L683" t="s">
        <v>63</v>
      </c>
      <c r="M683" t="s">
        <v>458</v>
      </c>
      <c r="N683" t="s">
        <v>101</v>
      </c>
      <c r="O683" t="s">
        <v>36</v>
      </c>
      <c r="P683" t="s">
        <v>37</v>
      </c>
      <c r="Q683">
        <v>1000</v>
      </c>
      <c r="R683">
        <v>810</v>
      </c>
      <c r="S683">
        <v>4</v>
      </c>
      <c r="T683">
        <v>190</v>
      </c>
      <c r="U683">
        <v>4000</v>
      </c>
      <c r="V683">
        <v>760</v>
      </c>
      <c r="W683" s="3">
        <v>0.19</v>
      </c>
      <c r="X683" t="s">
        <v>38</v>
      </c>
      <c r="Y683" t="s">
        <v>48</v>
      </c>
      <c r="Z683" t="s">
        <v>49</v>
      </c>
    </row>
    <row r="684" spans="1:26" x14ac:dyDescent="0.25">
      <c r="A684" t="s">
        <v>26</v>
      </c>
      <c r="B684" s="1">
        <v>45246</v>
      </c>
      <c r="C684" t="s">
        <v>1275</v>
      </c>
      <c r="D684" t="s">
        <v>44</v>
      </c>
      <c r="E684" t="s">
        <v>45</v>
      </c>
      <c r="F684" t="s">
        <v>45</v>
      </c>
      <c r="G684" t="s">
        <v>31</v>
      </c>
      <c r="H684">
        <v>16.924310200000001</v>
      </c>
      <c r="I684">
        <v>96.158081999999993</v>
      </c>
      <c r="J684" s="2">
        <v>9560000000000</v>
      </c>
      <c r="K684" t="s">
        <v>1277</v>
      </c>
      <c r="L684" t="s">
        <v>33</v>
      </c>
      <c r="M684" t="s">
        <v>670</v>
      </c>
      <c r="N684" t="s">
        <v>56</v>
      </c>
      <c r="O684" t="s">
        <v>36</v>
      </c>
      <c r="P684" t="s">
        <v>37</v>
      </c>
      <c r="Q684">
        <v>1600</v>
      </c>
      <c r="R684">
        <v>1416</v>
      </c>
      <c r="S684">
        <v>1</v>
      </c>
      <c r="T684">
        <v>184</v>
      </c>
      <c r="U684">
        <v>1600</v>
      </c>
      <c r="V684">
        <v>184</v>
      </c>
      <c r="W684" s="3">
        <v>0.115</v>
      </c>
      <c r="X684" t="s">
        <v>38</v>
      </c>
      <c r="Y684" t="s">
        <v>48</v>
      </c>
      <c r="Z684" t="s">
        <v>49</v>
      </c>
    </row>
    <row r="685" spans="1:26" x14ac:dyDescent="0.25">
      <c r="A685" t="s">
        <v>26</v>
      </c>
      <c r="B685" s="1">
        <v>45246</v>
      </c>
      <c r="C685" t="s">
        <v>1278</v>
      </c>
      <c r="D685" t="s">
        <v>70</v>
      </c>
      <c r="E685" t="s">
        <v>71</v>
      </c>
      <c r="F685" t="s">
        <v>71</v>
      </c>
      <c r="G685" t="s">
        <v>31</v>
      </c>
      <c r="H685">
        <v>22.000678799999999</v>
      </c>
      <c r="I685">
        <v>96.074559800000003</v>
      </c>
      <c r="J685" s="2">
        <v>6950000000000</v>
      </c>
      <c r="K685" t="s">
        <v>1279</v>
      </c>
      <c r="L685" t="s">
        <v>33</v>
      </c>
      <c r="M685" t="s">
        <v>1280</v>
      </c>
      <c r="N685" t="s">
        <v>35</v>
      </c>
      <c r="O685" t="s">
        <v>36</v>
      </c>
      <c r="P685" t="s">
        <v>37</v>
      </c>
      <c r="Q685">
        <v>200</v>
      </c>
      <c r="R685">
        <v>180</v>
      </c>
      <c r="S685">
        <v>1</v>
      </c>
      <c r="T685">
        <v>20</v>
      </c>
      <c r="U685">
        <v>200</v>
      </c>
      <c r="V685">
        <v>20</v>
      </c>
      <c r="W685" s="3">
        <v>0.100000005</v>
      </c>
      <c r="X685" t="s">
        <v>38</v>
      </c>
      <c r="Y685" t="s">
        <v>74</v>
      </c>
      <c r="Z685" t="s">
        <v>75</v>
      </c>
    </row>
    <row r="686" spans="1:26" x14ac:dyDescent="0.25">
      <c r="A686" t="s">
        <v>26</v>
      </c>
      <c r="B686" s="1">
        <v>45246</v>
      </c>
      <c r="C686" t="s">
        <v>1281</v>
      </c>
      <c r="D686" t="s">
        <v>44</v>
      </c>
      <c r="E686" t="s">
        <v>45</v>
      </c>
      <c r="F686" t="s">
        <v>45</v>
      </c>
      <c r="G686" t="s">
        <v>31</v>
      </c>
      <c r="H686">
        <v>16.924310200000001</v>
      </c>
      <c r="I686">
        <v>96.158081999999993</v>
      </c>
      <c r="J686" s="2">
        <v>8850000000000</v>
      </c>
      <c r="K686" t="s">
        <v>1282</v>
      </c>
      <c r="L686" t="s">
        <v>63</v>
      </c>
      <c r="M686" t="s">
        <v>902</v>
      </c>
      <c r="N686" t="s">
        <v>101</v>
      </c>
      <c r="O686" t="s">
        <v>36</v>
      </c>
      <c r="P686" t="s">
        <v>37</v>
      </c>
      <c r="Q686">
        <v>5900</v>
      </c>
      <c r="R686">
        <v>5250</v>
      </c>
      <c r="S686">
        <v>1</v>
      </c>
      <c r="T686">
        <v>650</v>
      </c>
      <c r="U686">
        <v>5900</v>
      </c>
      <c r="V686">
        <v>650</v>
      </c>
      <c r="W686" s="3">
        <v>0.11016949199999999</v>
      </c>
      <c r="X686" t="s">
        <v>38</v>
      </c>
      <c r="Y686" t="s">
        <v>48</v>
      </c>
      <c r="Z686" t="s">
        <v>49</v>
      </c>
    </row>
    <row r="687" spans="1:26" x14ac:dyDescent="0.25">
      <c r="A687" t="s">
        <v>26</v>
      </c>
      <c r="B687" s="1">
        <v>45246</v>
      </c>
      <c r="C687" t="s">
        <v>1283</v>
      </c>
      <c r="D687" t="s">
        <v>1243</v>
      </c>
      <c r="E687" t="s">
        <v>1244</v>
      </c>
      <c r="F687" t="s">
        <v>1245</v>
      </c>
      <c r="G687" t="s">
        <v>31</v>
      </c>
      <c r="H687">
        <v>0</v>
      </c>
      <c r="I687">
        <v>0</v>
      </c>
      <c r="J687" s="2">
        <v>8990000000000</v>
      </c>
      <c r="K687" t="s">
        <v>1284</v>
      </c>
      <c r="L687" t="s">
        <v>33</v>
      </c>
      <c r="M687" t="s">
        <v>1285</v>
      </c>
      <c r="N687" t="s">
        <v>1049</v>
      </c>
      <c r="O687" t="s">
        <v>36</v>
      </c>
      <c r="P687" t="s">
        <v>37</v>
      </c>
      <c r="Q687">
        <v>10000</v>
      </c>
      <c r="R687">
        <v>900</v>
      </c>
      <c r="S687">
        <v>2</v>
      </c>
      <c r="T687">
        <v>9100</v>
      </c>
      <c r="U687">
        <v>20000</v>
      </c>
      <c r="V687">
        <v>18200</v>
      </c>
      <c r="W687" s="3">
        <v>0.91</v>
      </c>
      <c r="X687" t="s">
        <v>38</v>
      </c>
    </row>
    <row r="688" spans="1:26" x14ac:dyDescent="0.25">
      <c r="A688" t="s">
        <v>26</v>
      </c>
      <c r="B688" s="1">
        <v>45246</v>
      </c>
      <c r="C688" t="s">
        <v>1283</v>
      </c>
      <c r="D688" t="s">
        <v>1243</v>
      </c>
      <c r="E688" t="s">
        <v>1244</v>
      </c>
      <c r="F688" t="s">
        <v>1245</v>
      </c>
      <c r="G688" t="s">
        <v>31</v>
      </c>
      <c r="H688">
        <v>0</v>
      </c>
      <c r="I688">
        <v>0</v>
      </c>
      <c r="J688" s="2">
        <v>9720000000000</v>
      </c>
      <c r="K688" t="s">
        <v>1286</v>
      </c>
      <c r="L688" t="s">
        <v>63</v>
      </c>
      <c r="M688" t="s">
        <v>1287</v>
      </c>
      <c r="N688" t="s">
        <v>101</v>
      </c>
      <c r="O688" t="s">
        <v>36</v>
      </c>
      <c r="P688" t="s">
        <v>37</v>
      </c>
      <c r="Q688">
        <v>1300</v>
      </c>
      <c r="R688">
        <v>1200</v>
      </c>
      <c r="S688">
        <v>1</v>
      </c>
      <c r="T688">
        <v>100</v>
      </c>
      <c r="U688">
        <v>1300</v>
      </c>
      <c r="V688">
        <v>100</v>
      </c>
      <c r="W688" s="3">
        <v>7.6923077000000006E-2</v>
      </c>
      <c r="X688" t="s">
        <v>38</v>
      </c>
    </row>
    <row r="689" spans="1:26" x14ac:dyDescent="0.25">
      <c r="A689" t="s">
        <v>26</v>
      </c>
      <c r="B689" s="1">
        <v>45246</v>
      </c>
      <c r="C689" t="s">
        <v>1288</v>
      </c>
      <c r="D689" t="s">
        <v>44</v>
      </c>
      <c r="E689" t="s">
        <v>45</v>
      </c>
      <c r="F689" t="s">
        <v>45</v>
      </c>
      <c r="G689" t="s">
        <v>31</v>
      </c>
      <c r="H689">
        <v>16.924310200000001</v>
      </c>
      <c r="I689">
        <v>96.158081999999993</v>
      </c>
      <c r="J689" s="2">
        <v>4540000000000</v>
      </c>
      <c r="K689" t="s">
        <v>1276</v>
      </c>
      <c r="L689" t="s">
        <v>63</v>
      </c>
      <c r="M689" t="s">
        <v>458</v>
      </c>
      <c r="N689" t="s">
        <v>101</v>
      </c>
      <c r="O689" t="s">
        <v>36</v>
      </c>
      <c r="P689" t="s">
        <v>37</v>
      </c>
      <c r="Q689">
        <v>1000</v>
      </c>
      <c r="R689">
        <v>810</v>
      </c>
      <c r="S689">
        <v>1</v>
      </c>
      <c r="T689">
        <v>190</v>
      </c>
      <c r="U689">
        <v>1000</v>
      </c>
      <c r="V689">
        <v>190</v>
      </c>
      <c r="W689" s="3">
        <v>0.19</v>
      </c>
      <c r="X689" t="s">
        <v>38</v>
      </c>
      <c r="Y689" t="s">
        <v>48</v>
      </c>
      <c r="Z689" t="s">
        <v>49</v>
      </c>
    </row>
    <row r="690" spans="1:26" x14ac:dyDescent="0.25">
      <c r="A690" t="s">
        <v>26</v>
      </c>
      <c r="B690" s="1">
        <v>45246</v>
      </c>
      <c r="C690" t="s">
        <v>1289</v>
      </c>
      <c r="D690" t="s">
        <v>44</v>
      </c>
      <c r="E690" t="s">
        <v>45</v>
      </c>
      <c r="F690" t="s">
        <v>45</v>
      </c>
      <c r="G690" t="s">
        <v>31</v>
      </c>
      <c r="H690">
        <v>16.924310200000001</v>
      </c>
      <c r="I690">
        <v>96.158081999999993</v>
      </c>
      <c r="J690" s="2">
        <v>8860000000000</v>
      </c>
      <c r="K690" t="s">
        <v>1290</v>
      </c>
      <c r="L690" t="s">
        <v>111</v>
      </c>
      <c r="M690" t="s">
        <v>188</v>
      </c>
      <c r="N690" t="s">
        <v>191</v>
      </c>
      <c r="O690" t="s">
        <v>36</v>
      </c>
      <c r="P690" t="s">
        <v>37</v>
      </c>
      <c r="Q690">
        <v>4000</v>
      </c>
      <c r="R690">
        <v>3400</v>
      </c>
      <c r="S690">
        <v>1</v>
      </c>
      <c r="T690">
        <v>600</v>
      </c>
      <c r="U690">
        <v>4000</v>
      </c>
      <c r="V690">
        <v>600</v>
      </c>
      <c r="W690" s="3">
        <v>0.15</v>
      </c>
      <c r="X690" t="s">
        <v>38</v>
      </c>
      <c r="Y690" t="s">
        <v>48</v>
      </c>
      <c r="Z690" t="s">
        <v>49</v>
      </c>
    </row>
    <row r="691" spans="1:26" x14ac:dyDescent="0.25">
      <c r="A691" t="s">
        <v>26</v>
      </c>
      <c r="B691" s="1">
        <v>45246</v>
      </c>
      <c r="C691" t="s">
        <v>1291</v>
      </c>
      <c r="D691" t="s">
        <v>44</v>
      </c>
      <c r="E691" t="s">
        <v>45</v>
      </c>
      <c r="F691" t="s">
        <v>45</v>
      </c>
      <c r="G691" t="s">
        <v>31</v>
      </c>
      <c r="H691">
        <v>16.924310200000001</v>
      </c>
      <c r="I691">
        <v>96.158081999999993</v>
      </c>
      <c r="J691" s="2">
        <v>9560000000000</v>
      </c>
      <c r="K691" t="s">
        <v>1292</v>
      </c>
      <c r="L691" t="s">
        <v>33</v>
      </c>
      <c r="M691" t="s">
        <v>1293</v>
      </c>
      <c r="N691" t="s">
        <v>42</v>
      </c>
      <c r="O691" t="s">
        <v>36</v>
      </c>
      <c r="P691" t="s">
        <v>37</v>
      </c>
      <c r="Q691">
        <v>500</v>
      </c>
      <c r="R691">
        <v>405</v>
      </c>
      <c r="S691">
        <v>1</v>
      </c>
      <c r="T691">
        <v>95</v>
      </c>
      <c r="U691">
        <v>500</v>
      </c>
      <c r="V691">
        <v>95</v>
      </c>
      <c r="W691" s="3">
        <v>0.190000001</v>
      </c>
      <c r="X691" t="s">
        <v>38</v>
      </c>
      <c r="Y691" t="s">
        <v>48</v>
      </c>
      <c r="Z691" t="s">
        <v>49</v>
      </c>
    </row>
    <row r="692" spans="1:26" x14ac:dyDescent="0.25">
      <c r="A692" t="s">
        <v>26</v>
      </c>
      <c r="B692" s="1">
        <v>45246</v>
      </c>
      <c r="C692" t="s">
        <v>1294</v>
      </c>
      <c r="D692" t="s">
        <v>1243</v>
      </c>
      <c r="E692" t="s">
        <v>1244</v>
      </c>
      <c r="F692" t="s">
        <v>1245</v>
      </c>
      <c r="G692" t="s">
        <v>31</v>
      </c>
      <c r="H692">
        <v>0</v>
      </c>
      <c r="I692">
        <v>0</v>
      </c>
      <c r="J692" s="2">
        <v>8830000000000</v>
      </c>
      <c r="K692" t="s">
        <v>78</v>
      </c>
      <c r="L692" t="s">
        <v>63</v>
      </c>
      <c r="M692" t="s">
        <v>79</v>
      </c>
      <c r="N692" t="s">
        <v>80</v>
      </c>
      <c r="O692" t="s">
        <v>36</v>
      </c>
      <c r="P692" t="s">
        <v>37</v>
      </c>
      <c r="Q692">
        <v>400</v>
      </c>
      <c r="R692">
        <v>350</v>
      </c>
      <c r="S692">
        <v>1</v>
      </c>
      <c r="T692">
        <v>50</v>
      </c>
      <c r="U692">
        <v>400</v>
      </c>
      <c r="V692">
        <v>50</v>
      </c>
      <c r="W692" s="3">
        <v>0.124999998</v>
      </c>
      <c r="X692" t="s">
        <v>38</v>
      </c>
    </row>
    <row r="693" spans="1:26" x14ac:dyDescent="0.25">
      <c r="A693" t="s">
        <v>26</v>
      </c>
      <c r="B693" s="1">
        <v>45246</v>
      </c>
      <c r="C693" t="s">
        <v>1295</v>
      </c>
      <c r="D693" t="s">
        <v>1243</v>
      </c>
      <c r="E693" t="s">
        <v>1244</v>
      </c>
      <c r="F693" t="s">
        <v>1245</v>
      </c>
      <c r="G693" t="s">
        <v>31</v>
      </c>
      <c r="H693">
        <v>0</v>
      </c>
      <c r="I693">
        <v>0</v>
      </c>
      <c r="J693" s="2">
        <v>8830000000000</v>
      </c>
      <c r="K693" t="s">
        <v>1296</v>
      </c>
      <c r="L693" t="s">
        <v>63</v>
      </c>
      <c r="M693" t="s">
        <v>1297</v>
      </c>
      <c r="N693" t="s">
        <v>65</v>
      </c>
      <c r="O693" t="s">
        <v>36</v>
      </c>
      <c r="P693" t="s">
        <v>37</v>
      </c>
      <c r="Q693">
        <v>600</v>
      </c>
      <c r="R693">
        <v>500</v>
      </c>
      <c r="S693">
        <v>1</v>
      </c>
      <c r="T693">
        <v>100</v>
      </c>
      <c r="U693">
        <v>600</v>
      </c>
      <c r="V693">
        <v>100</v>
      </c>
      <c r="W693" s="3">
        <v>0.16666666799999999</v>
      </c>
      <c r="X693" t="s">
        <v>38</v>
      </c>
    </row>
    <row r="694" spans="1:26" x14ac:dyDescent="0.25">
      <c r="A694" t="s">
        <v>26</v>
      </c>
      <c r="B694" s="1">
        <v>45246</v>
      </c>
      <c r="C694" t="s">
        <v>1298</v>
      </c>
      <c r="D694" t="s">
        <v>70</v>
      </c>
      <c r="E694" t="s">
        <v>71</v>
      </c>
      <c r="F694" t="s">
        <v>71</v>
      </c>
      <c r="G694" t="s">
        <v>31</v>
      </c>
      <c r="H694">
        <v>22.000678799999999</v>
      </c>
      <c r="I694">
        <v>96.074559800000003</v>
      </c>
      <c r="J694" s="2">
        <v>8850000000000</v>
      </c>
      <c r="K694" t="s">
        <v>1299</v>
      </c>
      <c r="L694" t="s">
        <v>33</v>
      </c>
      <c r="M694" t="s">
        <v>1300</v>
      </c>
      <c r="N694" t="s">
        <v>35</v>
      </c>
      <c r="O694" t="s">
        <v>36</v>
      </c>
      <c r="P694" t="s">
        <v>37</v>
      </c>
      <c r="Q694">
        <v>500</v>
      </c>
      <c r="R694">
        <v>450</v>
      </c>
      <c r="S694">
        <v>1</v>
      </c>
      <c r="T694">
        <v>50</v>
      </c>
      <c r="U694">
        <v>500</v>
      </c>
      <c r="V694">
        <v>50</v>
      </c>
      <c r="W694" s="3">
        <v>9.9999998000000007E-2</v>
      </c>
      <c r="X694" t="s">
        <v>38</v>
      </c>
      <c r="Y694" t="s">
        <v>74</v>
      </c>
      <c r="Z694" t="s">
        <v>75</v>
      </c>
    </row>
    <row r="695" spans="1:26" x14ac:dyDescent="0.25">
      <c r="A695" t="s">
        <v>26</v>
      </c>
      <c r="B695" s="1">
        <v>45246</v>
      </c>
      <c r="C695" t="s">
        <v>1298</v>
      </c>
      <c r="D695" t="s">
        <v>70</v>
      </c>
      <c r="E695" t="s">
        <v>71</v>
      </c>
      <c r="F695" t="s">
        <v>71</v>
      </c>
      <c r="G695" t="s">
        <v>31</v>
      </c>
      <c r="H695">
        <v>22.000678799999999</v>
      </c>
      <c r="I695">
        <v>96.074559800000003</v>
      </c>
      <c r="J695" s="2">
        <v>4900000000000</v>
      </c>
      <c r="K695" t="s">
        <v>727</v>
      </c>
      <c r="L695" t="s">
        <v>63</v>
      </c>
      <c r="M695" t="s">
        <v>728</v>
      </c>
      <c r="N695" t="s">
        <v>65</v>
      </c>
      <c r="O695" t="s">
        <v>36</v>
      </c>
      <c r="P695" t="s">
        <v>37</v>
      </c>
      <c r="Q695">
        <v>600</v>
      </c>
      <c r="R695">
        <v>550</v>
      </c>
      <c r="S695">
        <v>9</v>
      </c>
      <c r="T695">
        <v>50</v>
      </c>
      <c r="U695">
        <v>5400</v>
      </c>
      <c r="V695">
        <v>450</v>
      </c>
      <c r="W695" s="3">
        <v>8.3333332999999996E-2</v>
      </c>
      <c r="X695" t="s">
        <v>38</v>
      </c>
      <c r="Y695" t="s">
        <v>74</v>
      </c>
      <c r="Z695" t="s">
        <v>75</v>
      </c>
    </row>
    <row r="696" spans="1:26" x14ac:dyDescent="0.25">
      <c r="A696" t="s">
        <v>26</v>
      </c>
      <c r="B696" s="1">
        <v>45246</v>
      </c>
      <c r="C696" t="s">
        <v>1301</v>
      </c>
      <c r="D696" t="s">
        <v>44</v>
      </c>
      <c r="E696" t="s">
        <v>45</v>
      </c>
      <c r="F696" t="s">
        <v>45</v>
      </c>
      <c r="G696" t="s">
        <v>31</v>
      </c>
      <c r="H696">
        <v>16.924310200000001</v>
      </c>
      <c r="I696">
        <v>96.158081999999993</v>
      </c>
      <c r="J696" s="2">
        <v>5060000000000</v>
      </c>
      <c r="K696" t="s">
        <v>340</v>
      </c>
      <c r="L696" t="s">
        <v>33</v>
      </c>
      <c r="M696" t="s">
        <v>341</v>
      </c>
      <c r="N696" t="s">
        <v>68</v>
      </c>
      <c r="O696" t="s">
        <v>36</v>
      </c>
      <c r="P696" t="s">
        <v>37</v>
      </c>
      <c r="Q696">
        <v>850</v>
      </c>
      <c r="R696">
        <v>765</v>
      </c>
      <c r="S696">
        <v>1</v>
      </c>
      <c r="T696">
        <v>85</v>
      </c>
      <c r="U696">
        <v>850</v>
      </c>
      <c r="V696">
        <v>85</v>
      </c>
      <c r="W696" s="3">
        <v>9.9999999000000006E-2</v>
      </c>
      <c r="X696" t="s">
        <v>38</v>
      </c>
      <c r="Y696" t="s">
        <v>48</v>
      </c>
      <c r="Z696" t="s">
        <v>49</v>
      </c>
    </row>
    <row r="697" spans="1:26" x14ac:dyDescent="0.25">
      <c r="A697" t="s">
        <v>26</v>
      </c>
      <c r="B697" s="1">
        <v>45246</v>
      </c>
      <c r="C697" t="s">
        <v>1301</v>
      </c>
      <c r="D697" t="s">
        <v>44</v>
      </c>
      <c r="E697" t="s">
        <v>45</v>
      </c>
      <c r="F697" t="s">
        <v>45</v>
      </c>
      <c r="G697" t="s">
        <v>31</v>
      </c>
      <c r="H697">
        <v>16.924310200000001</v>
      </c>
      <c r="I697">
        <v>96.158081999999993</v>
      </c>
      <c r="J697" s="2">
        <v>6940000000000</v>
      </c>
      <c r="K697" t="s">
        <v>1154</v>
      </c>
      <c r="L697" t="s">
        <v>33</v>
      </c>
      <c r="M697" t="s">
        <v>1155</v>
      </c>
      <c r="N697" t="s">
        <v>60</v>
      </c>
      <c r="O697" t="s">
        <v>36</v>
      </c>
      <c r="P697" t="s">
        <v>37</v>
      </c>
      <c r="Q697">
        <v>250</v>
      </c>
      <c r="R697">
        <v>180</v>
      </c>
      <c r="S697">
        <v>1</v>
      </c>
      <c r="T697">
        <v>70</v>
      </c>
      <c r="U697">
        <v>250</v>
      </c>
      <c r="V697">
        <v>70</v>
      </c>
      <c r="W697" s="3">
        <v>0.28000000000000003</v>
      </c>
      <c r="X697" t="s">
        <v>38</v>
      </c>
      <c r="Y697" t="s">
        <v>48</v>
      </c>
      <c r="Z697" t="s">
        <v>49</v>
      </c>
    </row>
    <row r="698" spans="1:26" x14ac:dyDescent="0.25">
      <c r="A698" t="s">
        <v>26</v>
      </c>
      <c r="B698" s="1">
        <v>45246</v>
      </c>
      <c r="C698" t="s">
        <v>1301</v>
      </c>
      <c r="D698" t="s">
        <v>44</v>
      </c>
      <c r="E698" t="s">
        <v>45</v>
      </c>
      <c r="F698" t="s">
        <v>45</v>
      </c>
      <c r="G698" t="s">
        <v>31</v>
      </c>
      <c r="H698">
        <v>16.924310200000001</v>
      </c>
      <c r="I698">
        <v>96.158081999999993</v>
      </c>
      <c r="J698" s="2">
        <v>8890000000000</v>
      </c>
      <c r="K698" t="s">
        <v>877</v>
      </c>
      <c r="L698" t="s">
        <v>92</v>
      </c>
      <c r="M698" t="s">
        <v>93</v>
      </c>
      <c r="N698" t="s">
        <v>701</v>
      </c>
      <c r="O698" t="s">
        <v>36</v>
      </c>
      <c r="P698" t="s">
        <v>37</v>
      </c>
      <c r="Q698">
        <v>3100</v>
      </c>
      <c r="R698">
        <v>2520</v>
      </c>
      <c r="S698">
        <v>1</v>
      </c>
      <c r="T698">
        <v>580</v>
      </c>
      <c r="U698">
        <v>3100</v>
      </c>
      <c r="V698">
        <v>580</v>
      </c>
      <c r="W698" s="3">
        <v>0.18709677399999999</v>
      </c>
      <c r="X698" t="s">
        <v>38</v>
      </c>
      <c r="Y698" t="s">
        <v>48</v>
      </c>
      <c r="Z698" t="s">
        <v>49</v>
      </c>
    </row>
    <row r="699" spans="1:26" x14ac:dyDescent="0.25">
      <c r="A699" t="s">
        <v>26</v>
      </c>
      <c r="B699" s="1">
        <v>45246</v>
      </c>
      <c r="C699" t="s">
        <v>1302</v>
      </c>
      <c r="D699" t="s">
        <v>44</v>
      </c>
      <c r="E699" t="s">
        <v>45</v>
      </c>
      <c r="F699" t="s">
        <v>45</v>
      </c>
      <c r="G699" t="s">
        <v>31</v>
      </c>
      <c r="H699">
        <v>16.924310200000001</v>
      </c>
      <c r="I699">
        <v>96.158081999999993</v>
      </c>
      <c r="J699" s="2">
        <v>8850000000000</v>
      </c>
      <c r="K699" t="s">
        <v>1303</v>
      </c>
      <c r="L699" t="s">
        <v>63</v>
      </c>
      <c r="M699" t="s">
        <v>1304</v>
      </c>
      <c r="N699" t="s">
        <v>80</v>
      </c>
      <c r="O699" t="s">
        <v>36</v>
      </c>
      <c r="P699" t="s">
        <v>37</v>
      </c>
      <c r="Q699">
        <v>1600</v>
      </c>
      <c r="R699">
        <v>1266</v>
      </c>
      <c r="S699">
        <v>1</v>
      </c>
      <c r="T699">
        <v>334</v>
      </c>
      <c r="U699">
        <v>1600</v>
      </c>
      <c r="V699">
        <v>334</v>
      </c>
      <c r="W699" s="3">
        <v>0.20874999999999999</v>
      </c>
      <c r="X699" t="s">
        <v>38</v>
      </c>
      <c r="Y699" t="s">
        <v>48</v>
      </c>
      <c r="Z699" t="s">
        <v>49</v>
      </c>
    </row>
    <row r="700" spans="1:26" x14ac:dyDescent="0.25">
      <c r="A700" t="s">
        <v>26</v>
      </c>
      <c r="B700" s="1">
        <v>45246</v>
      </c>
      <c r="C700" t="s">
        <v>1302</v>
      </c>
      <c r="D700" t="s">
        <v>44</v>
      </c>
      <c r="E700" t="s">
        <v>45</v>
      </c>
      <c r="F700" t="s">
        <v>45</v>
      </c>
      <c r="G700" t="s">
        <v>31</v>
      </c>
      <c r="H700">
        <v>16.924310200000001</v>
      </c>
      <c r="I700">
        <v>96.158081999999993</v>
      </c>
      <c r="J700" s="2">
        <v>8850000000000</v>
      </c>
      <c r="K700" t="s">
        <v>1305</v>
      </c>
      <c r="L700" t="s">
        <v>204</v>
      </c>
      <c r="M700" t="s">
        <v>1306</v>
      </c>
      <c r="N700" t="s">
        <v>33</v>
      </c>
      <c r="O700" t="s">
        <v>36</v>
      </c>
      <c r="P700" t="s">
        <v>37</v>
      </c>
      <c r="Q700">
        <v>28000</v>
      </c>
      <c r="R700">
        <v>23500</v>
      </c>
      <c r="S700">
        <v>1</v>
      </c>
      <c r="T700">
        <v>4500</v>
      </c>
      <c r="U700">
        <v>28000</v>
      </c>
      <c r="V700">
        <v>4500</v>
      </c>
      <c r="W700" s="3">
        <v>0.16071428600000001</v>
      </c>
      <c r="X700" t="s">
        <v>38</v>
      </c>
      <c r="Y700" t="s">
        <v>48</v>
      </c>
      <c r="Z700" t="s">
        <v>49</v>
      </c>
    </row>
    <row r="701" spans="1:26" x14ac:dyDescent="0.25">
      <c r="A701" t="s">
        <v>26</v>
      </c>
      <c r="B701" s="1">
        <v>45246</v>
      </c>
      <c r="C701" t="s">
        <v>1307</v>
      </c>
      <c r="D701" t="s">
        <v>44</v>
      </c>
      <c r="E701" t="s">
        <v>45</v>
      </c>
      <c r="F701" t="s">
        <v>45</v>
      </c>
      <c r="G701" t="s">
        <v>31</v>
      </c>
      <c r="H701">
        <v>16.924310200000001</v>
      </c>
      <c r="I701">
        <v>96.158081999999993</v>
      </c>
      <c r="J701" s="2">
        <v>8940000000000</v>
      </c>
      <c r="K701" t="s">
        <v>1308</v>
      </c>
      <c r="L701" t="s">
        <v>33</v>
      </c>
      <c r="M701" t="s">
        <v>1309</v>
      </c>
      <c r="N701" t="s">
        <v>35</v>
      </c>
      <c r="O701" t="s">
        <v>36</v>
      </c>
      <c r="P701" t="s">
        <v>37</v>
      </c>
      <c r="Q701">
        <v>3600</v>
      </c>
      <c r="R701">
        <v>3200</v>
      </c>
      <c r="S701">
        <v>1</v>
      </c>
      <c r="T701">
        <v>400</v>
      </c>
      <c r="U701">
        <v>3600</v>
      </c>
      <c r="V701">
        <v>400</v>
      </c>
      <c r="W701" s="3">
        <v>0.111111111</v>
      </c>
      <c r="X701" t="s">
        <v>38</v>
      </c>
      <c r="Y701" t="s">
        <v>48</v>
      </c>
      <c r="Z701" t="s">
        <v>49</v>
      </c>
    </row>
    <row r="702" spans="1:26" x14ac:dyDescent="0.25">
      <c r="A702" t="s">
        <v>26</v>
      </c>
      <c r="B702" s="1">
        <v>45246</v>
      </c>
      <c r="C702" t="s">
        <v>1307</v>
      </c>
      <c r="D702" t="s">
        <v>44</v>
      </c>
      <c r="E702" t="s">
        <v>45</v>
      </c>
      <c r="F702" t="s">
        <v>45</v>
      </c>
      <c r="G702" t="s">
        <v>31</v>
      </c>
      <c r="H702">
        <v>16.924310200000001</v>
      </c>
      <c r="I702">
        <v>96.158081999999993</v>
      </c>
      <c r="J702" s="2">
        <v>6960000000000</v>
      </c>
      <c r="K702" t="s">
        <v>327</v>
      </c>
      <c r="L702" t="s">
        <v>33</v>
      </c>
      <c r="M702" t="s">
        <v>328</v>
      </c>
      <c r="N702" t="s">
        <v>35</v>
      </c>
      <c r="O702" t="s">
        <v>36</v>
      </c>
      <c r="P702" t="s">
        <v>37</v>
      </c>
      <c r="Q702">
        <v>250</v>
      </c>
      <c r="R702">
        <v>190</v>
      </c>
      <c r="S702">
        <v>5</v>
      </c>
      <c r="T702">
        <v>60</v>
      </c>
      <c r="U702">
        <v>1250</v>
      </c>
      <c r="V702">
        <v>300</v>
      </c>
      <c r="W702" s="3">
        <v>0.24</v>
      </c>
      <c r="X702" t="s">
        <v>38</v>
      </c>
      <c r="Y702" t="s">
        <v>48</v>
      </c>
      <c r="Z702" t="s">
        <v>49</v>
      </c>
    </row>
    <row r="703" spans="1:26" x14ac:dyDescent="0.25">
      <c r="A703" t="s">
        <v>26</v>
      </c>
      <c r="B703" s="1">
        <v>45246</v>
      </c>
      <c r="C703" t="s">
        <v>1310</v>
      </c>
      <c r="D703" t="s">
        <v>44</v>
      </c>
      <c r="E703" t="s">
        <v>45</v>
      </c>
      <c r="F703" t="s">
        <v>45</v>
      </c>
      <c r="G703" t="s">
        <v>31</v>
      </c>
      <c r="H703">
        <v>16.924310200000001</v>
      </c>
      <c r="I703">
        <v>96.158081999999993</v>
      </c>
      <c r="J703" s="2">
        <v>8840000000000</v>
      </c>
      <c r="K703" t="s">
        <v>1311</v>
      </c>
      <c r="L703" t="s">
        <v>111</v>
      </c>
      <c r="M703" t="s">
        <v>1312</v>
      </c>
      <c r="N703" t="s">
        <v>150</v>
      </c>
      <c r="O703" t="s">
        <v>36</v>
      </c>
      <c r="P703" t="s">
        <v>37</v>
      </c>
      <c r="Q703">
        <v>3000</v>
      </c>
      <c r="R703">
        <v>2160</v>
      </c>
      <c r="S703">
        <v>1</v>
      </c>
      <c r="T703">
        <v>840</v>
      </c>
      <c r="U703">
        <v>3000</v>
      </c>
      <c r="V703">
        <v>840</v>
      </c>
      <c r="W703" s="3">
        <v>0.28000000000000003</v>
      </c>
      <c r="X703" t="s">
        <v>38</v>
      </c>
      <c r="Y703" t="s">
        <v>48</v>
      </c>
      <c r="Z703" t="s">
        <v>49</v>
      </c>
    </row>
    <row r="704" spans="1:26" x14ac:dyDescent="0.25">
      <c r="A704" t="s">
        <v>26</v>
      </c>
      <c r="B704" s="1">
        <v>45246</v>
      </c>
      <c r="C704" t="s">
        <v>1313</v>
      </c>
      <c r="D704" t="s">
        <v>70</v>
      </c>
      <c r="E704" t="s">
        <v>71</v>
      </c>
      <c r="F704" t="s">
        <v>71</v>
      </c>
      <c r="G704" t="s">
        <v>31</v>
      </c>
      <c r="H704">
        <v>22.000678799999999</v>
      </c>
      <c r="I704">
        <v>96.074559800000003</v>
      </c>
      <c r="J704" s="2">
        <v>8850000000000</v>
      </c>
      <c r="K704" t="s">
        <v>1314</v>
      </c>
      <c r="L704" t="s">
        <v>104</v>
      </c>
      <c r="M704" t="s">
        <v>1315</v>
      </c>
      <c r="N704" t="s">
        <v>106</v>
      </c>
      <c r="O704" t="s">
        <v>36</v>
      </c>
      <c r="P704" t="s">
        <v>37</v>
      </c>
      <c r="Q704">
        <v>2500</v>
      </c>
      <c r="R704">
        <v>2400</v>
      </c>
      <c r="S704">
        <v>1</v>
      </c>
      <c r="T704">
        <v>100</v>
      </c>
      <c r="U704">
        <v>2500</v>
      </c>
      <c r="V704">
        <v>100</v>
      </c>
      <c r="W704" s="3">
        <v>0.04</v>
      </c>
      <c r="X704" t="s">
        <v>38</v>
      </c>
      <c r="Y704" t="s">
        <v>74</v>
      </c>
      <c r="Z704" t="s">
        <v>75</v>
      </c>
    </row>
    <row r="705" spans="1:26" x14ac:dyDescent="0.25">
      <c r="A705" t="s">
        <v>26</v>
      </c>
      <c r="B705" s="1">
        <v>45246</v>
      </c>
      <c r="C705" t="s">
        <v>1313</v>
      </c>
      <c r="D705" t="s">
        <v>70</v>
      </c>
      <c r="E705" t="s">
        <v>71</v>
      </c>
      <c r="F705" t="s">
        <v>71</v>
      </c>
      <c r="G705" t="s">
        <v>31</v>
      </c>
      <c r="H705">
        <v>22.000678799999999</v>
      </c>
      <c r="I705">
        <v>96.074559800000003</v>
      </c>
      <c r="J705" s="2">
        <v>6970000000000</v>
      </c>
      <c r="K705" t="s">
        <v>1163</v>
      </c>
      <c r="L705" t="s">
        <v>204</v>
      </c>
      <c r="M705" t="s">
        <v>1164</v>
      </c>
      <c r="N705" t="s">
        <v>111</v>
      </c>
      <c r="O705" t="s">
        <v>36</v>
      </c>
      <c r="P705" t="s">
        <v>37</v>
      </c>
      <c r="Q705">
        <v>1000</v>
      </c>
      <c r="R705">
        <v>900</v>
      </c>
      <c r="S705">
        <v>1</v>
      </c>
      <c r="T705">
        <v>100</v>
      </c>
      <c r="U705">
        <v>1000</v>
      </c>
      <c r="V705">
        <v>100</v>
      </c>
      <c r="W705" s="3">
        <v>0.10000000100000001</v>
      </c>
      <c r="X705" t="s">
        <v>38</v>
      </c>
      <c r="Y705" t="s">
        <v>74</v>
      </c>
      <c r="Z705" t="s">
        <v>75</v>
      </c>
    </row>
    <row r="706" spans="1:26" x14ac:dyDescent="0.25">
      <c r="A706" t="s">
        <v>26</v>
      </c>
      <c r="B706" s="1">
        <v>45246</v>
      </c>
      <c r="C706" t="s">
        <v>1316</v>
      </c>
      <c r="D706" t="s">
        <v>44</v>
      </c>
      <c r="E706" t="s">
        <v>45</v>
      </c>
      <c r="F706" t="s">
        <v>45</v>
      </c>
      <c r="G706" t="s">
        <v>31</v>
      </c>
      <c r="H706">
        <v>16.924310200000001</v>
      </c>
      <c r="I706">
        <v>96.158081999999993</v>
      </c>
      <c r="J706" s="2">
        <v>8850000000000</v>
      </c>
      <c r="K706" t="s">
        <v>1317</v>
      </c>
      <c r="L706" t="s">
        <v>63</v>
      </c>
      <c r="M706" t="s">
        <v>1318</v>
      </c>
      <c r="N706" t="s">
        <v>101</v>
      </c>
      <c r="O706" t="s">
        <v>36</v>
      </c>
      <c r="P706" t="s">
        <v>37</v>
      </c>
      <c r="Q706">
        <v>600</v>
      </c>
      <c r="R706">
        <v>450</v>
      </c>
      <c r="S706">
        <v>3</v>
      </c>
      <c r="T706">
        <v>150</v>
      </c>
      <c r="U706">
        <v>1800</v>
      </c>
      <c r="V706">
        <v>450</v>
      </c>
      <c r="W706" s="3">
        <v>0.25</v>
      </c>
      <c r="X706" t="s">
        <v>38</v>
      </c>
      <c r="Y706" t="s">
        <v>48</v>
      </c>
      <c r="Z706" t="s">
        <v>49</v>
      </c>
    </row>
    <row r="707" spans="1:26" x14ac:dyDescent="0.25">
      <c r="A707" t="s">
        <v>26</v>
      </c>
      <c r="B707" s="1">
        <v>45246</v>
      </c>
      <c r="C707" t="s">
        <v>1319</v>
      </c>
      <c r="D707" t="s">
        <v>44</v>
      </c>
      <c r="E707" t="s">
        <v>45</v>
      </c>
      <c r="F707" t="s">
        <v>45</v>
      </c>
      <c r="G707" t="s">
        <v>31</v>
      </c>
      <c r="H707">
        <v>16.924310200000001</v>
      </c>
      <c r="I707">
        <v>96.158081999999993</v>
      </c>
      <c r="J707" s="2">
        <v>794000000000</v>
      </c>
      <c r="K707" t="s">
        <v>439</v>
      </c>
      <c r="L707" t="s">
        <v>33</v>
      </c>
      <c r="M707" t="s">
        <v>440</v>
      </c>
      <c r="N707" t="s">
        <v>42</v>
      </c>
      <c r="O707" t="s">
        <v>36</v>
      </c>
      <c r="P707" t="s">
        <v>37</v>
      </c>
      <c r="Q707">
        <v>800</v>
      </c>
      <c r="R707">
        <v>720</v>
      </c>
      <c r="S707">
        <v>1</v>
      </c>
      <c r="T707">
        <v>80</v>
      </c>
      <c r="U707">
        <v>800</v>
      </c>
      <c r="V707">
        <v>80</v>
      </c>
      <c r="W707" s="3">
        <v>9.9999999000000006E-2</v>
      </c>
      <c r="X707" t="s">
        <v>38</v>
      </c>
      <c r="Y707" t="s">
        <v>48</v>
      </c>
      <c r="Z707" t="s">
        <v>49</v>
      </c>
    </row>
    <row r="708" spans="1:26" x14ac:dyDescent="0.25">
      <c r="A708" t="s">
        <v>26</v>
      </c>
      <c r="B708" s="1">
        <v>45246</v>
      </c>
      <c r="C708" t="s">
        <v>1319</v>
      </c>
      <c r="D708" t="s">
        <v>44</v>
      </c>
      <c r="E708" t="s">
        <v>45</v>
      </c>
      <c r="F708" t="s">
        <v>45</v>
      </c>
      <c r="G708" t="s">
        <v>31</v>
      </c>
      <c r="H708">
        <v>16.924310200000001</v>
      </c>
      <c r="I708">
        <v>96.158081999999993</v>
      </c>
      <c r="J708" s="2">
        <v>714000000000</v>
      </c>
      <c r="K708" t="s">
        <v>541</v>
      </c>
      <c r="L708" t="s">
        <v>33</v>
      </c>
      <c r="M708" t="s">
        <v>440</v>
      </c>
      <c r="N708" t="s">
        <v>109</v>
      </c>
      <c r="O708" t="s">
        <v>36</v>
      </c>
      <c r="P708" t="s">
        <v>37</v>
      </c>
      <c r="Q708">
        <v>800</v>
      </c>
      <c r="R708">
        <v>630</v>
      </c>
      <c r="S708">
        <v>1</v>
      </c>
      <c r="T708">
        <v>170</v>
      </c>
      <c r="U708">
        <v>800</v>
      </c>
      <c r="V708">
        <v>170</v>
      </c>
      <c r="W708" s="3">
        <v>0.21250000099999999</v>
      </c>
      <c r="X708" t="s">
        <v>38</v>
      </c>
      <c r="Y708" t="s">
        <v>48</v>
      </c>
      <c r="Z708" t="s">
        <v>49</v>
      </c>
    </row>
    <row r="709" spans="1:26" x14ac:dyDescent="0.25">
      <c r="A709" t="s">
        <v>26</v>
      </c>
      <c r="B709" s="1">
        <v>45246</v>
      </c>
      <c r="C709" t="s">
        <v>1319</v>
      </c>
      <c r="D709" t="s">
        <v>44</v>
      </c>
      <c r="E709" t="s">
        <v>45</v>
      </c>
      <c r="F709" t="s">
        <v>45</v>
      </c>
      <c r="G709" t="s">
        <v>31</v>
      </c>
      <c r="H709">
        <v>16.924310200000001</v>
      </c>
      <c r="I709">
        <v>96.158081999999993</v>
      </c>
      <c r="J709" s="2">
        <v>4900000000000</v>
      </c>
      <c r="K709" t="s">
        <v>740</v>
      </c>
      <c r="L709" t="s">
        <v>63</v>
      </c>
      <c r="M709" t="s">
        <v>681</v>
      </c>
      <c r="N709" t="s">
        <v>80</v>
      </c>
      <c r="O709" t="s">
        <v>36</v>
      </c>
      <c r="P709" t="s">
        <v>37</v>
      </c>
      <c r="Q709">
        <v>650</v>
      </c>
      <c r="R709">
        <v>540</v>
      </c>
      <c r="S709">
        <v>1</v>
      </c>
      <c r="T709">
        <v>110</v>
      </c>
      <c r="U709">
        <v>650</v>
      </c>
      <c r="V709">
        <v>110</v>
      </c>
      <c r="W709" s="3">
        <v>0.169230769</v>
      </c>
      <c r="X709" t="s">
        <v>38</v>
      </c>
      <c r="Y709" t="s">
        <v>48</v>
      </c>
      <c r="Z709" t="s">
        <v>49</v>
      </c>
    </row>
    <row r="710" spans="1:26" x14ac:dyDescent="0.25">
      <c r="A710" t="s">
        <v>26</v>
      </c>
      <c r="B710" s="1">
        <v>45246</v>
      </c>
      <c r="C710" t="s">
        <v>1320</v>
      </c>
      <c r="D710" t="s">
        <v>44</v>
      </c>
      <c r="E710" t="s">
        <v>45</v>
      </c>
      <c r="F710" t="s">
        <v>45</v>
      </c>
      <c r="G710" t="s">
        <v>31</v>
      </c>
      <c r="H710">
        <v>16.924310200000001</v>
      </c>
      <c r="I710">
        <v>96.158081999999993</v>
      </c>
      <c r="J710" s="2">
        <v>8830000000000</v>
      </c>
      <c r="K710" t="s">
        <v>220</v>
      </c>
      <c r="L710" t="s">
        <v>63</v>
      </c>
      <c r="M710" t="s">
        <v>79</v>
      </c>
      <c r="N710" t="s">
        <v>183</v>
      </c>
      <c r="O710" t="s">
        <v>36</v>
      </c>
      <c r="P710" t="s">
        <v>37</v>
      </c>
      <c r="Q710">
        <v>400</v>
      </c>
      <c r="R710">
        <v>360</v>
      </c>
      <c r="S710">
        <v>1</v>
      </c>
      <c r="T710">
        <v>40</v>
      </c>
      <c r="U710">
        <v>400</v>
      </c>
      <c r="V710">
        <v>40</v>
      </c>
      <c r="W710" s="3">
        <v>9.9999999000000006E-2</v>
      </c>
      <c r="X710" t="s">
        <v>38</v>
      </c>
      <c r="Y710" t="s">
        <v>48</v>
      </c>
      <c r="Z710" t="s">
        <v>49</v>
      </c>
    </row>
    <row r="711" spans="1:26" x14ac:dyDescent="0.25">
      <c r="A711" t="s">
        <v>26</v>
      </c>
      <c r="B711" s="1">
        <v>45246</v>
      </c>
      <c r="C711" t="s">
        <v>1320</v>
      </c>
      <c r="D711" t="s">
        <v>44</v>
      </c>
      <c r="E711" t="s">
        <v>45</v>
      </c>
      <c r="F711" t="s">
        <v>45</v>
      </c>
      <c r="G711" t="s">
        <v>31</v>
      </c>
      <c r="H711">
        <v>16.924310200000001</v>
      </c>
      <c r="I711">
        <v>96.158081999999993</v>
      </c>
      <c r="J711" s="2">
        <v>8890000000000</v>
      </c>
      <c r="K711" t="s">
        <v>181</v>
      </c>
      <c r="L711" t="s">
        <v>63</v>
      </c>
      <c r="M711" t="s">
        <v>182</v>
      </c>
      <c r="N711" t="s">
        <v>183</v>
      </c>
      <c r="O711" t="s">
        <v>36</v>
      </c>
      <c r="P711" t="s">
        <v>37</v>
      </c>
      <c r="Q711">
        <v>500</v>
      </c>
      <c r="R711">
        <v>360</v>
      </c>
      <c r="S711">
        <v>1</v>
      </c>
      <c r="T711">
        <v>140</v>
      </c>
      <c r="U711">
        <v>500</v>
      </c>
      <c r="V711">
        <v>140</v>
      </c>
      <c r="W711" s="3">
        <v>0.28000000000000003</v>
      </c>
      <c r="X711" t="s">
        <v>38</v>
      </c>
      <c r="Y711" t="s">
        <v>48</v>
      </c>
      <c r="Z711" t="s">
        <v>49</v>
      </c>
    </row>
    <row r="712" spans="1:26" x14ac:dyDescent="0.25">
      <c r="A712" t="s">
        <v>26</v>
      </c>
      <c r="B712" s="1">
        <v>45246</v>
      </c>
      <c r="C712" t="s">
        <v>1321</v>
      </c>
      <c r="D712" t="s">
        <v>44</v>
      </c>
      <c r="E712" t="s">
        <v>45</v>
      </c>
      <c r="F712" t="s">
        <v>45</v>
      </c>
      <c r="G712" t="s">
        <v>31</v>
      </c>
      <c r="H712">
        <v>16.924310200000001</v>
      </c>
      <c r="I712">
        <v>96.158081999999993</v>
      </c>
      <c r="J712" s="2">
        <v>6970000000000</v>
      </c>
      <c r="K712" t="s">
        <v>1322</v>
      </c>
      <c r="L712" t="s">
        <v>33</v>
      </c>
      <c r="M712" t="s">
        <v>1323</v>
      </c>
      <c r="N712" t="s">
        <v>35</v>
      </c>
      <c r="O712" t="s">
        <v>36</v>
      </c>
      <c r="P712" t="s">
        <v>37</v>
      </c>
      <c r="Q712">
        <v>3800</v>
      </c>
      <c r="R712">
        <v>3400</v>
      </c>
      <c r="S712">
        <v>1</v>
      </c>
      <c r="T712">
        <v>400</v>
      </c>
      <c r="U712">
        <v>3800</v>
      </c>
      <c r="V712">
        <v>400</v>
      </c>
      <c r="W712" s="3">
        <v>0.105263158</v>
      </c>
      <c r="X712" t="s">
        <v>38</v>
      </c>
      <c r="Y712" t="s">
        <v>48</v>
      </c>
      <c r="Z712" t="s">
        <v>49</v>
      </c>
    </row>
    <row r="713" spans="1:26" x14ac:dyDescent="0.25">
      <c r="A713" t="s">
        <v>26</v>
      </c>
      <c r="B713" s="1">
        <v>45246</v>
      </c>
      <c r="C713" t="s">
        <v>1324</v>
      </c>
      <c r="D713" t="s">
        <v>44</v>
      </c>
      <c r="E713" t="s">
        <v>45</v>
      </c>
      <c r="F713" t="s">
        <v>45</v>
      </c>
      <c r="G713" t="s">
        <v>31</v>
      </c>
      <c r="H713">
        <v>16.924310200000001</v>
      </c>
      <c r="I713">
        <v>96.158081999999993</v>
      </c>
      <c r="J713" s="2">
        <v>9360000000000</v>
      </c>
      <c r="K713" t="s">
        <v>1325</v>
      </c>
      <c r="L713" t="s">
        <v>111</v>
      </c>
      <c r="M713" t="s">
        <v>1326</v>
      </c>
      <c r="N713" t="s">
        <v>155</v>
      </c>
      <c r="O713" t="s">
        <v>36</v>
      </c>
      <c r="P713" t="s">
        <v>37</v>
      </c>
      <c r="Q713">
        <v>2600</v>
      </c>
      <c r="R713">
        <v>2200</v>
      </c>
      <c r="S713">
        <v>1</v>
      </c>
      <c r="T713">
        <v>400</v>
      </c>
      <c r="U713">
        <v>2600</v>
      </c>
      <c r="V713">
        <v>400</v>
      </c>
      <c r="W713" s="3">
        <v>0.15384615400000001</v>
      </c>
      <c r="X713" t="s">
        <v>38</v>
      </c>
      <c r="Y713" t="s">
        <v>48</v>
      </c>
      <c r="Z713" t="s">
        <v>49</v>
      </c>
    </row>
    <row r="714" spans="1:26" x14ac:dyDescent="0.25">
      <c r="A714" t="s">
        <v>26</v>
      </c>
      <c r="B714" s="1">
        <v>45246</v>
      </c>
      <c r="C714" t="s">
        <v>1327</v>
      </c>
      <c r="D714" t="s">
        <v>1328</v>
      </c>
      <c r="E714" t="s">
        <v>1329</v>
      </c>
      <c r="F714" t="s">
        <v>1330</v>
      </c>
      <c r="G714" t="s">
        <v>31</v>
      </c>
      <c r="H714">
        <v>16.966608799999999</v>
      </c>
      <c r="I714">
        <v>96.0807492</v>
      </c>
      <c r="J714" s="2">
        <v>9560000000000</v>
      </c>
      <c r="K714" t="s">
        <v>459</v>
      </c>
      <c r="L714" t="s">
        <v>33</v>
      </c>
      <c r="M714" t="s">
        <v>460</v>
      </c>
      <c r="N714" t="s">
        <v>42</v>
      </c>
      <c r="O714" t="s">
        <v>36</v>
      </c>
      <c r="P714" t="s">
        <v>37</v>
      </c>
      <c r="Q714">
        <v>700</v>
      </c>
      <c r="R714">
        <v>650</v>
      </c>
      <c r="S714">
        <v>2</v>
      </c>
      <c r="T714">
        <v>50</v>
      </c>
      <c r="U714">
        <v>1400</v>
      </c>
      <c r="V714">
        <v>100</v>
      </c>
      <c r="W714" s="3">
        <v>7.1428571999999996E-2</v>
      </c>
      <c r="X714" t="s">
        <v>38</v>
      </c>
    </row>
    <row r="715" spans="1:26" x14ac:dyDescent="0.25">
      <c r="A715" t="s">
        <v>26</v>
      </c>
      <c r="B715" s="1">
        <v>45246</v>
      </c>
      <c r="C715" t="s">
        <v>1331</v>
      </c>
      <c r="D715" t="s">
        <v>1328</v>
      </c>
      <c r="E715" t="s">
        <v>1329</v>
      </c>
      <c r="F715" t="s">
        <v>1330</v>
      </c>
      <c r="G715" t="s">
        <v>31</v>
      </c>
      <c r="H715">
        <v>16.966608799999999</v>
      </c>
      <c r="I715">
        <v>96.0807492</v>
      </c>
      <c r="J715" s="2">
        <v>8850000000000</v>
      </c>
      <c r="K715" t="s">
        <v>588</v>
      </c>
      <c r="L715" t="s">
        <v>63</v>
      </c>
      <c r="M715" t="s">
        <v>550</v>
      </c>
      <c r="N715" t="s">
        <v>65</v>
      </c>
      <c r="O715" t="s">
        <v>36</v>
      </c>
      <c r="P715" t="s">
        <v>37</v>
      </c>
      <c r="Q715">
        <v>1500</v>
      </c>
      <c r="R715">
        <v>1304</v>
      </c>
      <c r="S715">
        <v>1</v>
      </c>
      <c r="T715">
        <v>196</v>
      </c>
      <c r="U715">
        <v>1500</v>
      </c>
      <c r="V715">
        <v>196</v>
      </c>
      <c r="W715" s="3">
        <v>0.13066666599999999</v>
      </c>
      <c r="X715" t="s">
        <v>38</v>
      </c>
    </row>
    <row r="716" spans="1:26" x14ac:dyDescent="0.25">
      <c r="A716" t="s">
        <v>26</v>
      </c>
      <c r="B716" s="1">
        <v>45246</v>
      </c>
      <c r="C716" t="s">
        <v>1332</v>
      </c>
      <c r="D716" t="s">
        <v>44</v>
      </c>
      <c r="E716" t="s">
        <v>45</v>
      </c>
      <c r="F716" t="s">
        <v>45</v>
      </c>
      <c r="G716" t="s">
        <v>31</v>
      </c>
      <c r="H716">
        <v>16.924310200000001</v>
      </c>
      <c r="I716">
        <v>96.158081999999993</v>
      </c>
      <c r="J716" s="2">
        <v>8850000000000</v>
      </c>
      <c r="K716" t="s">
        <v>1333</v>
      </c>
      <c r="L716" t="s">
        <v>63</v>
      </c>
      <c r="M716" t="s">
        <v>1162</v>
      </c>
      <c r="N716" t="s">
        <v>86</v>
      </c>
      <c r="O716" t="s">
        <v>36</v>
      </c>
      <c r="P716" t="s">
        <v>37</v>
      </c>
      <c r="Q716">
        <v>9700</v>
      </c>
      <c r="R716">
        <v>8700</v>
      </c>
      <c r="S716">
        <v>1</v>
      </c>
      <c r="T716">
        <v>1000</v>
      </c>
      <c r="U716">
        <v>9700</v>
      </c>
      <c r="V716">
        <v>1000</v>
      </c>
      <c r="W716" s="3">
        <v>0.10309278400000001</v>
      </c>
      <c r="X716" t="s">
        <v>38</v>
      </c>
      <c r="Y716" t="s">
        <v>48</v>
      </c>
      <c r="Z716" t="s">
        <v>49</v>
      </c>
    </row>
    <row r="717" spans="1:26" x14ac:dyDescent="0.25">
      <c r="A717" t="s">
        <v>26</v>
      </c>
      <c r="B717" s="1">
        <v>45246</v>
      </c>
      <c r="C717" t="s">
        <v>1334</v>
      </c>
      <c r="D717" t="s">
        <v>1040</v>
      </c>
      <c r="E717" t="s">
        <v>1041</v>
      </c>
      <c r="F717" t="s">
        <v>1042</v>
      </c>
      <c r="G717" t="s">
        <v>1043</v>
      </c>
      <c r="H717">
        <v>16.880400600000002</v>
      </c>
      <c r="I717">
        <v>96.0468628</v>
      </c>
      <c r="J717" s="2">
        <v>4900000000000</v>
      </c>
      <c r="K717" t="s">
        <v>727</v>
      </c>
      <c r="L717" t="s">
        <v>63</v>
      </c>
      <c r="M717" t="s">
        <v>728</v>
      </c>
      <c r="N717" t="s">
        <v>65</v>
      </c>
      <c r="O717" t="s">
        <v>36</v>
      </c>
      <c r="P717" t="s">
        <v>37</v>
      </c>
      <c r="Q717">
        <v>600</v>
      </c>
      <c r="R717">
        <v>0</v>
      </c>
      <c r="S717">
        <v>2</v>
      </c>
      <c r="T717">
        <v>0</v>
      </c>
      <c r="U717">
        <v>1200</v>
      </c>
      <c r="V717">
        <v>0</v>
      </c>
      <c r="W717" s="3">
        <v>0</v>
      </c>
      <c r="X717" t="s">
        <v>38</v>
      </c>
    </row>
    <row r="718" spans="1:26" x14ac:dyDescent="0.25">
      <c r="A718" t="s">
        <v>26</v>
      </c>
      <c r="B718" s="1">
        <v>45246</v>
      </c>
      <c r="C718" t="s">
        <v>1334</v>
      </c>
      <c r="D718" t="s">
        <v>1040</v>
      </c>
      <c r="E718" t="s">
        <v>1041</v>
      </c>
      <c r="F718" t="s">
        <v>1042</v>
      </c>
      <c r="G718" t="s">
        <v>1043</v>
      </c>
      <c r="H718">
        <v>16.880400600000002</v>
      </c>
      <c r="I718">
        <v>96.0468628</v>
      </c>
      <c r="J718" s="2">
        <v>8830000000000</v>
      </c>
      <c r="K718" t="s">
        <v>371</v>
      </c>
      <c r="L718" t="s">
        <v>63</v>
      </c>
      <c r="M718" t="s">
        <v>372</v>
      </c>
      <c r="N718" t="s">
        <v>65</v>
      </c>
      <c r="O718" t="s">
        <v>36</v>
      </c>
      <c r="P718" t="s">
        <v>37</v>
      </c>
      <c r="Q718">
        <v>700</v>
      </c>
      <c r="R718">
        <v>600</v>
      </c>
      <c r="S718">
        <v>1</v>
      </c>
      <c r="T718">
        <v>100</v>
      </c>
      <c r="U718">
        <v>700</v>
      </c>
      <c r="V718">
        <v>100</v>
      </c>
      <c r="W718" s="3">
        <v>0.14285714399999999</v>
      </c>
      <c r="X718" t="s">
        <v>38</v>
      </c>
    </row>
    <row r="719" spans="1:26" x14ac:dyDescent="0.25">
      <c r="A719" t="s">
        <v>26</v>
      </c>
      <c r="B719" s="1">
        <v>45246</v>
      </c>
      <c r="C719" t="s">
        <v>1335</v>
      </c>
      <c r="D719" t="s">
        <v>1040</v>
      </c>
      <c r="E719" t="s">
        <v>1041</v>
      </c>
      <c r="F719" t="s">
        <v>1042</v>
      </c>
      <c r="G719" t="s">
        <v>1043</v>
      </c>
      <c r="H719">
        <v>16.880400600000002</v>
      </c>
      <c r="I719">
        <v>96.0468628</v>
      </c>
      <c r="J719" s="2">
        <v>8850000000000</v>
      </c>
      <c r="K719" t="s">
        <v>256</v>
      </c>
      <c r="L719" t="s">
        <v>63</v>
      </c>
      <c r="M719" t="s">
        <v>257</v>
      </c>
      <c r="N719" t="s">
        <v>65</v>
      </c>
      <c r="O719" t="s">
        <v>36</v>
      </c>
      <c r="P719" t="s">
        <v>37</v>
      </c>
      <c r="Q719">
        <v>1200</v>
      </c>
      <c r="R719">
        <v>1100</v>
      </c>
      <c r="S719">
        <v>2</v>
      </c>
      <c r="T719">
        <v>100</v>
      </c>
      <c r="U719">
        <v>2400</v>
      </c>
      <c r="V719">
        <v>200</v>
      </c>
      <c r="W719" s="3">
        <v>8.3333332999999996E-2</v>
      </c>
      <c r="X719" t="s">
        <v>38</v>
      </c>
    </row>
    <row r="720" spans="1:26" x14ac:dyDescent="0.25">
      <c r="A720" t="s">
        <v>26</v>
      </c>
      <c r="B720" s="1">
        <v>45246</v>
      </c>
      <c r="C720" t="s">
        <v>1336</v>
      </c>
      <c r="D720" t="s">
        <v>44</v>
      </c>
      <c r="E720" t="s">
        <v>45</v>
      </c>
      <c r="F720" t="s">
        <v>45</v>
      </c>
      <c r="G720" t="s">
        <v>31</v>
      </c>
      <c r="H720">
        <v>16.924310200000001</v>
      </c>
      <c r="I720">
        <v>96.158081999999993</v>
      </c>
      <c r="J720" s="2">
        <v>8830000000000</v>
      </c>
      <c r="K720" t="s">
        <v>1337</v>
      </c>
      <c r="L720" t="s">
        <v>33</v>
      </c>
      <c r="M720" t="s">
        <v>1338</v>
      </c>
      <c r="N720" t="s">
        <v>53</v>
      </c>
      <c r="O720" t="s">
        <v>36</v>
      </c>
      <c r="P720" t="s">
        <v>37</v>
      </c>
      <c r="Q720">
        <v>2000</v>
      </c>
      <c r="R720">
        <v>1750</v>
      </c>
      <c r="S720">
        <v>1</v>
      </c>
      <c r="T720">
        <v>250</v>
      </c>
      <c r="U720">
        <v>2000</v>
      </c>
      <c r="V720">
        <v>250</v>
      </c>
      <c r="W720" s="3">
        <v>0.125</v>
      </c>
      <c r="X720" t="s">
        <v>38</v>
      </c>
      <c r="Y720" t="s">
        <v>48</v>
      </c>
      <c r="Z720" t="s">
        <v>49</v>
      </c>
    </row>
    <row r="721" spans="1:26" x14ac:dyDescent="0.25">
      <c r="A721" t="s">
        <v>26</v>
      </c>
      <c r="B721" s="1">
        <v>45246</v>
      </c>
      <c r="C721" t="s">
        <v>1339</v>
      </c>
      <c r="D721" t="s">
        <v>44</v>
      </c>
      <c r="E721" t="s">
        <v>45</v>
      </c>
      <c r="F721" t="s">
        <v>45</v>
      </c>
      <c r="G721" t="s">
        <v>31</v>
      </c>
      <c r="H721">
        <v>16.924310200000001</v>
      </c>
      <c r="I721">
        <v>96.158081999999993</v>
      </c>
      <c r="J721" s="2">
        <v>8830000000000</v>
      </c>
      <c r="K721" t="s">
        <v>944</v>
      </c>
      <c r="L721" t="s">
        <v>111</v>
      </c>
      <c r="M721" t="e">
        <v>#N/A</v>
      </c>
      <c r="N721" t="e">
        <v>#N/A</v>
      </c>
      <c r="O721" t="s">
        <v>36</v>
      </c>
      <c r="P721" t="s">
        <v>37</v>
      </c>
      <c r="Q721">
        <v>1800</v>
      </c>
      <c r="R721">
        <v>0</v>
      </c>
      <c r="S721">
        <v>1</v>
      </c>
      <c r="T721">
        <v>0</v>
      </c>
      <c r="U721">
        <v>1800</v>
      </c>
      <c r="V721">
        <v>0</v>
      </c>
      <c r="W721" s="3">
        <v>0</v>
      </c>
      <c r="X721" t="s">
        <v>38</v>
      </c>
      <c r="Y721" t="s">
        <v>48</v>
      </c>
      <c r="Z721" t="s">
        <v>49</v>
      </c>
    </row>
    <row r="722" spans="1:26" x14ac:dyDescent="0.25">
      <c r="A722" t="s">
        <v>26</v>
      </c>
      <c r="B722" s="1">
        <v>45246</v>
      </c>
      <c r="C722" t="s">
        <v>1339</v>
      </c>
      <c r="D722" t="s">
        <v>44</v>
      </c>
      <c r="E722" t="s">
        <v>45</v>
      </c>
      <c r="F722" t="s">
        <v>45</v>
      </c>
      <c r="G722" t="s">
        <v>31</v>
      </c>
      <c r="H722">
        <v>16.924310200000001</v>
      </c>
      <c r="I722">
        <v>96.158081999999993</v>
      </c>
      <c r="J722" s="2">
        <v>8850000000000</v>
      </c>
      <c r="K722" t="s">
        <v>1340</v>
      </c>
      <c r="L722" t="s">
        <v>111</v>
      </c>
      <c r="M722" t="s">
        <v>1341</v>
      </c>
      <c r="N722" t="s">
        <v>1342</v>
      </c>
      <c r="O722" t="s">
        <v>36</v>
      </c>
      <c r="P722" t="s">
        <v>37</v>
      </c>
      <c r="Q722">
        <v>13700</v>
      </c>
      <c r="R722">
        <v>12405</v>
      </c>
      <c r="S722">
        <v>1</v>
      </c>
      <c r="T722">
        <v>1295</v>
      </c>
      <c r="U722">
        <v>13700</v>
      </c>
      <c r="V722">
        <v>1295</v>
      </c>
      <c r="W722" s="3">
        <v>9.4525547000000001E-2</v>
      </c>
      <c r="X722" t="s">
        <v>38</v>
      </c>
      <c r="Y722" t="s">
        <v>48</v>
      </c>
      <c r="Z722" t="s">
        <v>49</v>
      </c>
    </row>
    <row r="723" spans="1:26" x14ac:dyDescent="0.25">
      <c r="A723" t="s">
        <v>26</v>
      </c>
      <c r="B723" s="1">
        <v>45246</v>
      </c>
      <c r="C723" t="s">
        <v>1339</v>
      </c>
      <c r="D723" t="s">
        <v>44</v>
      </c>
      <c r="E723" t="s">
        <v>45</v>
      </c>
      <c r="F723" t="s">
        <v>45</v>
      </c>
      <c r="G723" t="s">
        <v>31</v>
      </c>
      <c r="H723">
        <v>16.924310200000001</v>
      </c>
      <c r="I723">
        <v>96.158081999999993</v>
      </c>
      <c r="J723" s="2">
        <v>8890000000000</v>
      </c>
      <c r="K723" t="s">
        <v>1343</v>
      </c>
      <c r="L723" t="s">
        <v>111</v>
      </c>
      <c r="M723" t="s">
        <v>1344</v>
      </c>
      <c r="N723" t="s">
        <v>158</v>
      </c>
      <c r="O723" t="s">
        <v>36</v>
      </c>
      <c r="P723" t="s">
        <v>37</v>
      </c>
      <c r="Q723">
        <v>1500</v>
      </c>
      <c r="R723">
        <v>1350</v>
      </c>
      <c r="S723">
        <v>1</v>
      </c>
      <c r="T723">
        <v>150</v>
      </c>
      <c r="U723">
        <v>1500</v>
      </c>
      <c r="V723">
        <v>150</v>
      </c>
      <c r="W723" s="3">
        <v>0.1</v>
      </c>
      <c r="X723" t="s">
        <v>38</v>
      </c>
      <c r="Y723" t="s">
        <v>48</v>
      </c>
      <c r="Z723" t="s">
        <v>49</v>
      </c>
    </row>
    <row r="724" spans="1:26" x14ac:dyDescent="0.25">
      <c r="A724" t="s">
        <v>26</v>
      </c>
      <c r="B724" s="1">
        <v>45246</v>
      </c>
      <c r="C724" t="s">
        <v>1339</v>
      </c>
      <c r="D724" t="s">
        <v>44</v>
      </c>
      <c r="E724" t="s">
        <v>45</v>
      </c>
      <c r="F724" t="s">
        <v>45</v>
      </c>
      <c r="G724" t="s">
        <v>31</v>
      </c>
      <c r="H724">
        <v>16.924310200000001</v>
      </c>
      <c r="I724">
        <v>96.158081999999993</v>
      </c>
      <c r="J724" s="2">
        <v>5060000000000</v>
      </c>
      <c r="K724" t="s">
        <v>1087</v>
      </c>
      <c r="L724" t="s">
        <v>92</v>
      </c>
      <c r="M724" t="s">
        <v>505</v>
      </c>
      <c r="N724" t="s">
        <v>160</v>
      </c>
      <c r="O724" t="s">
        <v>36</v>
      </c>
      <c r="P724" t="s">
        <v>37</v>
      </c>
      <c r="Q724">
        <v>3200</v>
      </c>
      <c r="R724">
        <v>2700</v>
      </c>
      <c r="S724">
        <v>1</v>
      </c>
      <c r="T724">
        <v>500</v>
      </c>
      <c r="U724">
        <v>3200</v>
      </c>
      <c r="V724">
        <v>500</v>
      </c>
      <c r="W724" s="3">
        <v>0.15625</v>
      </c>
      <c r="X724" t="s">
        <v>38</v>
      </c>
      <c r="Y724" t="s">
        <v>48</v>
      </c>
      <c r="Z724" t="s">
        <v>49</v>
      </c>
    </row>
    <row r="725" spans="1:26" x14ac:dyDescent="0.25">
      <c r="A725" t="s">
        <v>26</v>
      </c>
      <c r="B725" s="1">
        <v>45246</v>
      </c>
      <c r="C725" t="s">
        <v>1345</v>
      </c>
      <c r="D725" t="s">
        <v>1040</v>
      </c>
      <c r="E725" t="s">
        <v>1041</v>
      </c>
      <c r="F725" t="s">
        <v>1042</v>
      </c>
      <c r="G725" t="s">
        <v>1043</v>
      </c>
      <c r="H725">
        <v>16.880400600000002</v>
      </c>
      <c r="I725">
        <v>96.0468628</v>
      </c>
      <c r="J725" s="2">
        <v>8830000000000</v>
      </c>
      <c r="K725" t="s">
        <v>1346</v>
      </c>
      <c r="L725" t="s">
        <v>33</v>
      </c>
      <c r="M725" t="s">
        <v>686</v>
      </c>
      <c r="N725" t="s">
        <v>42</v>
      </c>
      <c r="O725" t="s">
        <v>36</v>
      </c>
      <c r="P725" t="s">
        <v>37</v>
      </c>
      <c r="Q725">
        <v>3800</v>
      </c>
      <c r="R725">
        <v>3700</v>
      </c>
      <c r="S725">
        <v>1</v>
      </c>
      <c r="T725">
        <v>100</v>
      </c>
      <c r="U725">
        <v>3800</v>
      </c>
      <c r="V725">
        <v>100</v>
      </c>
      <c r="W725" s="3">
        <v>2.6315789999999999E-2</v>
      </c>
      <c r="X725" t="s">
        <v>38</v>
      </c>
    </row>
    <row r="726" spans="1:26" x14ac:dyDescent="0.25">
      <c r="A726" t="s">
        <v>26</v>
      </c>
      <c r="B726" s="1">
        <v>45246</v>
      </c>
      <c r="C726" t="s">
        <v>1345</v>
      </c>
      <c r="D726" t="s">
        <v>1040</v>
      </c>
      <c r="E726" t="s">
        <v>1041</v>
      </c>
      <c r="F726" t="s">
        <v>1042</v>
      </c>
      <c r="G726" t="s">
        <v>1043</v>
      </c>
      <c r="H726">
        <v>16.880400600000002</v>
      </c>
      <c r="I726">
        <v>96.0468628</v>
      </c>
      <c r="J726" s="2">
        <v>8830000000000</v>
      </c>
      <c r="K726" t="s">
        <v>1347</v>
      </c>
      <c r="L726" t="s">
        <v>33</v>
      </c>
      <c r="M726" t="s">
        <v>108</v>
      </c>
      <c r="N726" t="s">
        <v>42</v>
      </c>
      <c r="O726" t="s">
        <v>36</v>
      </c>
      <c r="P726" t="s">
        <v>37</v>
      </c>
      <c r="Q726">
        <v>6500</v>
      </c>
      <c r="R726">
        <v>5850</v>
      </c>
      <c r="S726">
        <v>1</v>
      </c>
      <c r="T726">
        <v>650</v>
      </c>
      <c r="U726">
        <v>6500</v>
      </c>
      <c r="V726">
        <v>650</v>
      </c>
      <c r="W726" s="3">
        <v>0.1</v>
      </c>
      <c r="X726" t="s">
        <v>38</v>
      </c>
    </row>
    <row r="727" spans="1:26" x14ac:dyDescent="0.25">
      <c r="A727" t="s">
        <v>26</v>
      </c>
      <c r="B727" s="1">
        <v>45246</v>
      </c>
      <c r="C727" t="s">
        <v>1348</v>
      </c>
      <c r="D727" t="s">
        <v>44</v>
      </c>
      <c r="E727" t="s">
        <v>45</v>
      </c>
      <c r="F727" t="s">
        <v>45</v>
      </c>
      <c r="G727" t="s">
        <v>31</v>
      </c>
      <c r="H727">
        <v>16.924310200000001</v>
      </c>
      <c r="I727">
        <v>96.158081999999993</v>
      </c>
      <c r="J727" s="2">
        <v>704000000000</v>
      </c>
      <c r="K727" t="s">
        <v>1194</v>
      </c>
      <c r="L727" t="s">
        <v>33</v>
      </c>
      <c r="M727" t="s">
        <v>205</v>
      </c>
      <c r="N727" t="s">
        <v>42</v>
      </c>
      <c r="O727" t="s">
        <v>36</v>
      </c>
      <c r="P727" t="s">
        <v>37</v>
      </c>
      <c r="Q727">
        <v>1500</v>
      </c>
      <c r="R727">
        <v>1300</v>
      </c>
      <c r="S727">
        <v>1</v>
      </c>
      <c r="T727">
        <v>200</v>
      </c>
      <c r="U727">
        <v>1500</v>
      </c>
      <c r="V727">
        <v>200</v>
      </c>
      <c r="W727" s="3">
        <v>0.133333333</v>
      </c>
      <c r="X727" t="s">
        <v>38</v>
      </c>
      <c r="Y727" t="s">
        <v>48</v>
      </c>
      <c r="Z727" t="s">
        <v>49</v>
      </c>
    </row>
    <row r="728" spans="1:26" x14ac:dyDescent="0.25">
      <c r="A728" t="s">
        <v>26</v>
      </c>
      <c r="B728" s="1">
        <v>45246</v>
      </c>
      <c r="C728" t="s">
        <v>1348</v>
      </c>
      <c r="D728" t="s">
        <v>44</v>
      </c>
      <c r="E728" t="s">
        <v>45</v>
      </c>
      <c r="F728" t="s">
        <v>45</v>
      </c>
      <c r="G728" t="s">
        <v>31</v>
      </c>
      <c r="H728">
        <v>16.924310200000001</v>
      </c>
      <c r="I728">
        <v>96.158081999999993</v>
      </c>
      <c r="J728" s="2">
        <v>8830000000000</v>
      </c>
      <c r="K728" t="s">
        <v>530</v>
      </c>
      <c r="L728" t="s">
        <v>33</v>
      </c>
      <c r="M728" t="s">
        <v>531</v>
      </c>
      <c r="N728" t="s">
        <v>53</v>
      </c>
      <c r="O728" t="s">
        <v>36</v>
      </c>
      <c r="P728" t="s">
        <v>37</v>
      </c>
      <c r="Q728">
        <v>1500</v>
      </c>
      <c r="R728">
        <v>1350</v>
      </c>
      <c r="S728">
        <v>2</v>
      </c>
      <c r="T728">
        <v>150</v>
      </c>
      <c r="U728">
        <v>3000</v>
      </c>
      <c r="V728">
        <v>300</v>
      </c>
      <c r="W728" s="3">
        <v>0.1</v>
      </c>
      <c r="X728" t="s">
        <v>38</v>
      </c>
      <c r="Y728" t="s">
        <v>48</v>
      </c>
      <c r="Z728" t="s">
        <v>49</v>
      </c>
    </row>
    <row r="729" spans="1:26" x14ac:dyDescent="0.25">
      <c r="A729" t="s">
        <v>26</v>
      </c>
      <c r="B729" s="1">
        <v>45246</v>
      </c>
      <c r="C729" t="s">
        <v>1349</v>
      </c>
      <c r="D729" t="s">
        <v>44</v>
      </c>
      <c r="E729" t="s">
        <v>45</v>
      </c>
      <c r="F729" t="s">
        <v>45</v>
      </c>
      <c r="G729" t="s">
        <v>31</v>
      </c>
      <c r="H729">
        <v>16.924310200000001</v>
      </c>
      <c r="I729">
        <v>96.158081999999993</v>
      </c>
      <c r="J729" s="2">
        <v>6940000000000</v>
      </c>
      <c r="K729" t="s">
        <v>1154</v>
      </c>
      <c r="L729" t="s">
        <v>33</v>
      </c>
      <c r="M729" t="s">
        <v>1155</v>
      </c>
      <c r="N729" t="s">
        <v>60</v>
      </c>
      <c r="O729" t="s">
        <v>36</v>
      </c>
      <c r="P729" t="s">
        <v>37</v>
      </c>
      <c r="Q729">
        <v>250</v>
      </c>
      <c r="R729">
        <v>180</v>
      </c>
      <c r="S729">
        <v>1</v>
      </c>
      <c r="T729">
        <v>70</v>
      </c>
      <c r="U729">
        <v>250</v>
      </c>
      <c r="V729">
        <v>70</v>
      </c>
      <c r="W729" s="3">
        <v>0.28000000000000003</v>
      </c>
      <c r="X729" t="s">
        <v>38</v>
      </c>
      <c r="Y729" t="s">
        <v>48</v>
      </c>
      <c r="Z729" t="s">
        <v>49</v>
      </c>
    </row>
    <row r="730" spans="1:26" x14ac:dyDescent="0.25">
      <c r="A730" t="s">
        <v>26</v>
      </c>
      <c r="B730" s="1">
        <v>45246</v>
      </c>
      <c r="C730" t="s">
        <v>1350</v>
      </c>
      <c r="D730" t="s">
        <v>1040</v>
      </c>
      <c r="E730" t="s">
        <v>1041</v>
      </c>
      <c r="F730" t="s">
        <v>1042</v>
      </c>
      <c r="G730" t="s">
        <v>1043</v>
      </c>
      <c r="H730">
        <v>16.880400600000002</v>
      </c>
      <c r="I730">
        <v>96.0468628</v>
      </c>
      <c r="J730" s="2">
        <v>8830000000000</v>
      </c>
      <c r="K730" t="s">
        <v>648</v>
      </c>
      <c r="L730" t="s">
        <v>63</v>
      </c>
      <c r="M730" t="s">
        <v>372</v>
      </c>
      <c r="N730" t="s">
        <v>65</v>
      </c>
      <c r="O730" t="s">
        <v>36</v>
      </c>
      <c r="P730" t="s">
        <v>37</v>
      </c>
      <c r="Q730">
        <v>1700</v>
      </c>
      <c r="R730">
        <v>1500</v>
      </c>
      <c r="S730">
        <v>1</v>
      </c>
      <c r="T730">
        <v>200</v>
      </c>
      <c r="U730">
        <v>1700</v>
      </c>
      <c r="V730">
        <v>200</v>
      </c>
      <c r="W730" s="3">
        <v>0.117647058</v>
      </c>
      <c r="X730" t="s">
        <v>38</v>
      </c>
    </row>
    <row r="731" spans="1:26" x14ac:dyDescent="0.25">
      <c r="A731" t="s">
        <v>26</v>
      </c>
      <c r="B731" s="1">
        <v>45246</v>
      </c>
      <c r="C731" t="s">
        <v>1351</v>
      </c>
      <c r="D731" t="s">
        <v>44</v>
      </c>
      <c r="E731" t="s">
        <v>45</v>
      </c>
      <c r="F731" t="s">
        <v>45</v>
      </c>
      <c r="G731" t="s">
        <v>31</v>
      </c>
      <c r="H731">
        <v>16.924310200000001</v>
      </c>
      <c r="I731">
        <v>96.158081999999993</v>
      </c>
      <c r="J731" s="2">
        <v>8850000000000</v>
      </c>
      <c r="K731" t="s">
        <v>1352</v>
      </c>
      <c r="L731" t="s">
        <v>63</v>
      </c>
      <c r="M731" t="s">
        <v>475</v>
      </c>
      <c r="N731" t="s">
        <v>860</v>
      </c>
      <c r="O731" t="s">
        <v>36</v>
      </c>
      <c r="P731" t="s">
        <v>37</v>
      </c>
      <c r="Q731">
        <v>1900</v>
      </c>
      <c r="R731">
        <v>1700</v>
      </c>
      <c r="S731">
        <v>1</v>
      </c>
      <c r="T731">
        <v>200</v>
      </c>
      <c r="U731">
        <v>1900</v>
      </c>
      <c r="V731">
        <v>200</v>
      </c>
      <c r="W731" s="3">
        <v>0.105263157</v>
      </c>
      <c r="X731" t="s">
        <v>38</v>
      </c>
      <c r="Y731" t="s">
        <v>48</v>
      </c>
      <c r="Z731" t="s">
        <v>49</v>
      </c>
    </row>
    <row r="732" spans="1:26" x14ac:dyDescent="0.25">
      <c r="A732" t="s">
        <v>26</v>
      </c>
      <c r="B732" s="1">
        <v>45246</v>
      </c>
      <c r="C732" t="s">
        <v>1353</v>
      </c>
      <c r="D732" t="s">
        <v>1040</v>
      </c>
      <c r="E732" t="s">
        <v>1041</v>
      </c>
      <c r="F732" t="s">
        <v>1042</v>
      </c>
      <c r="G732" t="s">
        <v>1043</v>
      </c>
      <c r="H732">
        <v>16.880400600000002</v>
      </c>
      <c r="I732">
        <v>96.0468628</v>
      </c>
      <c r="J732" s="2">
        <v>8830000000000</v>
      </c>
      <c r="K732" t="s">
        <v>1354</v>
      </c>
      <c r="L732" t="s">
        <v>63</v>
      </c>
      <c r="M732" t="s">
        <v>125</v>
      </c>
      <c r="N732" t="s">
        <v>419</v>
      </c>
      <c r="O732" t="s">
        <v>36</v>
      </c>
      <c r="P732" t="s">
        <v>37</v>
      </c>
      <c r="Q732">
        <v>700</v>
      </c>
      <c r="R732">
        <v>600</v>
      </c>
      <c r="S732">
        <v>1</v>
      </c>
      <c r="T732">
        <v>100</v>
      </c>
      <c r="U732">
        <v>700</v>
      </c>
      <c r="V732">
        <v>100</v>
      </c>
      <c r="W732" s="3">
        <v>0.14285714399999999</v>
      </c>
      <c r="X732" t="s">
        <v>38</v>
      </c>
    </row>
    <row r="733" spans="1:26" x14ac:dyDescent="0.25">
      <c r="A733" t="s">
        <v>26</v>
      </c>
      <c r="B733" s="1">
        <v>45246</v>
      </c>
      <c r="C733" t="s">
        <v>1353</v>
      </c>
      <c r="D733" t="s">
        <v>1040</v>
      </c>
      <c r="E733" t="s">
        <v>1041</v>
      </c>
      <c r="F733" t="s">
        <v>1042</v>
      </c>
      <c r="G733" t="s">
        <v>1043</v>
      </c>
      <c r="H733">
        <v>16.880400600000002</v>
      </c>
      <c r="I733">
        <v>96.0468628</v>
      </c>
      <c r="J733" s="2">
        <v>8830000000000</v>
      </c>
      <c r="K733" t="s">
        <v>1354</v>
      </c>
      <c r="L733" t="s">
        <v>63</v>
      </c>
      <c r="M733" t="s">
        <v>125</v>
      </c>
      <c r="N733" t="s">
        <v>419</v>
      </c>
      <c r="O733" t="s">
        <v>36</v>
      </c>
      <c r="P733" t="s">
        <v>37</v>
      </c>
      <c r="Q733">
        <v>700</v>
      </c>
      <c r="R733">
        <v>600</v>
      </c>
      <c r="S733">
        <v>1</v>
      </c>
      <c r="T733">
        <v>100</v>
      </c>
      <c r="U733">
        <v>700</v>
      </c>
      <c r="V733">
        <v>100</v>
      </c>
      <c r="W733" s="3">
        <v>0.14285714399999999</v>
      </c>
      <c r="X733" t="s">
        <v>38</v>
      </c>
    </row>
    <row r="734" spans="1:26" x14ac:dyDescent="0.25">
      <c r="A734" t="s">
        <v>26</v>
      </c>
      <c r="B734" s="1">
        <v>45246</v>
      </c>
      <c r="C734" t="s">
        <v>1355</v>
      </c>
      <c r="D734" t="s">
        <v>44</v>
      </c>
      <c r="E734" t="s">
        <v>45</v>
      </c>
      <c r="F734" t="s">
        <v>45</v>
      </c>
      <c r="G734" t="s">
        <v>31</v>
      </c>
      <c r="H734">
        <v>16.924310200000001</v>
      </c>
      <c r="I734">
        <v>96.158081999999993</v>
      </c>
      <c r="J734" s="2">
        <v>8890000000000</v>
      </c>
      <c r="K734" t="s">
        <v>749</v>
      </c>
      <c r="L734" t="s">
        <v>63</v>
      </c>
      <c r="M734" t="s">
        <v>750</v>
      </c>
      <c r="N734" t="s">
        <v>183</v>
      </c>
      <c r="O734" t="s">
        <v>36</v>
      </c>
      <c r="P734" t="s">
        <v>37</v>
      </c>
      <c r="Q734">
        <v>300</v>
      </c>
      <c r="R734">
        <v>0</v>
      </c>
      <c r="S734">
        <v>1</v>
      </c>
      <c r="T734">
        <v>0</v>
      </c>
      <c r="U734">
        <v>300</v>
      </c>
      <c r="V734">
        <v>0</v>
      </c>
      <c r="W734" s="3">
        <v>0</v>
      </c>
      <c r="X734" t="s">
        <v>38</v>
      </c>
      <c r="Y734" t="s">
        <v>48</v>
      </c>
      <c r="Z734" t="s">
        <v>49</v>
      </c>
    </row>
    <row r="735" spans="1:26" x14ac:dyDescent="0.25">
      <c r="A735" t="s">
        <v>26</v>
      </c>
      <c r="B735" s="1">
        <v>45246</v>
      </c>
      <c r="C735" t="s">
        <v>1356</v>
      </c>
      <c r="D735" t="s">
        <v>1040</v>
      </c>
      <c r="E735" t="s">
        <v>1041</v>
      </c>
      <c r="F735" t="s">
        <v>1042</v>
      </c>
      <c r="G735" t="s">
        <v>1043</v>
      </c>
      <c r="H735">
        <v>16.880400600000002</v>
      </c>
      <c r="I735">
        <v>96.0468628</v>
      </c>
      <c r="J735" s="2">
        <v>8850000000000</v>
      </c>
      <c r="K735" t="s">
        <v>489</v>
      </c>
      <c r="L735" t="s">
        <v>63</v>
      </c>
      <c r="M735" t="s">
        <v>281</v>
      </c>
      <c r="N735" t="s">
        <v>282</v>
      </c>
      <c r="O735" t="s">
        <v>36</v>
      </c>
      <c r="P735" t="s">
        <v>37</v>
      </c>
      <c r="Q735">
        <v>600</v>
      </c>
      <c r="R735">
        <v>550</v>
      </c>
      <c r="S735">
        <v>1</v>
      </c>
      <c r="T735">
        <v>50</v>
      </c>
      <c r="U735">
        <v>600</v>
      </c>
      <c r="V735">
        <v>50</v>
      </c>
      <c r="W735" s="3">
        <v>8.3333331999999996E-2</v>
      </c>
      <c r="X735" t="s">
        <v>38</v>
      </c>
    </row>
    <row r="736" spans="1:26" x14ac:dyDescent="0.25">
      <c r="A736" t="s">
        <v>26</v>
      </c>
      <c r="B736" s="1">
        <v>45246</v>
      </c>
      <c r="C736" t="s">
        <v>1357</v>
      </c>
      <c r="D736" t="s">
        <v>44</v>
      </c>
      <c r="E736" t="s">
        <v>45</v>
      </c>
      <c r="F736" t="s">
        <v>45</v>
      </c>
      <c r="G736" t="s">
        <v>31</v>
      </c>
      <c r="H736">
        <v>16.924310200000001</v>
      </c>
      <c r="I736">
        <v>96.158081999999993</v>
      </c>
      <c r="J736">
        <v>95510712</v>
      </c>
      <c r="K736" t="s">
        <v>907</v>
      </c>
      <c r="L736" t="s">
        <v>204</v>
      </c>
      <c r="M736" t="s">
        <v>303</v>
      </c>
      <c r="N736" t="s">
        <v>293</v>
      </c>
      <c r="O736" t="s">
        <v>36</v>
      </c>
      <c r="P736" t="s">
        <v>37</v>
      </c>
      <c r="Q736">
        <v>2100</v>
      </c>
      <c r="R736">
        <v>2070</v>
      </c>
      <c r="S736">
        <v>1</v>
      </c>
      <c r="T736">
        <v>30</v>
      </c>
      <c r="U736">
        <v>2100</v>
      </c>
      <c r="V736">
        <v>30</v>
      </c>
      <c r="W736" s="3">
        <v>1.4285714E-2</v>
      </c>
      <c r="X736" t="s">
        <v>38</v>
      </c>
      <c r="Y736" t="s">
        <v>48</v>
      </c>
      <c r="Z736" t="s">
        <v>49</v>
      </c>
    </row>
    <row r="737" spans="1:26" x14ac:dyDescent="0.25">
      <c r="A737" t="s">
        <v>26</v>
      </c>
      <c r="B737" s="1">
        <v>45246</v>
      </c>
      <c r="C737" t="s">
        <v>1358</v>
      </c>
      <c r="D737" t="s">
        <v>44</v>
      </c>
      <c r="E737" t="s">
        <v>45</v>
      </c>
      <c r="F737" t="s">
        <v>45</v>
      </c>
      <c r="G737" t="s">
        <v>31</v>
      </c>
      <c r="H737">
        <v>16.924310200000001</v>
      </c>
      <c r="I737">
        <v>96.158081999999993</v>
      </c>
      <c r="J737" s="2">
        <v>9560000000000</v>
      </c>
      <c r="K737" t="s">
        <v>1359</v>
      </c>
      <c r="L737" t="s">
        <v>33</v>
      </c>
      <c r="M737" t="s">
        <v>1293</v>
      </c>
      <c r="N737" t="s">
        <v>109</v>
      </c>
      <c r="O737" t="s">
        <v>36</v>
      </c>
      <c r="P737" t="s">
        <v>37</v>
      </c>
      <c r="Q737">
        <v>500</v>
      </c>
      <c r="R737">
        <v>335</v>
      </c>
      <c r="S737">
        <v>1</v>
      </c>
      <c r="T737">
        <v>165</v>
      </c>
      <c r="U737">
        <v>500</v>
      </c>
      <c r="V737">
        <v>165</v>
      </c>
      <c r="W737" s="3">
        <v>0.32999999699999999</v>
      </c>
      <c r="X737" t="s">
        <v>38</v>
      </c>
      <c r="Y737" t="s">
        <v>48</v>
      </c>
      <c r="Z737" t="s">
        <v>49</v>
      </c>
    </row>
    <row r="738" spans="1:26" x14ac:dyDescent="0.25">
      <c r="A738" t="s">
        <v>26</v>
      </c>
      <c r="B738" s="1">
        <v>45246</v>
      </c>
      <c r="C738" t="s">
        <v>1360</v>
      </c>
      <c r="D738" t="s">
        <v>70</v>
      </c>
      <c r="E738" t="s">
        <v>71</v>
      </c>
      <c r="F738" t="s">
        <v>71</v>
      </c>
      <c r="G738" t="s">
        <v>31</v>
      </c>
      <c r="H738">
        <v>22.000678799999999</v>
      </c>
      <c r="I738">
        <v>96.074559800000003</v>
      </c>
      <c r="J738" s="2">
        <v>8890000000000</v>
      </c>
      <c r="K738" t="s">
        <v>250</v>
      </c>
      <c r="L738" t="s">
        <v>63</v>
      </c>
      <c r="M738" t="s">
        <v>251</v>
      </c>
      <c r="N738" t="s">
        <v>183</v>
      </c>
      <c r="O738" t="s">
        <v>36</v>
      </c>
      <c r="P738" t="s">
        <v>37</v>
      </c>
      <c r="Q738">
        <v>400</v>
      </c>
      <c r="R738">
        <v>350</v>
      </c>
      <c r="S738">
        <v>1</v>
      </c>
      <c r="T738">
        <v>50</v>
      </c>
      <c r="U738">
        <v>400</v>
      </c>
      <c r="V738">
        <v>50</v>
      </c>
      <c r="W738" s="3">
        <v>0.124999998</v>
      </c>
      <c r="X738" t="s">
        <v>38</v>
      </c>
      <c r="Y738" t="s">
        <v>74</v>
      </c>
      <c r="Z738" t="s">
        <v>75</v>
      </c>
    </row>
    <row r="739" spans="1:26" x14ac:dyDescent="0.25">
      <c r="A739" t="s">
        <v>26</v>
      </c>
      <c r="B739" s="1">
        <v>45246</v>
      </c>
      <c r="C739" t="s">
        <v>1360</v>
      </c>
      <c r="D739" t="s">
        <v>70</v>
      </c>
      <c r="E739" t="s">
        <v>71</v>
      </c>
      <c r="F739" t="s">
        <v>71</v>
      </c>
      <c r="G739" t="s">
        <v>31</v>
      </c>
      <c r="H739">
        <v>22.000678799999999</v>
      </c>
      <c r="I739">
        <v>96.074559800000003</v>
      </c>
      <c r="J739" s="2">
        <v>8840000000000</v>
      </c>
      <c r="K739" t="s">
        <v>406</v>
      </c>
      <c r="L739" t="s">
        <v>33</v>
      </c>
      <c r="M739" t="s">
        <v>407</v>
      </c>
      <c r="N739" t="s">
        <v>68</v>
      </c>
      <c r="O739" t="s">
        <v>36</v>
      </c>
      <c r="P739" t="s">
        <v>37</v>
      </c>
      <c r="Q739">
        <v>250</v>
      </c>
      <c r="R739">
        <v>200</v>
      </c>
      <c r="S739">
        <v>1</v>
      </c>
      <c r="T739">
        <v>50</v>
      </c>
      <c r="U739">
        <v>250</v>
      </c>
      <c r="V739">
        <v>50</v>
      </c>
      <c r="W739" s="3">
        <v>0.19999999700000001</v>
      </c>
      <c r="X739" t="s">
        <v>38</v>
      </c>
      <c r="Y739" t="s">
        <v>74</v>
      </c>
      <c r="Z739" t="s">
        <v>75</v>
      </c>
    </row>
    <row r="740" spans="1:26" x14ac:dyDescent="0.25">
      <c r="A740" t="s">
        <v>26</v>
      </c>
      <c r="B740" s="1">
        <v>45246</v>
      </c>
      <c r="C740" t="s">
        <v>1361</v>
      </c>
      <c r="D740" t="s">
        <v>44</v>
      </c>
      <c r="E740" t="s">
        <v>45</v>
      </c>
      <c r="F740" t="s">
        <v>45</v>
      </c>
      <c r="G740" t="s">
        <v>31</v>
      </c>
      <c r="H740">
        <v>16.924310200000001</v>
      </c>
      <c r="I740">
        <v>96.158081999999993</v>
      </c>
      <c r="J740">
        <v>88020761</v>
      </c>
      <c r="K740" t="s">
        <v>302</v>
      </c>
      <c r="L740" t="s">
        <v>204</v>
      </c>
      <c r="M740" t="s">
        <v>303</v>
      </c>
      <c r="N740" t="s">
        <v>293</v>
      </c>
      <c r="O740" t="s">
        <v>36</v>
      </c>
      <c r="P740" t="s">
        <v>37</v>
      </c>
      <c r="Q740">
        <v>4500</v>
      </c>
      <c r="R740">
        <v>3800</v>
      </c>
      <c r="S740">
        <v>1</v>
      </c>
      <c r="T740">
        <v>700</v>
      </c>
      <c r="U740">
        <v>4500</v>
      </c>
      <c r="V740">
        <v>700</v>
      </c>
      <c r="W740" s="3">
        <v>0.15555555600000001</v>
      </c>
      <c r="X740" t="s">
        <v>38</v>
      </c>
      <c r="Y740" t="s">
        <v>48</v>
      </c>
      <c r="Z740" t="s">
        <v>49</v>
      </c>
    </row>
    <row r="741" spans="1:26" x14ac:dyDescent="0.25">
      <c r="A741" t="s">
        <v>26</v>
      </c>
      <c r="B741" s="1">
        <v>45246</v>
      </c>
      <c r="C741" t="s">
        <v>1362</v>
      </c>
      <c r="D741" t="s">
        <v>44</v>
      </c>
      <c r="E741" t="s">
        <v>45</v>
      </c>
      <c r="F741" t="s">
        <v>45</v>
      </c>
      <c r="G741" t="s">
        <v>31</v>
      </c>
      <c r="H741">
        <v>16.924310200000001</v>
      </c>
      <c r="I741">
        <v>96.158081999999993</v>
      </c>
      <c r="J741" s="2">
        <v>8830000000000</v>
      </c>
      <c r="K741" t="s">
        <v>493</v>
      </c>
      <c r="L741" t="s">
        <v>63</v>
      </c>
      <c r="M741" t="s">
        <v>494</v>
      </c>
      <c r="N741" t="s">
        <v>495</v>
      </c>
      <c r="O741" t="s">
        <v>36</v>
      </c>
      <c r="P741" t="s">
        <v>37</v>
      </c>
      <c r="Q741">
        <v>200</v>
      </c>
      <c r="R741">
        <v>130</v>
      </c>
      <c r="S741">
        <v>1</v>
      </c>
      <c r="T741">
        <v>70</v>
      </c>
      <c r="U741">
        <v>200</v>
      </c>
      <c r="V741">
        <v>70</v>
      </c>
      <c r="W741" s="3">
        <v>0.350000003</v>
      </c>
      <c r="X741" t="s">
        <v>38</v>
      </c>
      <c r="Y741" t="s">
        <v>48</v>
      </c>
      <c r="Z741" t="s">
        <v>49</v>
      </c>
    </row>
    <row r="742" spans="1:26" x14ac:dyDescent="0.25">
      <c r="A742" t="s">
        <v>26</v>
      </c>
      <c r="B742" s="1">
        <v>45246</v>
      </c>
      <c r="C742" t="s">
        <v>1362</v>
      </c>
      <c r="D742" t="s">
        <v>44</v>
      </c>
      <c r="E742" t="s">
        <v>45</v>
      </c>
      <c r="F742" t="s">
        <v>45</v>
      </c>
      <c r="G742" t="s">
        <v>31</v>
      </c>
      <c r="H742">
        <v>16.924310200000001</v>
      </c>
      <c r="I742">
        <v>96.158081999999993</v>
      </c>
      <c r="J742" s="2">
        <v>1220000000000</v>
      </c>
      <c r="K742" t="s">
        <v>558</v>
      </c>
      <c r="L742" t="s">
        <v>63</v>
      </c>
      <c r="M742" t="s">
        <v>559</v>
      </c>
      <c r="N742" t="s">
        <v>65</v>
      </c>
      <c r="O742" t="s">
        <v>36</v>
      </c>
      <c r="P742" t="s">
        <v>37</v>
      </c>
      <c r="Q742">
        <v>1100</v>
      </c>
      <c r="R742">
        <v>900</v>
      </c>
      <c r="S742">
        <v>1</v>
      </c>
      <c r="T742">
        <v>200</v>
      </c>
      <c r="U742">
        <v>1100</v>
      </c>
      <c r="V742">
        <v>200</v>
      </c>
      <c r="W742" s="3">
        <v>0.181818181</v>
      </c>
      <c r="X742" t="s">
        <v>38</v>
      </c>
      <c r="Y742" t="s">
        <v>48</v>
      </c>
      <c r="Z742" t="s">
        <v>49</v>
      </c>
    </row>
    <row r="743" spans="1:26" x14ac:dyDescent="0.25">
      <c r="A743" t="s">
        <v>26</v>
      </c>
      <c r="B743" s="1">
        <v>45246</v>
      </c>
      <c r="C743" t="s">
        <v>1363</v>
      </c>
      <c r="D743" t="s">
        <v>44</v>
      </c>
      <c r="E743" t="s">
        <v>45</v>
      </c>
      <c r="F743" t="s">
        <v>45</v>
      </c>
      <c r="G743" t="s">
        <v>31</v>
      </c>
      <c r="H743">
        <v>16.924310200000001</v>
      </c>
      <c r="I743">
        <v>96.158081999999993</v>
      </c>
      <c r="J743" s="2">
        <v>8830000000000</v>
      </c>
      <c r="K743" t="s">
        <v>62</v>
      </c>
      <c r="L743" t="s">
        <v>63</v>
      </c>
      <c r="M743" t="s">
        <v>64</v>
      </c>
      <c r="N743" t="s">
        <v>65</v>
      </c>
      <c r="O743" t="s">
        <v>36</v>
      </c>
      <c r="P743" t="s">
        <v>37</v>
      </c>
      <c r="Q743">
        <v>500</v>
      </c>
      <c r="R743">
        <v>408</v>
      </c>
      <c r="S743">
        <v>1</v>
      </c>
      <c r="T743">
        <v>92</v>
      </c>
      <c r="U743">
        <v>500</v>
      </c>
      <c r="V743">
        <v>92</v>
      </c>
      <c r="W743" s="3">
        <v>0.183999999</v>
      </c>
      <c r="X743" t="s">
        <v>38</v>
      </c>
      <c r="Y743" t="s">
        <v>48</v>
      </c>
      <c r="Z743" t="s">
        <v>49</v>
      </c>
    </row>
    <row r="744" spans="1:26" x14ac:dyDescent="0.25">
      <c r="A744" t="s">
        <v>26</v>
      </c>
      <c r="B744" s="1">
        <v>45246</v>
      </c>
      <c r="C744" t="s">
        <v>1364</v>
      </c>
      <c r="D744" t="s">
        <v>1040</v>
      </c>
      <c r="E744" t="s">
        <v>1041</v>
      </c>
      <c r="F744" t="s">
        <v>1042</v>
      </c>
      <c r="G744" t="s">
        <v>1043</v>
      </c>
      <c r="H744">
        <v>16.880400600000002</v>
      </c>
      <c r="I744">
        <v>96.0468628</v>
      </c>
      <c r="J744" s="2">
        <v>8830000000000</v>
      </c>
      <c r="K744" t="s">
        <v>1365</v>
      </c>
      <c r="L744" t="s">
        <v>63</v>
      </c>
      <c r="M744" t="s">
        <v>125</v>
      </c>
      <c r="N744" t="s">
        <v>126</v>
      </c>
      <c r="O744" t="s">
        <v>36</v>
      </c>
      <c r="P744" t="s">
        <v>37</v>
      </c>
      <c r="Q744">
        <v>1200</v>
      </c>
      <c r="R744">
        <v>1080</v>
      </c>
      <c r="S744">
        <v>2</v>
      </c>
      <c r="T744">
        <v>120</v>
      </c>
      <c r="U744">
        <v>2400</v>
      </c>
      <c r="V744">
        <v>240</v>
      </c>
      <c r="W744" s="3">
        <v>0.1</v>
      </c>
      <c r="X744" t="s">
        <v>38</v>
      </c>
    </row>
    <row r="745" spans="1:26" x14ac:dyDescent="0.25">
      <c r="A745" t="s">
        <v>26</v>
      </c>
      <c r="B745" s="1">
        <v>45246</v>
      </c>
      <c r="C745" t="s">
        <v>1364</v>
      </c>
      <c r="D745" t="s">
        <v>1040</v>
      </c>
      <c r="E745" t="s">
        <v>1041</v>
      </c>
      <c r="F745" t="s">
        <v>1042</v>
      </c>
      <c r="G745" t="s">
        <v>1043</v>
      </c>
      <c r="H745">
        <v>16.880400600000002</v>
      </c>
      <c r="I745">
        <v>96.0468628</v>
      </c>
      <c r="J745" s="2">
        <v>8830000000000</v>
      </c>
      <c r="K745" t="s">
        <v>1365</v>
      </c>
      <c r="L745" t="s">
        <v>63</v>
      </c>
      <c r="M745" t="s">
        <v>125</v>
      </c>
      <c r="N745" t="s">
        <v>126</v>
      </c>
      <c r="O745" t="s">
        <v>36</v>
      </c>
      <c r="P745" t="s">
        <v>37</v>
      </c>
      <c r="Q745">
        <v>1200</v>
      </c>
      <c r="R745">
        <v>1080</v>
      </c>
      <c r="S745">
        <v>2</v>
      </c>
      <c r="T745">
        <v>120</v>
      </c>
      <c r="U745">
        <v>2400</v>
      </c>
      <c r="V745">
        <v>240</v>
      </c>
      <c r="W745" s="3">
        <v>0.1</v>
      </c>
      <c r="X745" t="s">
        <v>38</v>
      </c>
    </row>
    <row r="746" spans="1:26" x14ac:dyDescent="0.25">
      <c r="A746" t="s">
        <v>26</v>
      </c>
      <c r="B746" s="1">
        <v>45246</v>
      </c>
      <c r="C746" t="s">
        <v>1366</v>
      </c>
      <c r="D746" t="s">
        <v>70</v>
      </c>
      <c r="E746" t="s">
        <v>71</v>
      </c>
      <c r="F746" t="s">
        <v>71</v>
      </c>
      <c r="G746" t="s">
        <v>31</v>
      </c>
      <c r="H746">
        <v>22.000678799999999</v>
      </c>
      <c r="I746">
        <v>96.074559800000003</v>
      </c>
      <c r="J746" s="2">
        <v>8850000000000</v>
      </c>
      <c r="K746" t="s">
        <v>1367</v>
      </c>
      <c r="L746" t="s">
        <v>92</v>
      </c>
      <c r="M746" t="s">
        <v>1368</v>
      </c>
      <c r="N746" t="s">
        <v>160</v>
      </c>
      <c r="O746" t="s">
        <v>36</v>
      </c>
      <c r="P746" t="s">
        <v>37</v>
      </c>
      <c r="Q746">
        <v>1200</v>
      </c>
      <c r="R746">
        <v>1100</v>
      </c>
      <c r="S746">
        <v>1</v>
      </c>
      <c r="T746">
        <v>100</v>
      </c>
      <c r="U746">
        <v>1200</v>
      </c>
      <c r="V746">
        <v>100</v>
      </c>
      <c r="W746" s="3">
        <v>8.3333333999999995E-2</v>
      </c>
      <c r="X746" t="s">
        <v>38</v>
      </c>
      <c r="Y746" t="s">
        <v>74</v>
      </c>
      <c r="Z746" t="s">
        <v>75</v>
      </c>
    </row>
    <row r="747" spans="1:26" x14ac:dyDescent="0.25">
      <c r="A747" t="s">
        <v>26</v>
      </c>
      <c r="B747" s="1">
        <v>45246</v>
      </c>
      <c r="C747" t="s">
        <v>1366</v>
      </c>
      <c r="D747" t="s">
        <v>70</v>
      </c>
      <c r="E747" t="s">
        <v>71</v>
      </c>
      <c r="F747" t="s">
        <v>71</v>
      </c>
      <c r="G747" t="s">
        <v>31</v>
      </c>
      <c r="H747">
        <v>22.000678799999999</v>
      </c>
      <c r="I747">
        <v>96.074559800000003</v>
      </c>
      <c r="J747" s="2">
        <v>5060000000000</v>
      </c>
      <c r="K747" t="s">
        <v>1369</v>
      </c>
      <c r="L747" t="s">
        <v>92</v>
      </c>
      <c r="M747" t="s">
        <v>1370</v>
      </c>
      <c r="N747" t="s">
        <v>160</v>
      </c>
      <c r="O747" t="s">
        <v>36</v>
      </c>
      <c r="P747" t="s">
        <v>37</v>
      </c>
      <c r="Q747">
        <v>1000</v>
      </c>
      <c r="R747">
        <v>900</v>
      </c>
      <c r="S747">
        <v>1</v>
      </c>
      <c r="T747">
        <v>100</v>
      </c>
      <c r="U747">
        <v>1000</v>
      </c>
      <c r="V747">
        <v>100</v>
      </c>
      <c r="W747" s="3">
        <v>0.10000000100000001</v>
      </c>
      <c r="X747" t="s">
        <v>38</v>
      </c>
      <c r="Y747" t="s">
        <v>74</v>
      </c>
      <c r="Z747" t="s">
        <v>75</v>
      </c>
    </row>
    <row r="748" spans="1:26" x14ac:dyDescent="0.25">
      <c r="A748" t="s">
        <v>26</v>
      </c>
      <c r="B748" s="1">
        <v>45246</v>
      </c>
      <c r="C748" t="s">
        <v>1371</v>
      </c>
      <c r="D748" t="s">
        <v>1243</v>
      </c>
      <c r="E748" t="s">
        <v>1244</v>
      </c>
      <c r="F748" t="s">
        <v>1245</v>
      </c>
      <c r="G748" t="s">
        <v>31</v>
      </c>
      <c r="H748">
        <v>0</v>
      </c>
      <c r="I748">
        <v>0</v>
      </c>
      <c r="J748" s="2">
        <v>8830000000000</v>
      </c>
      <c r="K748" t="s">
        <v>1372</v>
      </c>
      <c r="L748" t="s">
        <v>63</v>
      </c>
      <c r="M748" t="s">
        <v>1373</v>
      </c>
      <c r="N748" t="s">
        <v>101</v>
      </c>
      <c r="O748" t="s">
        <v>36</v>
      </c>
      <c r="P748" t="s">
        <v>37</v>
      </c>
      <c r="Q748">
        <v>500</v>
      </c>
      <c r="R748">
        <v>400</v>
      </c>
      <c r="S748">
        <v>2</v>
      </c>
      <c r="T748">
        <v>100</v>
      </c>
      <c r="U748">
        <v>1000</v>
      </c>
      <c r="V748">
        <v>200</v>
      </c>
      <c r="W748" s="3">
        <v>0.19999999900000001</v>
      </c>
      <c r="X748" t="s">
        <v>38</v>
      </c>
    </row>
    <row r="749" spans="1:26" x14ac:dyDescent="0.25">
      <c r="A749" t="s">
        <v>26</v>
      </c>
      <c r="B749" s="1">
        <v>45246</v>
      </c>
      <c r="C749" t="s">
        <v>1371</v>
      </c>
      <c r="D749" t="s">
        <v>1243</v>
      </c>
      <c r="E749" t="s">
        <v>1244</v>
      </c>
      <c r="F749" t="s">
        <v>1245</v>
      </c>
      <c r="G749" t="s">
        <v>31</v>
      </c>
      <c r="H749">
        <v>0</v>
      </c>
      <c r="I749">
        <v>0</v>
      </c>
      <c r="J749" s="2">
        <v>8850000000000</v>
      </c>
      <c r="K749" t="s">
        <v>489</v>
      </c>
      <c r="L749" t="s">
        <v>63</v>
      </c>
      <c r="M749" t="s">
        <v>281</v>
      </c>
      <c r="N749" t="s">
        <v>282</v>
      </c>
      <c r="O749" t="s">
        <v>36</v>
      </c>
      <c r="P749" t="s">
        <v>37</v>
      </c>
      <c r="Q749">
        <v>600</v>
      </c>
      <c r="R749">
        <v>500</v>
      </c>
      <c r="S749">
        <v>1</v>
      </c>
      <c r="T749">
        <v>100</v>
      </c>
      <c r="U749">
        <v>600</v>
      </c>
      <c r="V749">
        <v>100</v>
      </c>
      <c r="W749" s="3">
        <v>0.16666666799999999</v>
      </c>
      <c r="X749" t="s">
        <v>38</v>
      </c>
    </row>
    <row r="750" spans="1:26" x14ac:dyDescent="0.25">
      <c r="A750" t="s">
        <v>26</v>
      </c>
      <c r="B750" s="1">
        <v>45246</v>
      </c>
      <c r="C750" t="s">
        <v>1374</v>
      </c>
      <c r="D750" t="s">
        <v>1243</v>
      </c>
      <c r="E750" t="s">
        <v>1244</v>
      </c>
      <c r="F750" t="s">
        <v>1245</v>
      </c>
      <c r="G750" t="s">
        <v>31</v>
      </c>
      <c r="H750">
        <v>0</v>
      </c>
      <c r="I750">
        <v>0</v>
      </c>
      <c r="J750" s="2">
        <v>8900000000000</v>
      </c>
      <c r="K750" t="s">
        <v>1246</v>
      </c>
      <c r="L750" t="s">
        <v>63</v>
      </c>
      <c r="M750" t="s">
        <v>1247</v>
      </c>
      <c r="N750" t="s">
        <v>183</v>
      </c>
      <c r="O750" t="s">
        <v>36</v>
      </c>
      <c r="P750" t="s">
        <v>37</v>
      </c>
      <c r="Q750">
        <v>500</v>
      </c>
      <c r="R750">
        <v>450</v>
      </c>
      <c r="S750">
        <v>1</v>
      </c>
      <c r="T750">
        <v>50</v>
      </c>
      <c r="U750">
        <v>500</v>
      </c>
      <c r="V750">
        <v>50</v>
      </c>
      <c r="W750" s="3">
        <v>9.9999998000000007E-2</v>
      </c>
      <c r="X750" t="s">
        <v>38</v>
      </c>
    </row>
    <row r="751" spans="1:26" x14ac:dyDescent="0.25">
      <c r="A751" t="s">
        <v>26</v>
      </c>
      <c r="B751" s="1">
        <v>45246</v>
      </c>
      <c r="C751" t="s">
        <v>1374</v>
      </c>
      <c r="D751" t="s">
        <v>1243</v>
      </c>
      <c r="E751" t="s">
        <v>1244</v>
      </c>
      <c r="F751" t="s">
        <v>1245</v>
      </c>
      <c r="G751" t="s">
        <v>31</v>
      </c>
      <c r="H751">
        <v>0</v>
      </c>
      <c r="I751">
        <v>0</v>
      </c>
      <c r="J751" s="2">
        <v>8850000000000</v>
      </c>
      <c r="K751" t="s">
        <v>338</v>
      </c>
      <c r="L751" t="s">
        <v>63</v>
      </c>
      <c r="M751" t="s">
        <v>339</v>
      </c>
      <c r="N751" t="s">
        <v>101</v>
      </c>
      <c r="O751" t="s">
        <v>36</v>
      </c>
      <c r="P751" t="s">
        <v>37</v>
      </c>
      <c r="Q751">
        <v>1100</v>
      </c>
      <c r="R751">
        <v>1000</v>
      </c>
      <c r="S751">
        <v>1</v>
      </c>
      <c r="T751">
        <v>100</v>
      </c>
      <c r="U751">
        <v>1100</v>
      </c>
      <c r="V751">
        <v>100</v>
      </c>
      <c r="W751" s="3">
        <v>9.0909090999999997E-2</v>
      </c>
      <c r="X751" t="s">
        <v>38</v>
      </c>
    </row>
    <row r="752" spans="1:26" x14ac:dyDescent="0.25">
      <c r="A752" t="s">
        <v>26</v>
      </c>
      <c r="B752" s="1">
        <v>45246</v>
      </c>
      <c r="C752" t="s">
        <v>1375</v>
      </c>
      <c r="D752" t="s">
        <v>1243</v>
      </c>
      <c r="E752" t="s">
        <v>1244</v>
      </c>
      <c r="F752" t="s">
        <v>1245</v>
      </c>
      <c r="G752" t="s">
        <v>31</v>
      </c>
      <c r="H752">
        <v>0</v>
      </c>
      <c r="I752">
        <v>0</v>
      </c>
      <c r="J752">
        <v>51325114101</v>
      </c>
      <c r="K752" t="s">
        <v>1376</v>
      </c>
      <c r="L752" t="s">
        <v>33</v>
      </c>
      <c r="M752" t="s">
        <v>670</v>
      </c>
      <c r="N752" t="s">
        <v>56</v>
      </c>
      <c r="O752" t="s">
        <v>36</v>
      </c>
      <c r="P752" t="s">
        <v>37</v>
      </c>
      <c r="Q752">
        <v>1200</v>
      </c>
      <c r="R752">
        <v>0</v>
      </c>
      <c r="S752">
        <v>1</v>
      </c>
      <c r="T752">
        <v>0</v>
      </c>
      <c r="U752">
        <v>1200</v>
      </c>
      <c r="V752">
        <v>0</v>
      </c>
      <c r="W752" s="3">
        <v>0</v>
      </c>
      <c r="X752" t="s">
        <v>38</v>
      </c>
    </row>
    <row r="753" spans="1:26" x14ac:dyDescent="0.25">
      <c r="A753" t="s">
        <v>26</v>
      </c>
      <c r="B753" s="1">
        <v>45246</v>
      </c>
      <c r="C753" t="s">
        <v>1377</v>
      </c>
      <c r="D753" t="s">
        <v>1243</v>
      </c>
      <c r="E753" t="s">
        <v>1244</v>
      </c>
      <c r="F753" t="s">
        <v>1245</v>
      </c>
      <c r="G753" t="s">
        <v>31</v>
      </c>
      <c r="H753">
        <v>0</v>
      </c>
      <c r="I753">
        <v>0</v>
      </c>
      <c r="J753" s="2">
        <v>8850000000000</v>
      </c>
      <c r="K753" t="s">
        <v>588</v>
      </c>
      <c r="L753" t="s">
        <v>63</v>
      </c>
      <c r="M753" t="s">
        <v>550</v>
      </c>
      <c r="N753" t="s">
        <v>65</v>
      </c>
      <c r="O753" t="s">
        <v>36</v>
      </c>
      <c r="P753" t="s">
        <v>37</v>
      </c>
      <c r="Q753">
        <v>1500</v>
      </c>
      <c r="R753">
        <v>1200</v>
      </c>
      <c r="S753">
        <v>1</v>
      </c>
      <c r="T753">
        <v>300</v>
      </c>
      <c r="U753">
        <v>1500</v>
      </c>
      <c r="V753">
        <v>300</v>
      </c>
      <c r="W753" s="3">
        <v>0.2</v>
      </c>
      <c r="X753" t="s">
        <v>38</v>
      </c>
    </row>
    <row r="754" spans="1:26" x14ac:dyDescent="0.25">
      <c r="A754" t="s">
        <v>26</v>
      </c>
      <c r="B754" s="1">
        <v>45246</v>
      </c>
      <c r="C754" t="s">
        <v>1378</v>
      </c>
      <c r="D754" t="s">
        <v>70</v>
      </c>
      <c r="E754" t="s">
        <v>71</v>
      </c>
      <c r="F754" t="s">
        <v>71</v>
      </c>
      <c r="G754" t="s">
        <v>31</v>
      </c>
      <c r="H754">
        <v>22.000678799999999</v>
      </c>
      <c r="I754">
        <v>96.074559800000003</v>
      </c>
      <c r="J754" s="2">
        <v>4900000000000</v>
      </c>
      <c r="K754" t="s">
        <v>727</v>
      </c>
      <c r="L754" t="s">
        <v>63</v>
      </c>
      <c r="M754" t="s">
        <v>728</v>
      </c>
      <c r="N754" t="s">
        <v>65</v>
      </c>
      <c r="O754" t="s">
        <v>36</v>
      </c>
      <c r="P754" t="s">
        <v>37</v>
      </c>
      <c r="Q754">
        <v>600</v>
      </c>
      <c r="R754">
        <v>550</v>
      </c>
      <c r="S754">
        <v>1</v>
      </c>
      <c r="T754">
        <v>50</v>
      </c>
      <c r="U754">
        <v>600</v>
      </c>
      <c r="V754">
        <v>50</v>
      </c>
      <c r="W754" s="3">
        <v>8.3333331999999996E-2</v>
      </c>
      <c r="X754" t="s">
        <v>38</v>
      </c>
      <c r="Y754" t="s">
        <v>74</v>
      </c>
      <c r="Z754" t="s">
        <v>75</v>
      </c>
    </row>
    <row r="755" spans="1:26" x14ac:dyDescent="0.25">
      <c r="A755" t="s">
        <v>26</v>
      </c>
      <c r="B755" s="1">
        <v>45246</v>
      </c>
      <c r="C755" t="s">
        <v>1378</v>
      </c>
      <c r="D755" t="s">
        <v>70</v>
      </c>
      <c r="E755" t="s">
        <v>71</v>
      </c>
      <c r="F755" t="s">
        <v>71</v>
      </c>
      <c r="G755" t="s">
        <v>31</v>
      </c>
      <c r="H755">
        <v>22.000678799999999</v>
      </c>
      <c r="I755">
        <v>96.074559800000003</v>
      </c>
      <c r="J755" s="2">
        <v>8850000000000</v>
      </c>
      <c r="K755" t="s">
        <v>551</v>
      </c>
      <c r="L755" t="s">
        <v>63</v>
      </c>
      <c r="M755" t="s">
        <v>552</v>
      </c>
      <c r="N755" t="s">
        <v>553</v>
      </c>
      <c r="O755" t="s">
        <v>36</v>
      </c>
      <c r="P755" t="s">
        <v>37</v>
      </c>
      <c r="Q755">
        <v>1000</v>
      </c>
      <c r="R755">
        <v>900</v>
      </c>
      <c r="S755">
        <v>3</v>
      </c>
      <c r="T755">
        <v>100</v>
      </c>
      <c r="U755">
        <v>3000</v>
      </c>
      <c r="V755">
        <v>300</v>
      </c>
      <c r="W755" s="3">
        <v>0.1</v>
      </c>
      <c r="X755" t="s">
        <v>38</v>
      </c>
      <c r="Y755" t="s">
        <v>74</v>
      </c>
      <c r="Z755" t="s">
        <v>75</v>
      </c>
    </row>
    <row r="756" spans="1:26" x14ac:dyDescent="0.25">
      <c r="A756" t="s">
        <v>26</v>
      </c>
      <c r="B756" s="1">
        <v>45246</v>
      </c>
      <c r="C756" t="s">
        <v>1379</v>
      </c>
      <c r="D756" t="s">
        <v>44</v>
      </c>
      <c r="E756" t="s">
        <v>45</v>
      </c>
      <c r="F756" t="s">
        <v>45</v>
      </c>
      <c r="G756" t="s">
        <v>31</v>
      </c>
      <c r="H756">
        <v>16.924310200000001</v>
      </c>
      <c r="I756">
        <v>96.158081999999993</v>
      </c>
      <c r="J756" s="2">
        <v>8830000000000</v>
      </c>
      <c r="K756" t="s">
        <v>62</v>
      </c>
      <c r="L756" t="s">
        <v>63</v>
      </c>
      <c r="M756" t="s">
        <v>64</v>
      </c>
      <c r="N756" t="s">
        <v>65</v>
      </c>
      <c r="O756" t="s">
        <v>36</v>
      </c>
      <c r="P756" t="s">
        <v>37</v>
      </c>
      <c r="Q756">
        <v>500</v>
      </c>
      <c r="R756">
        <v>408</v>
      </c>
      <c r="S756">
        <v>1</v>
      </c>
      <c r="T756">
        <v>92</v>
      </c>
      <c r="U756">
        <v>500</v>
      </c>
      <c r="V756">
        <v>92</v>
      </c>
      <c r="W756" s="3">
        <v>0.183999999</v>
      </c>
      <c r="X756" t="s">
        <v>38</v>
      </c>
      <c r="Y756" t="s">
        <v>48</v>
      </c>
      <c r="Z756" t="s">
        <v>49</v>
      </c>
    </row>
    <row r="757" spans="1:26" x14ac:dyDescent="0.25">
      <c r="A757" t="s">
        <v>26</v>
      </c>
      <c r="B757" s="1">
        <v>45246</v>
      </c>
      <c r="C757" t="s">
        <v>1379</v>
      </c>
      <c r="D757" t="s">
        <v>44</v>
      </c>
      <c r="E757" t="s">
        <v>45</v>
      </c>
      <c r="F757" t="s">
        <v>45</v>
      </c>
      <c r="G757" t="s">
        <v>31</v>
      </c>
      <c r="H757">
        <v>16.924310200000001</v>
      </c>
      <c r="I757">
        <v>96.158081999999993</v>
      </c>
      <c r="J757" s="2">
        <v>8830000000000</v>
      </c>
      <c r="K757" t="s">
        <v>1380</v>
      </c>
      <c r="L757" t="s">
        <v>111</v>
      </c>
      <c r="M757" t="s">
        <v>773</v>
      </c>
      <c r="N757" t="s">
        <v>155</v>
      </c>
      <c r="O757" t="s">
        <v>36</v>
      </c>
      <c r="P757" t="s">
        <v>37</v>
      </c>
      <c r="Q757">
        <v>800</v>
      </c>
      <c r="R757">
        <v>670</v>
      </c>
      <c r="S757">
        <v>1</v>
      </c>
      <c r="T757">
        <v>130</v>
      </c>
      <c r="U757">
        <v>800</v>
      </c>
      <c r="V757">
        <v>130</v>
      </c>
      <c r="W757" s="3">
        <v>0.16250000100000001</v>
      </c>
      <c r="X757" t="s">
        <v>38</v>
      </c>
      <c r="Y757" t="s">
        <v>48</v>
      </c>
      <c r="Z757" t="s">
        <v>49</v>
      </c>
    </row>
    <row r="758" spans="1:26" x14ac:dyDescent="0.25">
      <c r="A758" t="s">
        <v>26</v>
      </c>
      <c r="B758" s="1">
        <v>45246</v>
      </c>
      <c r="C758" t="s">
        <v>1381</v>
      </c>
      <c r="D758" t="s">
        <v>44</v>
      </c>
      <c r="E758" t="s">
        <v>45</v>
      </c>
      <c r="F758" t="s">
        <v>45</v>
      </c>
      <c r="G758" t="s">
        <v>31</v>
      </c>
      <c r="H758">
        <v>16.924310200000001</v>
      </c>
      <c r="I758">
        <v>96.158081999999993</v>
      </c>
      <c r="J758" s="2">
        <v>8830000000000</v>
      </c>
      <c r="K758" t="s">
        <v>1382</v>
      </c>
      <c r="L758" t="s">
        <v>63</v>
      </c>
      <c r="M758" t="s">
        <v>494</v>
      </c>
      <c r="N758" t="s">
        <v>419</v>
      </c>
      <c r="O758" t="s">
        <v>36</v>
      </c>
      <c r="P758" t="s">
        <v>37</v>
      </c>
      <c r="Q758">
        <v>3200</v>
      </c>
      <c r="R758">
        <v>2800</v>
      </c>
      <c r="S758">
        <v>1</v>
      </c>
      <c r="T758">
        <v>400</v>
      </c>
      <c r="U758">
        <v>3200</v>
      </c>
      <c r="V758">
        <v>400</v>
      </c>
      <c r="W758" s="3">
        <v>0.125</v>
      </c>
      <c r="X758" t="s">
        <v>38</v>
      </c>
      <c r="Y758" t="s">
        <v>48</v>
      </c>
      <c r="Z758" t="s">
        <v>49</v>
      </c>
    </row>
    <row r="759" spans="1:26" x14ac:dyDescent="0.25">
      <c r="A759" t="s">
        <v>26</v>
      </c>
      <c r="B759" s="1">
        <v>45246</v>
      </c>
      <c r="C759" t="s">
        <v>1381</v>
      </c>
      <c r="D759" t="s">
        <v>44</v>
      </c>
      <c r="E759" t="s">
        <v>45</v>
      </c>
      <c r="F759" t="s">
        <v>45</v>
      </c>
      <c r="G759" t="s">
        <v>31</v>
      </c>
      <c r="H759">
        <v>16.924310200000001</v>
      </c>
      <c r="I759">
        <v>96.158081999999993</v>
      </c>
      <c r="J759" s="2">
        <v>9560000000000</v>
      </c>
      <c r="K759" t="s">
        <v>1383</v>
      </c>
      <c r="L759" t="s">
        <v>33</v>
      </c>
      <c r="M759" t="s">
        <v>254</v>
      </c>
      <c r="N759" t="s">
        <v>56</v>
      </c>
      <c r="O759" t="s">
        <v>36</v>
      </c>
      <c r="P759" t="s">
        <v>37</v>
      </c>
      <c r="Q759">
        <v>600</v>
      </c>
      <c r="R759">
        <v>503</v>
      </c>
      <c r="S759">
        <v>2</v>
      </c>
      <c r="T759">
        <v>97</v>
      </c>
      <c r="U759">
        <v>1200</v>
      </c>
      <c r="V759">
        <v>194</v>
      </c>
      <c r="W759" s="3">
        <v>0.16166666599999999</v>
      </c>
      <c r="X759" t="s">
        <v>38</v>
      </c>
      <c r="Y759" t="s">
        <v>48</v>
      </c>
      <c r="Z759" t="s">
        <v>49</v>
      </c>
    </row>
    <row r="760" spans="1:26" x14ac:dyDescent="0.25">
      <c r="A760" t="s">
        <v>26</v>
      </c>
      <c r="B760" s="1">
        <v>45246</v>
      </c>
      <c r="C760" t="s">
        <v>1384</v>
      </c>
      <c r="D760" t="s">
        <v>70</v>
      </c>
      <c r="E760" t="s">
        <v>71</v>
      </c>
      <c r="F760" t="s">
        <v>71</v>
      </c>
      <c r="G760" t="s">
        <v>31</v>
      </c>
      <c r="H760">
        <v>22.000678799999999</v>
      </c>
      <c r="I760">
        <v>96.074559800000003</v>
      </c>
      <c r="J760" s="2">
        <v>8830000000000</v>
      </c>
      <c r="K760" t="s">
        <v>1385</v>
      </c>
      <c r="L760" t="s">
        <v>63</v>
      </c>
      <c r="M760" t="s">
        <v>1386</v>
      </c>
      <c r="N760" t="s">
        <v>86</v>
      </c>
      <c r="O760" t="s">
        <v>36</v>
      </c>
      <c r="P760" t="s">
        <v>37</v>
      </c>
      <c r="Q760">
        <v>250</v>
      </c>
      <c r="R760">
        <v>200</v>
      </c>
      <c r="S760">
        <v>3</v>
      </c>
      <c r="T760">
        <v>50</v>
      </c>
      <c r="U760">
        <v>750</v>
      </c>
      <c r="V760">
        <v>150</v>
      </c>
      <c r="W760" s="3">
        <v>0.2</v>
      </c>
      <c r="X760" t="s">
        <v>38</v>
      </c>
      <c r="Y760" t="s">
        <v>74</v>
      </c>
      <c r="Z760" t="s">
        <v>75</v>
      </c>
    </row>
    <row r="761" spans="1:26" x14ac:dyDescent="0.25">
      <c r="A761" t="s">
        <v>26</v>
      </c>
      <c r="B761" s="1">
        <v>45246</v>
      </c>
      <c r="C761" t="s">
        <v>1384</v>
      </c>
      <c r="D761" t="s">
        <v>70</v>
      </c>
      <c r="E761" t="s">
        <v>71</v>
      </c>
      <c r="F761" t="s">
        <v>71</v>
      </c>
      <c r="G761" t="s">
        <v>31</v>
      </c>
      <c r="H761">
        <v>22.000678799999999</v>
      </c>
      <c r="I761">
        <v>96.074559800000003</v>
      </c>
      <c r="J761" s="2">
        <v>8830000000000</v>
      </c>
      <c r="K761" t="s">
        <v>590</v>
      </c>
      <c r="L761" t="s">
        <v>92</v>
      </c>
      <c r="M761" t="s">
        <v>591</v>
      </c>
      <c r="N761" t="s">
        <v>592</v>
      </c>
      <c r="O761" t="s">
        <v>36</v>
      </c>
      <c r="P761" t="s">
        <v>37</v>
      </c>
      <c r="Q761">
        <v>1200</v>
      </c>
      <c r="R761">
        <v>1100</v>
      </c>
      <c r="S761">
        <v>1</v>
      </c>
      <c r="T761">
        <v>100</v>
      </c>
      <c r="U761">
        <v>1200</v>
      </c>
      <c r="V761">
        <v>100</v>
      </c>
      <c r="W761" s="3">
        <v>8.3333333999999995E-2</v>
      </c>
      <c r="X761" t="s">
        <v>38</v>
      </c>
      <c r="Y761" t="s">
        <v>74</v>
      </c>
      <c r="Z761" t="s">
        <v>75</v>
      </c>
    </row>
    <row r="762" spans="1:26" x14ac:dyDescent="0.25">
      <c r="A762" t="s">
        <v>26</v>
      </c>
      <c r="B762" s="1">
        <v>45246</v>
      </c>
      <c r="C762" t="s">
        <v>1387</v>
      </c>
      <c r="D762" t="s">
        <v>44</v>
      </c>
      <c r="E762" t="s">
        <v>45</v>
      </c>
      <c r="F762" t="s">
        <v>45</v>
      </c>
      <c r="G762" t="s">
        <v>31</v>
      </c>
      <c r="H762">
        <v>16.924310200000001</v>
      </c>
      <c r="I762">
        <v>96.158081999999993</v>
      </c>
      <c r="J762" s="2">
        <v>8830000000000</v>
      </c>
      <c r="K762" t="s">
        <v>815</v>
      </c>
      <c r="L762" t="s">
        <v>63</v>
      </c>
      <c r="M762" t="s">
        <v>816</v>
      </c>
      <c r="N762" t="s">
        <v>65</v>
      </c>
      <c r="O762" t="s">
        <v>36</v>
      </c>
      <c r="P762" t="s">
        <v>37</v>
      </c>
      <c r="Q762">
        <v>650</v>
      </c>
      <c r="R762">
        <v>540</v>
      </c>
      <c r="S762">
        <v>1</v>
      </c>
      <c r="T762">
        <v>110</v>
      </c>
      <c r="U762">
        <v>650</v>
      </c>
      <c r="V762">
        <v>110</v>
      </c>
      <c r="W762" s="3">
        <v>0.169230769</v>
      </c>
      <c r="X762" t="s">
        <v>38</v>
      </c>
      <c r="Y762" t="s">
        <v>48</v>
      </c>
      <c r="Z762" t="s">
        <v>49</v>
      </c>
    </row>
    <row r="763" spans="1:26" x14ac:dyDescent="0.25">
      <c r="A763" t="s">
        <v>26</v>
      </c>
      <c r="B763" s="1">
        <v>45246</v>
      </c>
      <c r="C763" t="s">
        <v>1388</v>
      </c>
      <c r="D763" t="s">
        <v>44</v>
      </c>
      <c r="E763" t="s">
        <v>45</v>
      </c>
      <c r="F763" t="s">
        <v>45</v>
      </c>
      <c r="G763" t="s">
        <v>31</v>
      </c>
      <c r="H763">
        <v>16.924310200000001</v>
      </c>
      <c r="I763">
        <v>96.158081999999993</v>
      </c>
      <c r="J763" s="2">
        <v>8830000000000</v>
      </c>
      <c r="K763" t="s">
        <v>220</v>
      </c>
      <c r="L763" t="s">
        <v>63</v>
      </c>
      <c r="M763" t="s">
        <v>79</v>
      </c>
      <c r="N763" t="s">
        <v>183</v>
      </c>
      <c r="O763" t="s">
        <v>36</v>
      </c>
      <c r="P763" t="s">
        <v>37</v>
      </c>
      <c r="Q763">
        <v>400</v>
      </c>
      <c r="R763">
        <v>360</v>
      </c>
      <c r="S763">
        <v>1</v>
      </c>
      <c r="T763">
        <v>40</v>
      </c>
      <c r="U763">
        <v>400</v>
      </c>
      <c r="V763">
        <v>40</v>
      </c>
      <c r="W763" s="3">
        <v>9.9999999000000006E-2</v>
      </c>
      <c r="X763" t="s">
        <v>38</v>
      </c>
      <c r="Y763" t="s">
        <v>48</v>
      </c>
      <c r="Z763" t="s">
        <v>49</v>
      </c>
    </row>
    <row r="764" spans="1:26" x14ac:dyDescent="0.25">
      <c r="A764" t="s">
        <v>26</v>
      </c>
      <c r="B764" s="1">
        <v>45246</v>
      </c>
      <c r="C764" t="s">
        <v>1388</v>
      </c>
      <c r="D764" t="s">
        <v>44</v>
      </c>
      <c r="E764" t="s">
        <v>45</v>
      </c>
      <c r="F764" t="s">
        <v>45</v>
      </c>
      <c r="G764" t="s">
        <v>31</v>
      </c>
      <c r="H764">
        <v>16.924310200000001</v>
      </c>
      <c r="I764">
        <v>96.158081999999993</v>
      </c>
      <c r="J764" s="2">
        <v>7480000000000</v>
      </c>
      <c r="K764" t="s">
        <v>211</v>
      </c>
      <c r="L764" t="s">
        <v>63</v>
      </c>
      <c r="M764" t="s">
        <v>212</v>
      </c>
      <c r="N764" t="s">
        <v>65</v>
      </c>
      <c r="O764" t="s">
        <v>36</v>
      </c>
      <c r="P764" t="s">
        <v>37</v>
      </c>
      <c r="Q764">
        <v>800</v>
      </c>
      <c r="R764">
        <v>675</v>
      </c>
      <c r="S764">
        <v>4</v>
      </c>
      <c r="T764">
        <v>125</v>
      </c>
      <c r="U764">
        <v>3200</v>
      </c>
      <c r="V764">
        <v>500</v>
      </c>
      <c r="W764" s="3">
        <v>0.15625</v>
      </c>
      <c r="X764" t="s">
        <v>38</v>
      </c>
      <c r="Y764" t="s">
        <v>48</v>
      </c>
      <c r="Z764" t="s">
        <v>49</v>
      </c>
    </row>
    <row r="765" spans="1:26" x14ac:dyDescent="0.25">
      <c r="A765" t="s">
        <v>26</v>
      </c>
      <c r="B765" s="1">
        <v>45246</v>
      </c>
      <c r="C765" t="s">
        <v>1388</v>
      </c>
      <c r="D765" t="s">
        <v>44</v>
      </c>
      <c r="E765" t="s">
        <v>45</v>
      </c>
      <c r="F765" t="s">
        <v>45</v>
      </c>
      <c r="G765" t="s">
        <v>31</v>
      </c>
      <c r="H765">
        <v>16.924310200000001</v>
      </c>
      <c r="I765">
        <v>96.158081999999993</v>
      </c>
      <c r="J765" s="2">
        <v>8860000000000</v>
      </c>
      <c r="K765" t="s">
        <v>260</v>
      </c>
      <c r="L765" t="s">
        <v>63</v>
      </c>
      <c r="M765" t="s">
        <v>261</v>
      </c>
      <c r="N765" t="s">
        <v>65</v>
      </c>
      <c r="O765" t="s">
        <v>36</v>
      </c>
      <c r="P765" t="s">
        <v>37</v>
      </c>
      <c r="Q765">
        <v>1500</v>
      </c>
      <c r="R765">
        <v>1170</v>
      </c>
      <c r="S765">
        <v>1</v>
      </c>
      <c r="T765">
        <v>330</v>
      </c>
      <c r="U765">
        <v>1500</v>
      </c>
      <c r="V765">
        <v>330</v>
      </c>
      <c r="W765" s="3">
        <v>0.22</v>
      </c>
      <c r="X765" t="s">
        <v>38</v>
      </c>
      <c r="Y765" t="s">
        <v>48</v>
      </c>
      <c r="Z765" t="s">
        <v>49</v>
      </c>
    </row>
    <row r="766" spans="1:26" x14ac:dyDescent="0.25">
      <c r="A766" t="s">
        <v>26</v>
      </c>
      <c r="B766" s="1">
        <v>45246</v>
      </c>
      <c r="C766" t="s">
        <v>1389</v>
      </c>
      <c r="D766" t="s">
        <v>44</v>
      </c>
      <c r="E766" t="s">
        <v>45</v>
      </c>
      <c r="F766" t="s">
        <v>45</v>
      </c>
      <c r="G766" t="s">
        <v>31</v>
      </c>
      <c r="H766">
        <v>16.924310200000001</v>
      </c>
      <c r="I766">
        <v>96.158081999999993</v>
      </c>
      <c r="J766" s="2">
        <v>9560000000000</v>
      </c>
      <c r="K766" t="s">
        <v>1390</v>
      </c>
      <c r="L766" t="s">
        <v>33</v>
      </c>
      <c r="M766" t="s">
        <v>52</v>
      </c>
      <c r="N766" t="s">
        <v>53</v>
      </c>
      <c r="O766" t="s">
        <v>36</v>
      </c>
      <c r="P766" t="s">
        <v>37</v>
      </c>
      <c r="Q766">
        <v>14000</v>
      </c>
      <c r="R766">
        <v>12000</v>
      </c>
      <c r="S766">
        <v>1</v>
      </c>
      <c r="T766">
        <v>2000</v>
      </c>
      <c r="U766">
        <v>14000</v>
      </c>
      <c r="V766">
        <v>2000</v>
      </c>
      <c r="W766" s="3">
        <v>0.14285714299999999</v>
      </c>
      <c r="X766" t="s">
        <v>38</v>
      </c>
      <c r="Y766" t="s">
        <v>48</v>
      </c>
      <c r="Z766" t="s">
        <v>49</v>
      </c>
    </row>
    <row r="767" spans="1:26" x14ac:dyDescent="0.25">
      <c r="A767" t="s">
        <v>26</v>
      </c>
      <c r="B767" s="1">
        <v>45246</v>
      </c>
      <c r="C767" t="s">
        <v>1391</v>
      </c>
      <c r="D767" t="s">
        <v>1243</v>
      </c>
      <c r="E767" t="s">
        <v>1244</v>
      </c>
      <c r="F767" t="s">
        <v>1245</v>
      </c>
      <c r="G767" t="s">
        <v>31</v>
      </c>
      <c r="H767">
        <v>0</v>
      </c>
      <c r="I767">
        <v>0</v>
      </c>
      <c r="J767" s="2">
        <v>8850000000000</v>
      </c>
      <c r="K767" t="s">
        <v>551</v>
      </c>
      <c r="L767" t="s">
        <v>63</v>
      </c>
      <c r="M767" t="s">
        <v>552</v>
      </c>
      <c r="N767" t="s">
        <v>553</v>
      </c>
      <c r="O767" t="s">
        <v>36</v>
      </c>
      <c r="P767" t="s">
        <v>37</v>
      </c>
      <c r="Q767">
        <v>900</v>
      </c>
      <c r="R767">
        <v>800</v>
      </c>
      <c r="S767">
        <v>1</v>
      </c>
      <c r="T767">
        <v>100</v>
      </c>
      <c r="U767">
        <v>900</v>
      </c>
      <c r="V767">
        <v>100</v>
      </c>
      <c r="W767" s="3">
        <v>0.111111112</v>
      </c>
      <c r="X767" t="s">
        <v>38</v>
      </c>
    </row>
    <row r="768" spans="1:26" x14ac:dyDescent="0.25">
      <c r="A768" t="s">
        <v>26</v>
      </c>
      <c r="B768" s="1">
        <v>45246</v>
      </c>
      <c r="C768" t="s">
        <v>1392</v>
      </c>
      <c r="D768" t="s">
        <v>1243</v>
      </c>
      <c r="E768" t="s">
        <v>1244</v>
      </c>
      <c r="F768" t="s">
        <v>1245</v>
      </c>
      <c r="G768" t="s">
        <v>31</v>
      </c>
      <c r="H768">
        <v>0</v>
      </c>
      <c r="I768">
        <v>0</v>
      </c>
      <c r="J768" s="2">
        <v>8850000000000</v>
      </c>
      <c r="K768" t="s">
        <v>338</v>
      </c>
      <c r="L768" t="s">
        <v>63</v>
      </c>
      <c r="M768" t="s">
        <v>339</v>
      </c>
      <c r="N768" t="s">
        <v>101</v>
      </c>
      <c r="O768" t="s">
        <v>36</v>
      </c>
      <c r="P768" t="s">
        <v>37</v>
      </c>
      <c r="Q768">
        <v>1000</v>
      </c>
      <c r="R768">
        <v>1000</v>
      </c>
      <c r="S768">
        <v>1</v>
      </c>
      <c r="T768">
        <v>0</v>
      </c>
      <c r="U768">
        <v>1000</v>
      </c>
      <c r="V768">
        <v>0</v>
      </c>
      <c r="W768" s="3">
        <v>0</v>
      </c>
      <c r="X768" t="s">
        <v>38</v>
      </c>
    </row>
    <row r="769" spans="1:26" x14ac:dyDescent="0.25">
      <c r="A769" t="s">
        <v>26</v>
      </c>
      <c r="B769" s="1">
        <v>45246</v>
      </c>
      <c r="C769" t="s">
        <v>1393</v>
      </c>
      <c r="D769" t="s">
        <v>44</v>
      </c>
      <c r="E769" t="s">
        <v>45</v>
      </c>
      <c r="F769" t="s">
        <v>45</v>
      </c>
      <c r="G769" t="s">
        <v>31</v>
      </c>
      <c r="H769">
        <v>16.924310200000001</v>
      </c>
      <c r="I769">
        <v>96.158081999999993</v>
      </c>
      <c r="J769" s="2">
        <v>8840000000000</v>
      </c>
      <c r="K769" t="s">
        <v>1394</v>
      </c>
      <c r="L769" t="s">
        <v>33</v>
      </c>
      <c r="M769" t="s">
        <v>1395</v>
      </c>
      <c r="N769" t="s">
        <v>68</v>
      </c>
      <c r="O769" t="s">
        <v>36</v>
      </c>
      <c r="P769" t="s">
        <v>37</v>
      </c>
      <c r="Q769">
        <v>1300</v>
      </c>
      <c r="R769">
        <v>0</v>
      </c>
      <c r="S769">
        <v>1</v>
      </c>
      <c r="T769">
        <v>0</v>
      </c>
      <c r="U769">
        <v>1300</v>
      </c>
      <c r="V769">
        <v>0</v>
      </c>
      <c r="W769" s="3">
        <v>0</v>
      </c>
      <c r="X769" t="s">
        <v>38</v>
      </c>
      <c r="Y769" t="s">
        <v>48</v>
      </c>
      <c r="Z769" t="s">
        <v>49</v>
      </c>
    </row>
    <row r="770" spans="1:26" x14ac:dyDescent="0.25">
      <c r="A770" t="s">
        <v>26</v>
      </c>
      <c r="B770" s="1">
        <v>45246</v>
      </c>
      <c r="C770" t="s">
        <v>1393</v>
      </c>
      <c r="D770" t="s">
        <v>44</v>
      </c>
      <c r="E770" t="s">
        <v>45</v>
      </c>
      <c r="F770" t="s">
        <v>45</v>
      </c>
      <c r="G770" t="s">
        <v>31</v>
      </c>
      <c r="H770">
        <v>16.924310200000001</v>
      </c>
      <c r="I770">
        <v>96.158081999999993</v>
      </c>
      <c r="J770" s="2">
        <v>764000000000</v>
      </c>
      <c r="K770" t="s">
        <v>1396</v>
      </c>
      <c r="L770" t="s">
        <v>33</v>
      </c>
      <c r="M770" t="s">
        <v>1397</v>
      </c>
      <c r="N770" t="s">
        <v>42</v>
      </c>
      <c r="O770" t="s">
        <v>36</v>
      </c>
      <c r="P770" t="s">
        <v>37</v>
      </c>
      <c r="Q770">
        <v>500</v>
      </c>
      <c r="R770">
        <v>0</v>
      </c>
      <c r="S770">
        <v>1</v>
      </c>
      <c r="T770">
        <v>0</v>
      </c>
      <c r="U770">
        <v>500</v>
      </c>
      <c r="V770">
        <v>0</v>
      </c>
      <c r="W770" s="3">
        <v>0</v>
      </c>
      <c r="X770" t="s">
        <v>38</v>
      </c>
      <c r="Y770" t="s">
        <v>48</v>
      </c>
      <c r="Z770" t="s">
        <v>49</v>
      </c>
    </row>
    <row r="771" spans="1:26" x14ac:dyDescent="0.25">
      <c r="A771" t="s">
        <v>26</v>
      </c>
      <c r="B771" s="1">
        <v>45246</v>
      </c>
      <c r="C771" t="s">
        <v>1393</v>
      </c>
      <c r="D771" t="s">
        <v>44</v>
      </c>
      <c r="E771" t="s">
        <v>45</v>
      </c>
      <c r="F771" t="s">
        <v>45</v>
      </c>
      <c r="G771" t="s">
        <v>31</v>
      </c>
      <c r="H771">
        <v>16.924310200000001</v>
      </c>
      <c r="I771">
        <v>96.158081999999993</v>
      </c>
      <c r="J771" s="2">
        <v>8840000000000</v>
      </c>
      <c r="K771" t="s">
        <v>1398</v>
      </c>
      <c r="L771" t="s">
        <v>33</v>
      </c>
      <c r="M771" t="s">
        <v>415</v>
      </c>
      <c r="N771" t="s">
        <v>42</v>
      </c>
      <c r="O771" t="s">
        <v>36</v>
      </c>
      <c r="P771" t="s">
        <v>37</v>
      </c>
      <c r="Q771">
        <v>550</v>
      </c>
      <c r="R771">
        <v>0</v>
      </c>
      <c r="S771">
        <v>1</v>
      </c>
      <c r="T771">
        <v>0</v>
      </c>
      <c r="U771">
        <v>550</v>
      </c>
      <c r="V771">
        <v>0</v>
      </c>
      <c r="W771" s="3">
        <v>0</v>
      </c>
      <c r="X771" t="s">
        <v>38</v>
      </c>
      <c r="Y771" t="s">
        <v>48</v>
      </c>
      <c r="Z771" t="s">
        <v>49</v>
      </c>
    </row>
    <row r="772" spans="1:26" x14ac:dyDescent="0.25">
      <c r="A772" t="s">
        <v>26</v>
      </c>
      <c r="B772" s="1">
        <v>45246</v>
      </c>
      <c r="C772" t="s">
        <v>1393</v>
      </c>
      <c r="D772" t="s">
        <v>44</v>
      </c>
      <c r="E772" t="s">
        <v>45</v>
      </c>
      <c r="F772" t="s">
        <v>45</v>
      </c>
      <c r="G772" t="s">
        <v>31</v>
      </c>
      <c r="H772">
        <v>16.924310200000001</v>
      </c>
      <c r="I772">
        <v>96.158081999999993</v>
      </c>
      <c r="J772" s="2">
        <v>714000000000</v>
      </c>
      <c r="K772" t="s">
        <v>66</v>
      </c>
      <c r="L772" t="s">
        <v>33</v>
      </c>
      <c r="M772" t="s">
        <v>67</v>
      </c>
      <c r="N772" t="s">
        <v>68</v>
      </c>
      <c r="O772" t="s">
        <v>36</v>
      </c>
      <c r="P772" t="s">
        <v>37</v>
      </c>
      <c r="Q772">
        <v>700</v>
      </c>
      <c r="R772">
        <v>600</v>
      </c>
      <c r="S772">
        <v>1</v>
      </c>
      <c r="T772">
        <v>100</v>
      </c>
      <c r="U772">
        <v>700</v>
      </c>
      <c r="V772">
        <v>100</v>
      </c>
      <c r="W772" s="3">
        <v>0.14285714399999999</v>
      </c>
      <c r="X772" t="s">
        <v>38</v>
      </c>
      <c r="Y772" t="s">
        <v>48</v>
      </c>
      <c r="Z772" t="s">
        <v>49</v>
      </c>
    </row>
    <row r="773" spans="1:26" x14ac:dyDescent="0.25">
      <c r="A773" t="s">
        <v>26</v>
      </c>
      <c r="B773" s="1">
        <v>45246</v>
      </c>
      <c r="C773" t="s">
        <v>1399</v>
      </c>
      <c r="D773" t="s">
        <v>1243</v>
      </c>
      <c r="E773" t="s">
        <v>1244</v>
      </c>
      <c r="F773" t="s">
        <v>1245</v>
      </c>
      <c r="G773" t="s">
        <v>31</v>
      </c>
      <c r="H773">
        <v>0</v>
      </c>
      <c r="I773">
        <v>0</v>
      </c>
      <c r="J773" s="2">
        <v>3660000000000</v>
      </c>
      <c r="K773" t="s">
        <v>1269</v>
      </c>
      <c r="L773" t="s">
        <v>33</v>
      </c>
      <c r="M773" t="s">
        <v>1270</v>
      </c>
      <c r="N773" t="s">
        <v>68</v>
      </c>
      <c r="O773" t="s">
        <v>36</v>
      </c>
      <c r="P773" t="s">
        <v>37</v>
      </c>
      <c r="Q773">
        <v>250</v>
      </c>
      <c r="R773">
        <v>225</v>
      </c>
      <c r="S773">
        <v>1</v>
      </c>
      <c r="T773">
        <v>25</v>
      </c>
      <c r="U773">
        <v>250</v>
      </c>
      <c r="V773">
        <v>25</v>
      </c>
      <c r="W773" s="3">
        <v>0.100000003</v>
      </c>
      <c r="X773" t="s">
        <v>38</v>
      </c>
    </row>
    <row r="774" spans="1:26" x14ac:dyDescent="0.25">
      <c r="A774" t="s">
        <v>26</v>
      </c>
      <c r="B774" s="1">
        <v>45246</v>
      </c>
      <c r="C774" t="s">
        <v>1400</v>
      </c>
      <c r="D774" t="s">
        <v>1243</v>
      </c>
      <c r="E774" t="s">
        <v>1244</v>
      </c>
      <c r="F774" t="s">
        <v>1245</v>
      </c>
      <c r="G774" t="s">
        <v>31</v>
      </c>
      <c r="H774">
        <v>0</v>
      </c>
      <c r="I774">
        <v>0</v>
      </c>
      <c r="J774" s="2">
        <v>9000000000000</v>
      </c>
      <c r="K774" t="s">
        <v>1401</v>
      </c>
      <c r="L774" t="s">
        <v>111</v>
      </c>
      <c r="M774" t="s">
        <v>1402</v>
      </c>
      <c r="N774" t="s">
        <v>194</v>
      </c>
      <c r="O774" t="s">
        <v>36</v>
      </c>
      <c r="P774" t="s">
        <v>37</v>
      </c>
      <c r="Q774">
        <v>3500</v>
      </c>
      <c r="R774">
        <v>0</v>
      </c>
      <c r="S774">
        <v>1</v>
      </c>
      <c r="T774">
        <v>0</v>
      </c>
      <c r="U774">
        <v>3500</v>
      </c>
      <c r="V774">
        <v>0</v>
      </c>
      <c r="W774" s="3">
        <v>0</v>
      </c>
      <c r="X774" t="s">
        <v>38</v>
      </c>
    </row>
    <row r="775" spans="1:26" x14ac:dyDescent="0.25">
      <c r="A775" t="s">
        <v>26</v>
      </c>
      <c r="B775" s="1">
        <v>45246</v>
      </c>
      <c r="C775" t="s">
        <v>1403</v>
      </c>
      <c r="D775" t="s">
        <v>44</v>
      </c>
      <c r="E775" t="s">
        <v>45</v>
      </c>
      <c r="F775" t="s">
        <v>45</v>
      </c>
      <c r="G775" t="s">
        <v>31</v>
      </c>
      <c r="H775">
        <v>16.924310200000001</v>
      </c>
      <c r="I775">
        <v>96.158081999999993</v>
      </c>
      <c r="J775" s="2">
        <v>794000000000</v>
      </c>
      <c r="K775" t="s">
        <v>1404</v>
      </c>
      <c r="L775" t="s">
        <v>33</v>
      </c>
      <c r="M775" t="s">
        <v>440</v>
      </c>
      <c r="N775" t="s">
        <v>42</v>
      </c>
      <c r="O775" t="s">
        <v>36</v>
      </c>
      <c r="P775" t="s">
        <v>37</v>
      </c>
      <c r="Q775">
        <v>550</v>
      </c>
      <c r="R775">
        <v>450</v>
      </c>
      <c r="S775">
        <v>1</v>
      </c>
      <c r="T775">
        <v>100</v>
      </c>
      <c r="U775">
        <v>550</v>
      </c>
      <c r="V775">
        <v>100</v>
      </c>
      <c r="W775" s="3">
        <v>0.18181818299999999</v>
      </c>
      <c r="X775" t="s">
        <v>38</v>
      </c>
      <c r="Y775" t="s">
        <v>48</v>
      </c>
      <c r="Z775" t="s">
        <v>49</v>
      </c>
    </row>
    <row r="776" spans="1:26" x14ac:dyDescent="0.25">
      <c r="A776" t="s">
        <v>26</v>
      </c>
      <c r="B776" s="1">
        <v>45246</v>
      </c>
      <c r="C776" t="s">
        <v>1403</v>
      </c>
      <c r="D776" t="s">
        <v>44</v>
      </c>
      <c r="E776" t="s">
        <v>45</v>
      </c>
      <c r="F776" t="s">
        <v>45</v>
      </c>
      <c r="G776" t="s">
        <v>31</v>
      </c>
      <c r="H776">
        <v>16.924310200000001</v>
      </c>
      <c r="I776">
        <v>96.158081999999993</v>
      </c>
      <c r="J776" s="2">
        <v>8830000000000</v>
      </c>
      <c r="K776" t="s">
        <v>755</v>
      </c>
      <c r="L776" t="s">
        <v>33</v>
      </c>
      <c r="M776" t="s">
        <v>389</v>
      </c>
      <c r="N776" t="s">
        <v>68</v>
      </c>
      <c r="O776" t="s">
        <v>36</v>
      </c>
      <c r="P776" t="s">
        <v>37</v>
      </c>
      <c r="Q776">
        <v>600</v>
      </c>
      <c r="R776">
        <v>480</v>
      </c>
      <c r="S776">
        <v>1</v>
      </c>
      <c r="T776">
        <v>120</v>
      </c>
      <c r="U776">
        <v>600</v>
      </c>
      <c r="V776">
        <v>120</v>
      </c>
      <c r="W776" s="3">
        <v>0.19999999900000001</v>
      </c>
      <c r="X776" t="s">
        <v>38</v>
      </c>
      <c r="Y776" t="s">
        <v>48</v>
      </c>
      <c r="Z776" t="s">
        <v>49</v>
      </c>
    </row>
    <row r="777" spans="1:26" x14ac:dyDescent="0.25">
      <c r="A777" t="s">
        <v>26</v>
      </c>
      <c r="B777" s="1">
        <v>45246</v>
      </c>
      <c r="C777" t="s">
        <v>1405</v>
      </c>
      <c r="D777" t="s">
        <v>1040</v>
      </c>
      <c r="E777" t="s">
        <v>1041</v>
      </c>
      <c r="F777" t="s">
        <v>1042</v>
      </c>
      <c r="G777" t="s">
        <v>1043</v>
      </c>
      <c r="H777">
        <v>16.880400600000002</v>
      </c>
      <c r="I777">
        <v>96.0468628</v>
      </c>
      <c r="J777" s="2">
        <v>8850000000000</v>
      </c>
      <c r="K777" t="s">
        <v>1406</v>
      </c>
      <c r="L777" t="s">
        <v>33</v>
      </c>
      <c r="M777" t="s">
        <v>902</v>
      </c>
      <c r="N777" t="s">
        <v>35</v>
      </c>
      <c r="O777" t="s">
        <v>36</v>
      </c>
      <c r="P777" t="s">
        <v>37</v>
      </c>
      <c r="Q777">
        <v>1700</v>
      </c>
      <c r="R777">
        <v>1600</v>
      </c>
      <c r="S777">
        <v>1</v>
      </c>
      <c r="T777">
        <v>100</v>
      </c>
      <c r="U777">
        <v>1700</v>
      </c>
      <c r="V777">
        <v>100</v>
      </c>
      <c r="W777" s="3">
        <v>5.8823529999999999E-2</v>
      </c>
      <c r="X777" t="s">
        <v>38</v>
      </c>
    </row>
    <row r="778" spans="1:26" x14ac:dyDescent="0.25">
      <c r="A778" t="s">
        <v>26</v>
      </c>
      <c r="B778" s="1">
        <v>45246</v>
      </c>
      <c r="C778" t="s">
        <v>1407</v>
      </c>
      <c r="D778" t="s">
        <v>44</v>
      </c>
      <c r="E778" t="s">
        <v>45</v>
      </c>
      <c r="F778" t="s">
        <v>45</v>
      </c>
      <c r="G778" t="s">
        <v>31</v>
      </c>
      <c r="H778">
        <v>16.924310200000001</v>
      </c>
      <c r="I778">
        <v>96.158081999999993</v>
      </c>
      <c r="J778" s="2">
        <v>7480000000000</v>
      </c>
      <c r="K778" t="s">
        <v>211</v>
      </c>
      <c r="L778" t="s">
        <v>63</v>
      </c>
      <c r="M778" t="s">
        <v>212</v>
      </c>
      <c r="N778" t="s">
        <v>65</v>
      </c>
      <c r="O778" t="s">
        <v>36</v>
      </c>
      <c r="P778" t="s">
        <v>37</v>
      </c>
      <c r="Q778">
        <v>800</v>
      </c>
      <c r="R778">
        <v>675</v>
      </c>
      <c r="S778">
        <v>1</v>
      </c>
      <c r="T778">
        <v>125</v>
      </c>
      <c r="U778">
        <v>800</v>
      </c>
      <c r="V778">
        <v>125</v>
      </c>
      <c r="W778" s="3">
        <v>0.156249999</v>
      </c>
      <c r="X778" t="s">
        <v>38</v>
      </c>
      <c r="Y778" t="s">
        <v>48</v>
      </c>
      <c r="Z778" t="s">
        <v>49</v>
      </c>
    </row>
    <row r="779" spans="1:26" x14ac:dyDescent="0.25">
      <c r="A779" t="s">
        <v>26</v>
      </c>
      <c r="B779" s="1">
        <v>45246</v>
      </c>
      <c r="C779" t="s">
        <v>1408</v>
      </c>
      <c r="D779" t="s">
        <v>70</v>
      </c>
      <c r="E779" t="s">
        <v>71</v>
      </c>
      <c r="F779" t="s">
        <v>71</v>
      </c>
      <c r="G779" t="s">
        <v>31</v>
      </c>
      <c r="H779">
        <v>22.000678799999999</v>
      </c>
      <c r="I779">
        <v>96.074559800000003</v>
      </c>
      <c r="J779" s="2">
        <v>8830000000000</v>
      </c>
      <c r="K779" t="s">
        <v>371</v>
      </c>
      <c r="L779" t="s">
        <v>63</v>
      </c>
      <c r="M779" t="s">
        <v>372</v>
      </c>
      <c r="N779" t="s">
        <v>65</v>
      </c>
      <c r="O779" t="s">
        <v>36</v>
      </c>
      <c r="P779" t="s">
        <v>37</v>
      </c>
      <c r="Q779">
        <v>700</v>
      </c>
      <c r="R779">
        <v>650</v>
      </c>
      <c r="S779">
        <v>1</v>
      </c>
      <c r="T779">
        <v>50</v>
      </c>
      <c r="U779">
        <v>700</v>
      </c>
      <c r="V779">
        <v>50</v>
      </c>
      <c r="W779" s="3">
        <v>7.1428569999999997E-2</v>
      </c>
      <c r="X779" t="s">
        <v>38</v>
      </c>
      <c r="Y779" t="s">
        <v>74</v>
      </c>
      <c r="Z779" t="s">
        <v>75</v>
      </c>
    </row>
    <row r="780" spans="1:26" x14ac:dyDescent="0.25">
      <c r="A780" t="s">
        <v>26</v>
      </c>
      <c r="B780" s="1">
        <v>45246</v>
      </c>
      <c r="C780" t="s">
        <v>1409</v>
      </c>
      <c r="D780" t="s">
        <v>70</v>
      </c>
      <c r="E780" t="s">
        <v>71</v>
      </c>
      <c r="F780" t="s">
        <v>71</v>
      </c>
      <c r="G780" t="s">
        <v>31</v>
      </c>
      <c r="H780">
        <v>22.000678799999999</v>
      </c>
      <c r="I780">
        <v>96.074559800000003</v>
      </c>
      <c r="J780" s="2">
        <v>6970000000000</v>
      </c>
      <c r="K780" t="s">
        <v>1410</v>
      </c>
      <c r="L780" t="s">
        <v>33</v>
      </c>
      <c r="M780" t="s">
        <v>1411</v>
      </c>
      <c r="N780" t="s">
        <v>109</v>
      </c>
      <c r="O780" t="s">
        <v>36</v>
      </c>
      <c r="P780" t="s">
        <v>37</v>
      </c>
      <c r="Q780">
        <v>350</v>
      </c>
      <c r="R780">
        <v>320</v>
      </c>
      <c r="S780">
        <v>2</v>
      </c>
      <c r="T780">
        <v>30</v>
      </c>
      <c r="U780">
        <v>700</v>
      </c>
      <c r="V780">
        <v>60</v>
      </c>
      <c r="W780" s="3">
        <v>8.5714287E-2</v>
      </c>
      <c r="X780" t="s">
        <v>38</v>
      </c>
      <c r="Y780" t="s">
        <v>74</v>
      </c>
      <c r="Z780" t="s">
        <v>75</v>
      </c>
    </row>
    <row r="781" spans="1:26" x14ac:dyDescent="0.25">
      <c r="A781" t="s">
        <v>26</v>
      </c>
      <c r="B781" s="1">
        <v>45246</v>
      </c>
      <c r="C781" t="s">
        <v>1409</v>
      </c>
      <c r="D781" t="s">
        <v>70</v>
      </c>
      <c r="E781" t="s">
        <v>71</v>
      </c>
      <c r="F781" t="s">
        <v>71</v>
      </c>
      <c r="G781" t="s">
        <v>31</v>
      </c>
      <c r="H781">
        <v>22.000678799999999</v>
      </c>
      <c r="I781">
        <v>96.074559800000003</v>
      </c>
      <c r="J781" s="2">
        <v>8850000000000</v>
      </c>
      <c r="K781" t="s">
        <v>280</v>
      </c>
      <c r="L781" t="s">
        <v>63</v>
      </c>
      <c r="M781" t="s">
        <v>281</v>
      </c>
      <c r="N781" t="s">
        <v>282</v>
      </c>
      <c r="O781" t="s">
        <v>36</v>
      </c>
      <c r="P781" t="s">
        <v>37</v>
      </c>
      <c r="Q781">
        <v>1200</v>
      </c>
      <c r="R781">
        <v>1100</v>
      </c>
      <c r="S781">
        <v>1</v>
      </c>
      <c r="T781">
        <v>100</v>
      </c>
      <c r="U781">
        <v>1200</v>
      </c>
      <c r="V781">
        <v>100</v>
      </c>
      <c r="W781" s="3">
        <v>8.3333333999999995E-2</v>
      </c>
      <c r="X781" t="s">
        <v>38</v>
      </c>
      <c r="Y781" t="s">
        <v>74</v>
      </c>
      <c r="Z781" t="s">
        <v>75</v>
      </c>
    </row>
    <row r="782" spans="1:26" x14ac:dyDescent="0.25">
      <c r="A782" t="s">
        <v>26</v>
      </c>
      <c r="B782" s="1">
        <v>45246</v>
      </c>
      <c r="C782" t="s">
        <v>1412</v>
      </c>
      <c r="D782" t="s">
        <v>1040</v>
      </c>
      <c r="E782" t="s">
        <v>1041</v>
      </c>
      <c r="F782" t="s">
        <v>1042</v>
      </c>
      <c r="G782" t="s">
        <v>1043</v>
      </c>
      <c r="H782">
        <v>16.880400600000002</v>
      </c>
      <c r="I782">
        <v>96.0468628</v>
      </c>
      <c r="J782" s="2">
        <v>9780000000000</v>
      </c>
      <c r="K782" t="s">
        <v>1413</v>
      </c>
      <c r="L782" t="s">
        <v>33</v>
      </c>
      <c r="M782" t="s">
        <v>47</v>
      </c>
      <c r="N782" t="s">
        <v>42</v>
      </c>
      <c r="O782" t="s">
        <v>36</v>
      </c>
      <c r="P782" t="s">
        <v>37</v>
      </c>
      <c r="Q782">
        <v>2300</v>
      </c>
      <c r="R782">
        <v>2070</v>
      </c>
      <c r="S782">
        <v>1</v>
      </c>
      <c r="T782">
        <v>230</v>
      </c>
      <c r="U782">
        <v>2300</v>
      </c>
      <c r="V782">
        <v>230</v>
      </c>
      <c r="W782" s="3">
        <v>0.1</v>
      </c>
      <c r="X782" t="s">
        <v>38</v>
      </c>
    </row>
    <row r="783" spans="1:26" x14ac:dyDescent="0.25">
      <c r="A783" t="s">
        <v>26</v>
      </c>
      <c r="B783" s="1">
        <v>45246</v>
      </c>
      <c r="C783" t="s">
        <v>1414</v>
      </c>
      <c r="D783" t="s">
        <v>44</v>
      </c>
      <c r="E783" t="s">
        <v>45</v>
      </c>
      <c r="F783" t="s">
        <v>45</v>
      </c>
      <c r="G783" t="s">
        <v>31</v>
      </c>
      <c r="H783">
        <v>16.924310200000001</v>
      </c>
      <c r="I783">
        <v>96.158081999999993</v>
      </c>
      <c r="J783" s="2">
        <v>8830000000000</v>
      </c>
      <c r="K783" t="s">
        <v>1415</v>
      </c>
      <c r="L783" t="s">
        <v>63</v>
      </c>
      <c r="M783" t="s">
        <v>1416</v>
      </c>
      <c r="N783" t="s">
        <v>65</v>
      </c>
      <c r="O783" t="s">
        <v>36</v>
      </c>
      <c r="P783" t="s">
        <v>37</v>
      </c>
      <c r="Q783">
        <v>550</v>
      </c>
      <c r="R783">
        <v>441</v>
      </c>
      <c r="S783">
        <v>2</v>
      </c>
      <c r="T783">
        <v>109</v>
      </c>
      <c r="U783">
        <v>1100</v>
      </c>
      <c r="V783">
        <v>218</v>
      </c>
      <c r="W783" s="3">
        <v>0.19818181800000001</v>
      </c>
      <c r="X783" t="s">
        <v>38</v>
      </c>
      <c r="Y783" t="s">
        <v>48</v>
      </c>
      <c r="Z783" t="s">
        <v>49</v>
      </c>
    </row>
    <row r="784" spans="1:26" x14ac:dyDescent="0.25">
      <c r="A784" t="s">
        <v>26</v>
      </c>
      <c r="B784" s="1">
        <v>45246</v>
      </c>
      <c r="C784" t="s">
        <v>1414</v>
      </c>
      <c r="D784" t="s">
        <v>44</v>
      </c>
      <c r="E784" t="s">
        <v>45</v>
      </c>
      <c r="F784" t="s">
        <v>45</v>
      </c>
      <c r="G784" t="s">
        <v>31</v>
      </c>
      <c r="H784">
        <v>16.924310200000001</v>
      </c>
      <c r="I784">
        <v>96.158081999999993</v>
      </c>
      <c r="J784" s="2">
        <v>8850000000000</v>
      </c>
      <c r="K784" t="s">
        <v>1417</v>
      </c>
      <c r="L784" t="s">
        <v>63</v>
      </c>
      <c r="M784" t="s">
        <v>1418</v>
      </c>
      <c r="N784" t="s">
        <v>80</v>
      </c>
      <c r="O784" t="s">
        <v>36</v>
      </c>
      <c r="P784" t="s">
        <v>37</v>
      </c>
      <c r="Q784">
        <v>1900</v>
      </c>
      <c r="R784">
        <v>1350</v>
      </c>
      <c r="S784">
        <v>1</v>
      </c>
      <c r="T784">
        <v>550</v>
      </c>
      <c r="U784">
        <v>1900</v>
      </c>
      <c r="V784">
        <v>550</v>
      </c>
      <c r="W784" s="3">
        <v>0.28947368400000001</v>
      </c>
      <c r="X784" t="s">
        <v>38</v>
      </c>
      <c r="Y784" t="s">
        <v>48</v>
      </c>
      <c r="Z784" t="s">
        <v>49</v>
      </c>
    </row>
    <row r="785" spans="1:26" x14ac:dyDescent="0.25">
      <c r="A785" t="s">
        <v>26</v>
      </c>
      <c r="B785" s="1">
        <v>45246</v>
      </c>
      <c r="C785" t="s">
        <v>1419</v>
      </c>
      <c r="D785" t="s">
        <v>1040</v>
      </c>
      <c r="E785" t="s">
        <v>1041</v>
      </c>
      <c r="F785" t="s">
        <v>1042</v>
      </c>
      <c r="G785" t="s">
        <v>1043</v>
      </c>
      <c r="H785">
        <v>16.880400600000002</v>
      </c>
      <c r="I785">
        <v>96.0468628</v>
      </c>
      <c r="J785" s="2">
        <v>8830000000000</v>
      </c>
      <c r="K785" t="s">
        <v>1420</v>
      </c>
      <c r="L785" t="s">
        <v>33</v>
      </c>
      <c r="M785" t="s">
        <v>1421</v>
      </c>
      <c r="N785" t="s">
        <v>56</v>
      </c>
      <c r="O785" t="s">
        <v>36</v>
      </c>
      <c r="P785" t="s">
        <v>37</v>
      </c>
      <c r="Q785">
        <v>600</v>
      </c>
      <c r="R785">
        <v>550</v>
      </c>
      <c r="S785">
        <v>1</v>
      </c>
      <c r="T785">
        <v>50</v>
      </c>
      <c r="U785">
        <v>600</v>
      </c>
      <c r="V785">
        <v>50</v>
      </c>
      <c r="W785" s="3">
        <v>8.3333331999999996E-2</v>
      </c>
      <c r="X785" t="s">
        <v>38</v>
      </c>
    </row>
    <row r="786" spans="1:26" x14ac:dyDescent="0.25">
      <c r="A786" t="s">
        <v>26</v>
      </c>
      <c r="B786" s="1">
        <v>45246</v>
      </c>
      <c r="C786" t="s">
        <v>1419</v>
      </c>
      <c r="D786" t="s">
        <v>1040</v>
      </c>
      <c r="E786" t="s">
        <v>1041</v>
      </c>
      <c r="F786" t="s">
        <v>1042</v>
      </c>
      <c r="G786" t="s">
        <v>1043</v>
      </c>
      <c r="H786">
        <v>16.880400600000002</v>
      </c>
      <c r="I786">
        <v>96.0468628</v>
      </c>
      <c r="J786" s="2">
        <v>8830000000000</v>
      </c>
      <c r="K786" t="s">
        <v>807</v>
      </c>
      <c r="L786" t="s">
        <v>33</v>
      </c>
      <c r="M786" t="s">
        <v>108</v>
      </c>
      <c r="N786" t="s">
        <v>42</v>
      </c>
      <c r="O786" t="s">
        <v>36</v>
      </c>
      <c r="P786" t="s">
        <v>37</v>
      </c>
      <c r="Q786">
        <v>3200</v>
      </c>
      <c r="R786">
        <v>2880</v>
      </c>
      <c r="S786">
        <v>1</v>
      </c>
      <c r="T786">
        <v>320</v>
      </c>
      <c r="U786">
        <v>3200</v>
      </c>
      <c r="V786">
        <v>320</v>
      </c>
      <c r="W786" s="3">
        <v>0.1</v>
      </c>
      <c r="X786" t="s">
        <v>38</v>
      </c>
    </row>
    <row r="787" spans="1:26" x14ac:dyDescent="0.25">
      <c r="A787" t="s">
        <v>26</v>
      </c>
      <c r="B787" s="1">
        <v>45246</v>
      </c>
      <c r="C787" t="s">
        <v>1422</v>
      </c>
      <c r="D787" t="s">
        <v>135</v>
      </c>
      <c r="E787" t="s">
        <v>136</v>
      </c>
      <c r="F787" t="s">
        <v>137</v>
      </c>
      <c r="G787" t="s">
        <v>31</v>
      </c>
      <c r="H787">
        <v>22.017021100000001</v>
      </c>
      <c r="I787">
        <v>96.092445499999997</v>
      </c>
      <c r="J787" s="2">
        <v>748000000000</v>
      </c>
      <c r="K787" t="s">
        <v>1423</v>
      </c>
      <c r="L787" t="s">
        <v>63</v>
      </c>
      <c r="M787" t="s">
        <v>1424</v>
      </c>
      <c r="N787" t="s">
        <v>763</v>
      </c>
      <c r="O787" t="s">
        <v>36</v>
      </c>
      <c r="P787" t="s">
        <v>37</v>
      </c>
      <c r="Q787">
        <v>700</v>
      </c>
      <c r="R787">
        <v>0</v>
      </c>
      <c r="S787">
        <v>1</v>
      </c>
      <c r="T787">
        <v>0</v>
      </c>
      <c r="U787">
        <v>700</v>
      </c>
      <c r="V787">
        <v>0</v>
      </c>
      <c r="W787" s="3">
        <v>0</v>
      </c>
      <c r="X787" t="s">
        <v>38</v>
      </c>
    </row>
    <row r="788" spans="1:26" x14ac:dyDescent="0.25">
      <c r="A788" t="s">
        <v>26</v>
      </c>
      <c r="B788" s="1">
        <v>45246</v>
      </c>
      <c r="C788" t="s">
        <v>1425</v>
      </c>
      <c r="D788" t="s">
        <v>44</v>
      </c>
      <c r="E788" t="s">
        <v>45</v>
      </c>
      <c r="F788" t="s">
        <v>45</v>
      </c>
      <c r="G788" t="s">
        <v>31</v>
      </c>
      <c r="H788">
        <v>16.924310200000001</v>
      </c>
      <c r="I788">
        <v>96.158081999999993</v>
      </c>
      <c r="J788" s="2">
        <v>9000000000000</v>
      </c>
      <c r="K788" t="s">
        <v>486</v>
      </c>
      <c r="L788" t="s">
        <v>63</v>
      </c>
      <c r="M788" t="s">
        <v>487</v>
      </c>
      <c r="N788" t="s">
        <v>86</v>
      </c>
      <c r="O788" t="s">
        <v>36</v>
      </c>
      <c r="P788" t="s">
        <v>37</v>
      </c>
      <c r="Q788">
        <v>1500</v>
      </c>
      <c r="R788">
        <v>1200</v>
      </c>
      <c r="S788">
        <v>1</v>
      </c>
      <c r="T788">
        <v>300</v>
      </c>
      <c r="U788">
        <v>1500</v>
      </c>
      <c r="V788">
        <v>300</v>
      </c>
      <c r="W788" s="3">
        <v>0.2</v>
      </c>
      <c r="X788" t="s">
        <v>38</v>
      </c>
      <c r="Y788" t="s">
        <v>48</v>
      </c>
      <c r="Z788" t="s">
        <v>49</v>
      </c>
    </row>
    <row r="789" spans="1:26" x14ac:dyDescent="0.25">
      <c r="A789" t="s">
        <v>26</v>
      </c>
      <c r="B789" s="1">
        <v>45246</v>
      </c>
      <c r="C789" t="s">
        <v>1426</v>
      </c>
      <c r="D789" t="s">
        <v>1243</v>
      </c>
      <c r="E789" t="s">
        <v>1244</v>
      </c>
      <c r="F789" t="s">
        <v>1245</v>
      </c>
      <c r="G789" t="s">
        <v>31</v>
      </c>
      <c r="H789">
        <v>0</v>
      </c>
      <c r="I789">
        <v>0</v>
      </c>
      <c r="J789" s="2">
        <v>8850000000000</v>
      </c>
      <c r="K789" t="s">
        <v>1427</v>
      </c>
      <c r="L789" t="s">
        <v>92</v>
      </c>
      <c r="M789" t="s">
        <v>1428</v>
      </c>
      <c r="N789" t="s">
        <v>160</v>
      </c>
      <c r="O789" t="s">
        <v>36</v>
      </c>
      <c r="P789" t="s">
        <v>37</v>
      </c>
      <c r="Q789">
        <v>2900</v>
      </c>
      <c r="R789">
        <v>2700</v>
      </c>
      <c r="S789">
        <v>1</v>
      </c>
      <c r="T789">
        <v>200</v>
      </c>
      <c r="U789">
        <v>2900</v>
      </c>
      <c r="V789">
        <v>200</v>
      </c>
      <c r="W789" s="3">
        <v>6.8965517000000004E-2</v>
      </c>
      <c r="X789" t="s">
        <v>38</v>
      </c>
    </row>
    <row r="790" spans="1:26" x14ac:dyDescent="0.25">
      <c r="A790" t="s">
        <v>26</v>
      </c>
      <c r="B790" s="1">
        <v>45246</v>
      </c>
      <c r="C790" t="s">
        <v>1429</v>
      </c>
      <c r="D790" t="s">
        <v>44</v>
      </c>
      <c r="E790" t="s">
        <v>45</v>
      </c>
      <c r="F790" t="s">
        <v>45</v>
      </c>
      <c r="G790" t="s">
        <v>31</v>
      </c>
      <c r="H790">
        <v>16.924310200000001</v>
      </c>
      <c r="I790">
        <v>96.158081999999993</v>
      </c>
      <c r="J790" s="2">
        <v>8830000000000</v>
      </c>
      <c r="K790" t="s">
        <v>648</v>
      </c>
      <c r="L790" t="s">
        <v>63</v>
      </c>
      <c r="M790" t="s">
        <v>372</v>
      </c>
      <c r="N790" t="s">
        <v>65</v>
      </c>
      <c r="O790" t="s">
        <v>36</v>
      </c>
      <c r="P790" t="s">
        <v>37</v>
      </c>
      <c r="Q790">
        <v>1500</v>
      </c>
      <c r="R790">
        <v>1266</v>
      </c>
      <c r="S790">
        <v>2</v>
      </c>
      <c r="T790">
        <v>234</v>
      </c>
      <c r="U790">
        <v>3000</v>
      </c>
      <c r="V790">
        <v>468</v>
      </c>
      <c r="W790" s="3">
        <v>0.156</v>
      </c>
      <c r="X790" t="s">
        <v>38</v>
      </c>
      <c r="Y790" t="s">
        <v>48</v>
      </c>
      <c r="Z790" t="s">
        <v>49</v>
      </c>
    </row>
    <row r="791" spans="1:26" x14ac:dyDescent="0.25">
      <c r="A791" t="s">
        <v>26</v>
      </c>
      <c r="B791" s="1">
        <v>45246</v>
      </c>
      <c r="C791" t="s">
        <v>1430</v>
      </c>
      <c r="D791" t="s">
        <v>44</v>
      </c>
      <c r="E791" t="s">
        <v>45</v>
      </c>
      <c r="F791" t="s">
        <v>45</v>
      </c>
      <c r="G791" t="s">
        <v>31</v>
      </c>
      <c r="H791">
        <v>16.924310200000001</v>
      </c>
      <c r="I791">
        <v>96.158081999999993</v>
      </c>
      <c r="J791" s="2">
        <v>9500000000000</v>
      </c>
      <c r="K791" t="s">
        <v>1431</v>
      </c>
      <c r="L791" t="s">
        <v>204</v>
      </c>
      <c r="M791" t="s">
        <v>1432</v>
      </c>
      <c r="N791" t="s">
        <v>293</v>
      </c>
      <c r="O791" t="s">
        <v>36</v>
      </c>
      <c r="P791" t="s">
        <v>37</v>
      </c>
      <c r="Q791">
        <v>1000</v>
      </c>
      <c r="R791">
        <v>900</v>
      </c>
      <c r="S791">
        <v>1</v>
      </c>
      <c r="T791">
        <v>100</v>
      </c>
      <c r="U791">
        <v>1000</v>
      </c>
      <c r="V791">
        <v>100</v>
      </c>
      <c r="W791" s="3">
        <v>0.10000000100000001</v>
      </c>
      <c r="X791" t="s">
        <v>38</v>
      </c>
      <c r="Y791" t="s">
        <v>48</v>
      </c>
      <c r="Z791" t="s">
        <v>49</v>
      </c>
    </row>
    <row r="792" spans="1:26" x14ac:dyDescent="0.25">
      <c r="A792" t="s">
        <v>26</v>
      </c>
      <c r="B792" s="1">
        <v>45246</v>
      </c>
      <c r="C792" t="s">
        <v>1433</v>
      </c>
      <c r="D792" t="s">
        <v>1040</v>
      </c>
      <c r="E792" t="s">
        <v>1041</v>
      </c>
      <c r="F792" t="s">
        <v>1042</v>
      </c>
      <c r="G792" t="s">
        <v>1043</v>
      </c>
      <c r="H792">
        <v>16.880400600000002</v>
      </c>
      <c r="I792">
        <v>96.0468628</v>
      </c>
      <c r="J792" s="2">
        <v>6930000000000</v>
      </c>
      <c r="K792" t="s">
        <v>1434</v>
      </c>
      <c r="L792" t="s">
        <v>33</v>
      </c>
      <c r="M792" t="s">
        <v>1435</v>
      </c>
      <c r="N792" t="s">
        <v>35</v>
      </c>
      <c r="O792" t="s">
        <v>36</v>
      </c>
      <c r="P792" t="s">
        <v>37</v>
      </c>
      <c r="Q792">
        <v>400</v>
      </c>
      <c r="R792">
        <v>350</v>
      </c>
      <c r="S792">
        <v>2</v>
      </c>
      <c r="T792">
        <v>50</v>
      </c>
      <c r="U792">
        <v>800</v>
      </c>
      <c r="V792">
        <v>100</v>
      </c>
      <c r="W792" s="3">
        <v>0.125000001</v>
      </c>
      <c r="X792" t="s">
        <v>38</v>
      </c>
    </row>
    <row r="793" spans="1:26" x14ac:dyDescent="0.25">
      <c r="A793" t="s">
        <v>26</v>
      </c>
      <c r="B793" s="1">
        <v>45246</v>
      </c>
      <c r="C793" t="s">
        <v>1433</v>
      </c>
      <c r="D793" t="s">
        <v>1040</v>
      </c>
      <c r="E793" t="s">
        <v>1041</v>
      </c>
      <c r="F793" t="s">
        <v>1042</v>
      </c>
      <c r="G793" t="s">
        <v>1043</v>
      </c>
      <c r="H793">
        <v>16.880400600000002</v>
      </c>
      <c r="I793">
        <v>96.0468628</v>
      </c>
      <c r="J793" s="2">
        <v>8850000000000</v>
      </c>
      <c r="K793" t="s">
        <v>1436</v>
      </c>
      <c r="L793" t="s">
        <v>33</v>
      </c>
      <c r="M793" t="s">
        <v>683</v>
      </c>
      <c r="N793" t="s">
        <v>68</v>
      </c>
      <c r="O793" t="s">
        <v>36</v>
      </c>
      <c r="P793" t="s">
        <v>37</v>
      </c>
      <c r="Q793">
        <v>2400</v>
      </c>
      <c r="R793">
        <v>2350</v>
      </c>
      <c r="S793">
        <v>1</v>
      </c>
      <c r="T793">
        <v>50</v>
      </c>
      <c r="U793">
        <v>2400</v>
      </c>
      <c r="V793">
        <v>50</v>
      </c>
      <c r="W793" s="3">
        <v>2.0833332999999999E-2</v>
      </c>
      <c r="X793" t="s">
        <v>38</v>
      </c>
    </row>
    <row r="794" spans="1:26" x14ac:dyDescent="0.25">
      <c r="A794" t="s">
        <v>26</v>
      </c>
      <c r="B794" s="1">
        <v>45246</v>
      </c>
      <c r="C794" t="s">
        <v>1433</v>
      </c>
      <c r="D794" t="s">
        <v>1040</v>
      </c>
      <c r="E794" t="s">
        <v>1041</v>
      </c>
      <c r="F794" t="s">
        <v>1042</v>
      </c>
      <c r="G794" t="s">
        <v>1043</v>
      </c>
      <c r="H794">
        <v>16.880400600000002</v>
      </c>
      <c r="I794">
        <v>96.0468628</v>
      </c>
      <c r="J794" s="2">
        <v>8830000000000</v>
      </c>
      <c r="K794" t="s">
        <v>271</v>
      </c>
      <c r="L794" t="s">
        <v>33</v>
      </c>
      <c r="M794" t="s">
        <v>272</v>
      </c>
      <c r="N794" t="s">
        <v>42</v>
      </c>
      <c r="O794" t="s">
        <v>36</v>
      </c>
      <c r="P794" t="s">
        <v>37</v>
      </c>
      <c r="Q794">
        <v>500</v>
      </c>
      <c r="R794">
        <v>450</v>
      </c>
      <c r="S794">
        <v>1</v>
      </c>
      <c r="T794">
        <v>50</v>
      </c>
      <c r="U794">
        <v>500</v>
      </c>
      <c r="V794">
        <v>50</v>
      </c>
      <c r="W794" s="3">
        <v>9.9999998000000007E-2</v>
      </c>
      <c r="X794" t="s">
        <v>38</v>
      </c>
    </row>
    <row r="795" spans="1:26" x14ac:dyDescent="0.25">
      <c r="A795" t="s">
        <v>26</v>
      </c>
      <c r="B795" s="1">
        <v>45246</v>
      </c>
      <c r="C795" t="s">
        <v>1437</v>
      </c>
      <c r="D795" t="s">
        <v>44</v>
      </c>
      <c r="E795" t="s">
        <v>45</v>
      </c>
      <c r="F795" t="s">
        <v>45</v>
      </c>
      <c r="G795" t="s">
        <v>31</v>
      </c>
      <c r="H795">
        <v>16.924310200000001</v>
      </c>
      <c r="I795">
        <v>96.158081999999993</v>
      </c>
      <c r="J795" s="2">
        <v>8930000000000</v>
      </c>
      <c r="K795" t="s">
        <v>1438</v>
      </c>
      <c r="L795" t="s">
        <v>111</v>
      </c>
      <c r="M795" t="s">
        <v>1439</v>
      </c>
      <c r="N795" t="s">
        <v>158</v>
      </c>
      <c r="O795" t="s">
        <v>36</v>
      </c>
      <c r="P795" t="s">
        <v>37</v>
      </c>
      <c r="Q795">
        <v>1400</v>
      </c>
      <c r="R795">
        <v>1200</v>
      </c>
      <c r="S795">
        <v>1</v>
      </c>
      <c r="T795">
        <v>200</v>
      </c>
      <c r="U795">
        <v>1400</v>
      </c>
      <c r="V795">
        <v>200</v>
      </c>
      <c r="W795" s="3">
        <v>0.14285714199999999</v>
      </c>
      <c r="X795" t="s">
        <v>38</v>
      </c>
      <c r="Y795" t="s">
        <v>48</v>
      </c>
      <c r="Z795" t="s">
        <v>49</v>
      </c>
    </row>
    <row r="796" spans="1:26" x14ac:dyDescent="0.25">
      <c r="A796" t="s">
        <v>26</v>
      </c>
      <c r="B796" s="1">
        <v>45246</v>
      </c>
      <c r="C796" t="s">
        <v>1437</v>
      </c>
      <c r="D796" t="s">
        <v>44</v>
      </c>
      <c r="E796" t="s">
        <v>45</v>
      </c>
      <c r="F796" t="s">
        <v>45</v>
      </c>
      <c r="G796" t="s">
        <v>31</v>
      </c>
      <c r="H796">
        <v>16.924310200000001</v>
      </c>
      <c r="I796">
        <v>96.158081999999993</v>
      </c>
      <c r="J796" s="2">
        <v>8860000000000</v>
      </c>
      <c r="K796" t="s">
        <v>1440</v>
      </c>
      <c r="L796" t="s">
        <v>111</v>
      </c>
      <c r="M796" t="s">
        <v>1007</v>
      </c>
      <c r="N796" t="s">
        <v>191</v>
      </c>
      <c r="O796" t="s">
        <v>36</v>
      </c>
      <c r="P796" t="s">
        <v>37</v>
      </c>
      <c r="Q796">
        <v>4200</v>
      </c>
      <c r="R796">
        <v>3500</v>
      </c>
      <c r="S796">
        <v>1</v>
      </c>
      <c r="T796">
        <v>700</v>
      </c>
      <c r="U796">
        <v>4200</v>
      </c>
      <c r="V796">
        <v>700</v>
      </c>
      <c r="W796" s="3">
        <v>0.16666666699999999</v>
      </c>
      <c r="X796" t="s">
        <v>38</v>
      </c>
      <c r="Y796" t="s">
        <v>48</v>
      </c>
      <c r="Z796" t="s">
        <v>49</v>
      </c>
    </row>
    <row r="797" spans="1:26" x14ac:dyDescent="0.25">
      <c r="A797" t="s">
        <v>26</v>
      </c>
      <c r="B797" s="1">
        <v>45246</v>
      </c>
      <c r="C797" s="2" t="s">
        <v>1441</v>
      </c>
      <c r="D797" t="s">
        <v>44</v>
      </c>
      <c r="E797" t="s">
        <v>45</v>
      </c>
      <c r="F797" t="s">
        <v>45</v>
      </c>
      <c r="G797" t="s">
        <v>31</v>
      </c>
      <c r="H797">
        <v>16.924310200000001</v>
      </c>
      <c r="I797">
        <v>96.158081999999993</v>
      </c>
      <c r="J797" s="2">
        <v>8930000000000</v>
      </c>
      <c r="K797" t="s">
        <v>1442</v>
      </c>
      <c r="L797" t="s">
        <v>33</v>
      </c>
      <c r="M797" t="s">
        <v>1443</v>
      </c>
      <c r="N797" t="s">
        <v>53</v>
      </c>
      <c r="O797" t="s">
        <v>36</v>
      </c>
      <c r="P797" t="s">
        <v>37</v>
      </c>
      <c r="Q797">
        <v>2800</v>
      </c>
      <c r="R797">
        <v>2520</v>
      </c>
      <c r="S797">
        <v>1</v>
      </c>
      <c r="T797">
        <v>280</v>
      </c>
      <c r="U797">
        <v>2800</v>
      </c>
      <c r="V797">
        <v>280</v>
      </c>
      <c r="W797" s="3">
        <v>0.1</v>
      </c>
      <c r="X797" t="s">
        <v>38</v>
      </c>
      <c r="Y797" t="s">
        <v>48</v>
      </c>
      <c r="Z797" t="s">
        <v>49</v>
      </c>
    </row>
    <row r="798" spans="1:26" x14ac:dyDescent="0.25">
      <c r="A798" t="s">
        <v>26</v>
      </c>
      <c r="B798" s="1">
        <v>45246</v>
      </c>
      <c r="C798" t="s">
        <v>1444</v>
      </c>
      <c r="D798" t="s">
        <v>44</v>
      </c>
      <c r="E798" t="s">
        <v>45</v>
      </c>
      <c r="F798" t="s">
        <v>45</v>
      </c>
      <c r="G798" t="s">
        <v>31</v>
      </c>
      <c r="H798">
        <v>16.924310200000001</v>
      </c>
      <c r="I798">
        <v>96.158081999999993</v>
      </c>
      <c r="J798" s="2">
        <v>8850000000000</v>
      </c>
      <c r="K798" t="s">
        <v>1445</v>
      </c>
      <c r="L798" t="s">
        <v>63</v>
      </c>
      <c r="M798" t="s">
        <v>1446</v>
      </c>
      <c r="N798" t="s">
        <v>86</v>
      </c>
      <c r="O798" t="s">
        <v>36</v>
      </c>
      <c r="P798" t="s">
        <v>37</v>
      </c>
      <c r="Q798">
        <v>7500</v>
      </c>
      <c r="R798">
        <v>6650</v>
      </c>
      <c r="S798">
        <v>1</v>
      </c>
      <c r="T798">
        <v>850</v>
      </c>
      <c r="U798">
        <v>7500</v>
      </c>
      <c r="V798">
        <v>850</v>
      </c>
      <c r="W798" s="3">
        <v>0.11333333299999999</v>
      </c>
      <c r="X798" t="s">
        <v>38</v>
      </c>
      <c r="Y798" t="s">
        <v>48</v>
      </c>
      <c r="Z798" t="s">
        <v>49</v>
      </c>
    </row>
    <row r="799" spans="1:26" x14ac:dyDescent="0.25">
      <c r="A799" t="s">
        <v>26</v>
      </c>
      <c r="B799" s="1">
        <v>45246</v>
      </c>
      <c r="C799" t="s">
        <v>1447</v>
      </c>
      <c r="D799" t="s">
        <v>44</v>
      </c>
      <c r="E799" t="s">
        <v>45</v>
      </c>
      <c r="F799" t="s">
        <v>45</v>
      </c>
      <c r="G799" t="s">
        <v>31</v>
      </c>
      <c r="H799">
        <v>16.924310200000001</v>
      </c>
      <c r="I799">
        <v>96.158081999999993</v>
      </c>
      <c r="J799" s="2">
        <v>8850000000000</v>
      </c>
      <c r="K799" t="s">
        <v>1161</v>
      </c>
      <c r="L799" t="s">
        <v>63</v>
      </c>
      <c r="M799" t="s">
        <v>1162</v>
      </c>
      <c r="N799" t="s">
        <v>86</v>
      </c>
      <c r="O799" t="s">
        <v>36</v>
      </c>
      <c r="P799" t="s">
        <v>37</v>
      </c>
      <c r="Q799">
        <v>5500</v>
      </c>
      <c r="R799">
        <v>4900</v>
      </c>
      <c r="S799">
        <v>1</v>
      </c>
      <c r="T799">
        <v>600</v>
      </c>
      <c r="U799">
        <v>5500</v>
      </c>
      <c r="V799">
        <v>600</v>
      </c>
      <c r="W799" s="3">
        <v>0.109090909</v>
      </c>
      <c r="X799" t="s">
        <v>38</v>
      </c>
      <c r="Y799" t="s">
        <v>48</v>
      </c>
      <c r="Z799" t="s">
        <v>49</v>
      </c>
    </row>
    <row r="800" spans="1:26" x14ac:dyDescent="0.25">
      <c r="A800" t="s">
        <v>26</v>
      </c>
      <c r="B800" s="1">
        <v>45246</v>
      </c>
      <c r="C800" t="s">
        <v>1448</v>
      </c>
      <c r="D800" t="s">
        <v>1040</v>
      </c>
      <c r="E800" t="s">
        <v>1041</v>
      </c>
      <c r="F800" t="s">
        <v>1042</v>
      </c>
      <c r="G800" t="s">
        <v>1043</v>
      </c>
      <c r="H800">
        <v>16.880400600000002</v>
      </c>
      <c r="I800">
        <v>96.0468628</v>
      </c>
      <c r="J800" s="2">
        <v>8860000000000</v>
      </c>
      <c r="K800" t="s">
        <v>260</v>
      </c>
      <c r="L800" t="s">
        <v>63</v>
      </c>
      <c r="M800" t="s">
        <v>261</v>
      </c>
      <c r="N800" t="s">
        <v>65</v>
      </c>
      <c r="O800" t="s">
        <v>36</v>
      </c>
      <c r="P800" t="s">
        <v>37</v>
      </c>
      <c r="Q800">
        <v>1700</v>
      </c>
      <c r="R800">
        <v>1500</v>
      </c>
      <c r="S800">
        <v>1</v>
      </c>
      <c r="T800">
        <v>200</v>
      </c>
      <c r="U800">
        <v>1700</v>
      </c>
      <c r="V800">
        <v>200</v>
      </c>
      <c r="W800" s="3">
        <v>0.117647058</v>
      </c>
      <c r="X800" t="s">
        <v>38</v>
      </c>
    </row>
    <row r="801" spans="1:26" x14ac:dyDescent="0.25">
      <c r="A801" t="s">
        <v>26</v>
      </c>
      <c r="B801" s="1">
        <v>45246</v>
      </c>
      <c r="C801" t="s">
        <v>1449</v>
      </c>
      <c r="D801" t="s">
        <v>70</v>
      </c>
      <c r="E801" t="s">
        <v>71</v>
      </c>
      <c r="F801" t="s">
        <v>71</v>
      </c>
      <c r="G801" t="s">
        <v>31</v>
      </c>
      <c r="H801">
        <v>22.000678799999999</v>
      </c>
      <c r="I801">
        <v>96.074559800000003</v>
      </c>
      <c r="J801" s="2">
        <v>8850000000000</v>
      </c>
      <c r="K801" t="s">
        <v>1450</v>
      </c>
      <c r="L801" t="s">
        <v>33</v>
      </c>
      <c r="M801" t="s">
        <v>847</v>
      </c>
      <c r="N801" t="s">
        <v>35</v>
      </c>
      <c r="O801" t="s">
        <v>36</v>
      </c>
      <c r="P801" t="s">
        <v>37</v>
      </c>
      <c r="Q801">
        <v>500</v>
      </c>
      <c r="R801">
        <v>0</v>
      </c>
      <c r="S801">
        <v>1</v>
      </c>
      <c r="T801">
        <v>0</v>
      </c>
      <c r="U801">
        <v>500</v>
      </c>
      <c r="V801">
        <v>0</v>
      </c>
      <c r="W801" s="3">
        <v>0</v>
      </c>
      <c r="X801" t="s">
        <v>38</v>
      </c>
      <c r="Y801" t="s">
        <v>74</v>
      </c>
      <c r="Z801" t="s">
        <v>75</v>
      </c>
    </row>
    <row r="802" spans="1:26" x14ac:dyDescent="0.25">
      <c r="A802" t="s">
        <v>26</v>
      </c>
      <c r="B802" s="1">
        <v>45246</v>
      </c>
      <c r="C802" t="s">
        <v>1449</v>
      </c>
      <c r="D802" t="s">
        <v>70</v>
      </c>
      <c r="E802" t="s">
        <v>71</v>
      </c>
      <c r="F802" t="s">
        <v>71</v>
      </c>
      <c r="G802" t="s">
        <v>31</v>
      </c>
      <c r="H802">
        <v>22.000678799999999</v>
      </c>
      <c r="I802">
        <v>96.074559800000003</v>
      </c>
      <c r="J802" s="2">
        <v>8850000000000</v>
      </c>
      <c r="K802" t="s">
        <v>551</v>
      </c>
      <c r="L802" t="s">
        <v>63</v>
      </c>
      <c r="M802" t="s">
        <v>552</v>
      </c>
      <c r="N802" t="s">
        <v>553</v>
      </c>
      <c r="O802" t="s">
        <v>36</v>
      </c>
      <c r="P802" t="s">
        <v>37</v>
      </c>
      <c r="Q802">
        <v>1000</v>
      </c>
      <c r="R802">
        <v>900</v>
      </c>
      <c r="S802">
        <v>1</v>
      </c>
      <c r="T802">
        <v>100</v>
      </c>
      <c r="U802">
        <v>1000</v>
      </c>
      <c r="V802">
        <v>100</v>
      </c>
      <c r="W802" s="3">
        <v>0.10000000100000001</v>
      </c>
      <c r="X802" t="s">
        <v>38</v>
      </c>
      <c r="Y802" t="s">
        <v>74</v>
      </c>
      <c r="Z802" t="s">
        <v>75</v>
      </c>
    </row>
    <row r="803" spans="1:26" x14ac:dyDescent="0.25">
      <c r="A803" t="s">
        <v>26</v>
      </c>
      <c r="B803" s="1">
        <v>45246</v>
      </c>
      <c r="C803" t="s">
        <v>1449</v>
      </c>
      <c r="D803" t="s">
        <v>70</v>
      </c>
      <c r="E803" t="s">
        <v>71</v>
      </c>
      <c r="F803" t="s">
        <v>71</v>
      </c>
      <c r="G803" t="s">
        <v>31</v>
      </c>
      <c r="H803">
        <v>22.000678799999999</v>
      </c>
      <c r="I803">
        <v>96.074559800000003</v>
      </c>
      <c r="J803" s="2">
        <v>8850000000000</v>
      </c>
      <c r="K803" t="s">
        <v>338</v>
      </c>
      <c r="L803" t="s">
        <v>63</v>
      </c>
      <c r="M803" t="s">
        <v>339</v>
      </c>
      <c r="N803" t="s">
        <v>101</v>
      </c>
      <c r="O803" t="s">
        <v>36</v>
      </c>
      <c r="P803" t="s">
        <v>37</v>
      </c>
      <c r="Q803">
        <v>1000</v>
      </c>
      <c r="R803">
        <v>900</v>
      </c>
      <c r="S803">
        <v>1</v>
      </c>
      <c r="T803">
        <v>100</v>
      </c>
      <c r="U803">
        <v>1000</v>
      </c>
      <c r="V803">
        <v>100</v>
      </c>
      <c r="W803" s="3">
        <v>0.10000000100000001</v>
      </c>
      <c r="X803" t="s">
        <v>38</v>
      </c>
      <c r="Y803" t="s">
        <v>74</v>
      </c>
      <c r="Z803" t="s">
        <v>75</v>
      </c>
    </row>
    <row r="804" spans="1:26" x14ac:dyDescent="0.25">
      <c r="A804" t="s">
        <v>26</v>
      </c>
      <c r="B804" s="1">
        <v>45246</v>
      </c>
      <c r="C804" t="s">
        <v>1451</v>
      </c>
      <c r="D804" t="s">
        <v>1040</v>
      </c>
      <c r="E804" t="s">
        <v>1041</v>
      </c>
      <c r="F804" t="s">
        <v>1042</v>
      </c>
      <c r="G804" t="s">
        <v>1043</v>
      </c>
      <c r="H804">
        <v>16.880400600000002</v>
      </c>
      <c r="I804">
        <v>96.0468628</v>
      </c>
      <c r="J804" s="2">
        <v>8830000000000</v>
      </c>
      <c r="K804" t="s">
        <v>1452</v>
      </c>
      <c r="L804" t="s">
        <v>33</v>
      </c>
      <c r="M804" t="s">
        <v>1453</v>
      </c>
      <c r="N804" t="s">
        <v>109</v>
      </c>
      <c r="O804" t="s">
        <v>36</v>
      </c>
      <c r="P804" t="s">
        <v>37</v>
      </c>
      <c r="Q804">
        <v>1700</v>
      </c>
      <c r="R804">
        <v>1500</v>
      </c>
      <c r="S804">
        <v>1</v>
      </c>
      <c r="T804">
        <v>200</v>
      </c>
      <c r="U804">
        <v>1700</v>
      </c>
      <c r="V804">
        <v>200</v>
      </c>
      <c r="W804" s="3">
        <v>0.117647058</v>
      </c>
      <c r="X804" t="s">
        <v>38</v>
      </c>
    </row>
    <row r="805" spans="1:26" x14ac:dyDescent="0.25">
      <c r="A805" t="s">
        <v>26</v>
      </c>
      <c r="B805" s="1">
        <v>45246</v>
      </c>
      <c r="C805" t="s">
        <v>1454</v>
      </c>
      <c r="D805" t="s">
        <v>44</v>
      </c>
      <c r="E805" t="s">
        <v>45</v>
      </c>
      <c r="F805" t="s">
        <v>45</v>
      </c>
      <c r="G805" t="s">
        <v>31</v>
      </c>
      <c r="H805">
        <v>16.924310200000001</v>
      </c>
      <c r="I805">
        <v>96.158081999999993</v>
      </c>
      <c r="J805" s="2">
        <v>8830000000000</v>
      </c>
      <c r="K805" t="s">
        <v>386</v>
      </c>
      <c r="L805" t="s">
        <v>33</v>
      </c>
      <c r="M805" t="s">
        <v>47</v>
      </c>
      <c r="N805" t="s">
        <v>109</v>
      </c>
      <c r="O805" t="s">
        <v>36</v>
      </c>
      <c r="P805" t="s">
        <v>37</v>
      </c>
      <c r="Q805">
        <v>1500</v>
      </c>
      <c r="R805">
        <v>1170</v>
      </c>
      <c r="S805">
        <v>2</v>
      </c>
      <c r="T805">
        <v>330</v>
      </c>
      <c r="U805">
        <v>3000</v>
      </c>
      <c r="V805">
        <v>660</v>
      </c>
      <c r="W805" s="3">
        <v>0.22</v>
      </c>
      <c r="X805" t="s">
        <v>38</v>
      </c>
      <c r="Y805" t="s">
        <v>48</v>
      </c>
      <c r="Z805" t="s">
        <v>49</v>
      </c>
    </row>
    <row r="806" spans="1:26" x14ac:dyDescent="0.25">
      <c r="A806" t="s">
        <v>26</v>
      </c>
      <c r="B806" s="1">
        <v>45246</v>
      </c>
      <c r="C806" t="s">
        <v>1455</v>
      </c>
      <c r="D806" t="s">
        <v>44</v>
      </c>
      <c r="E806" t="s">
        <v>45</v>
      </c>
      <c r="F806" t="s">
        <v>45</v>
      </c>
      <c r="G806" t="s">
        <v>31</v>
      </c>
      <c r="H806">
        <v>16.924310200000001</v>
      </c>
      <c r="I806">
        <v>96.158081999999993</v>
      </c>
      <c r="J806" s="2">
        <v>4800000000000</v>
      </c>
      <c r="K806" t="s">
        <v>1456</v>
      </c>
      <c r="L806" t="s">
        <v>63</v>
      </c>
      <c r="M806" t="s">
        <v>143</v>
      </c>
      <c r="N806" t="s">
        <v>126</v>
      </c>
      <c r="O806" t="s">
        <v>36</v>
      </c>
      <c r="P806" t="s">
        <v>37</v>
      </c>
      <c r="Q806">
        <v>900</v>
      </c>
      <c r="R806">
        <v>810</v>
      </c>
      <c r="S806">
        <v>1</v>
      </c>
      <c r="T806">
        <v>90</v>
      </c>
      <c r="U806">
        <v>900</v>
      </c>
      <c r="V806">
        <v>90</v>
      </c>
      <c r="W806" s="3">
        <v>9.9999999000000006E-2</v>
      </c>
      <c r="X806" t="s">
        <v>38</v>
      </c>
      <c r="Y806" t="s">
        <v>48</v>
      </c>
      <c r="Z806" t="s">
        <v>49</v>
      </c>
    </row>
    <row r="807" spans="1:26" x14ac:dyDescent="0.25">
      <c r="A807" t="s">
        <v>26</v>
      </c>
      <c r="B807" s="1">
        <v>45246</v>
      </c>
      <c r="C807" t="s">
        <v>1457</v>
      </c>
      <c r="D807" t="s">
        <v>44</v>
      </c>
      <c r="E807" t="s">
        <v>45</v>
      </c>
      <c r="F807" t="s">
        <v>45</v>
      </c>
      <c r="G807" t="s">
        <v>31</v>
      </c>
      <c r="H807">
        <v>16.924310200000001</v>
      </c>
      <c r="I807">
        <v>96.158081999999993</v>
      </c>
      <c r="J807">
        <v>110012</v>
      </c>
      <c r="K807" t="s">
        <v>1458</v>
      </c>
      <c r="L807" t="s">
        <v>33</v>
      </c>
      <c r="M807" t="s">
        <v>1459</v>
      </c>
      <c r="N807" t="s">
        <v>109</v>
      </c>
      <c r="O807" t="s">
        <v>36</v>
      </c>
      <c r="P807" t="s">
        <v>37</v>
      </c>
      <c r="Q807">
        <v>1700</v>
      </c>
      <c r="R807">
        <v>1350</v>
      </c>
      <c r="S807">
        <v>1</v>
      </c>
      <c r="T807">
        <v>350</v>
      </c>
      <c r="U807">
        <v>1700</v>
      </c>
      <c r="V807">
        <v>350</v>
      </c>
      <c r="W807" s="3">
        <v>0.20588235199999999</v>
      </c>
      <c r="X807" t="s">
        <v>38</v>
      </c>
      <c r="Y807" t="s">
        <v>48</v>
      </c>
      <c r="Z807" t="s">
        <v>49</v>
      </c>
    </row>
    <row r="808" spans="1:26" x14ac:dyDescent="0.25">
      <c r="A808" t="s">
        <v>26</v>
      </c>
      <c r="B808" s="1">
        <v>45246</v>
      </c>
      <c r="C808" t="s">
        <v>1457</v>
      </c>
      <c r="D808" t="s">
        <v>44</v>
      </c>
      <c r="E808" t="s">
        <v>45</v>
      </c>
      <c r="F808" t="s">
        <v>45</v>
      </c>
      <c r="G808" t="s">
        <v>31</v>
      </c>
      <c r="H808">
        <v>16.924310200000001</v>
      </c>
      <c r="I808">
        <v>96.158081999999993</v>
      </c>
      <c r="J808" s="2">
        <v>8840000000000</v>
      </c>
      <c r="K808" t="s">
        <v>1097</v>
      </c>
      <c r="L808" t="s">
        <v>33</v>
      </c>
      <c r="M808" t="s">
        <v>830</v>
      </c>
      <c r="N808" t="s">
        <v>109</v>
      </c>
      <c r="O808" t="s">
        <v>36</v>
      </c>
      <c r="P808" t="s">
        <v>37</v>
      </c>
      <c r="Q808">
        <v>1500</v>
      </c>
      <c r="R808">
        <v>1170</v>
      </c>
      <c r="S808">
        <v>1</v>
      </c>
      <c r="T808">
        <v>330</v>
      </c>
      <c r="U808">
        <v>1500</v>
      </c>
      <c r="V808">
        <v>330</v>
      </c>
      <c r="W808" s="3">
        <v>0.22</v>
      </c>
      <c r="X808" t="s">
        <v>38</v>
      </c>
      <c r="Y808" t="s">
        <v>48</v>
      </c>
      <c r="Z808" t="s">
        <v>49</v>
      </c>
    </row>
    <row r="809" spans="1:26" x14ac:dyDescent="0.25">
      <c r="A809" t="s">
        <v>26</v>
      </c>
      <c r="B809" s="1">
        <v>45246</v>
      </c>
      <c r="C809" t="s">
        <v>1460</v>
      </c>
      <c r="D809" t="s">
        <v>70</v>
      </c>
      <c r="E809" t="s">
        <v>71</v>
      </c>
      <c r="F809" t="s">
        <v>71</v>
      </c>
      <c r="G809" t="s">
        <v>31</v>
      </c>
      <c r="H809">
        <v>22.000678799999999</v>
      </c>
      <c r="I809">
        <v>96.074559800000003</v>
      </c>
      <c r="J809" s="2">
        <v>8830000000000</v>
      </c>
      <c r="K809" t="s">
        <v>277</v>
      </c>
      <c r="L809" t="s">
        <v>63</v>
      </c>
      <c r="M809" t="s">
        <v>278</v>
      </c>
      <c r="N809" t="s">
        <v>65</v>
      </c>
      <c r="O809" t="s">
        <v>36</v>
      </c>
      <c r="P809" t="s">
        <v>37</v>
      </c>
      <c r="Q809">
        <v>800</v>
      </c>
      <c r="R809">
        <v>633</v>
      </c>
      <c r="S809">
        <v>1</v>
      </c>
      <c r="T809">
        <v>167</v>
      </c>
      <c r="U809">
        <v>800</v>
      </c>
      <c r="V809">
        <v>167</v>
      </c>
      <c r="W809" s="3">
        <v>0.20874999899999999</v>
      </c>
      <c r="X809" t="s">
        <v>38</v>
      </c>
      <c r="Y809" t="s">
        <v>74</v>
      </c>
      <c r="Z809" t="s">
        <v>75</v>
      </c>
    </row>
    <row r="810" spans="1:26" x14ac:dyDescent="0.25">
      <c r="A810" t="s">
        <v>26</v>
      </c>
      <c r="B810" s="1">
        <v>45246</v>
      </c>
      <c r="C810" t="s">
        <v>1461</v>
      </c>
      <c r="D810" t="s">
        <v>135</v>
      </c>
      <c r="E810" t="s">
        <v>136</v>
      </c>
      <c r="F810" t="s">
        <v>137</v>
      </c>
      <c r="G810" t="s">
        <v>31</v>
      </c>
      <c r="H810">
        <v>22.017021100000001</v>
      </c>
      <c r="I810">
        <v>96.092445499999997</v>
      </c>
      <c r="J810" s="2">
        <v>1220000000000</v>
      </c>
      <c r="K810" t="s">
        <v>558</v>
      </c>
      <c r="L810" t="s">
        <v>63</v>
      </c>
      <c r="M810" t="s">
        <v>559</v>
      </c>
      <c r="N810" t="s">
        <v>65</v>
      </c>
      <c r="O810" t="s">
        <v>36</v>
      </c>
      <c r="P810" t="s">
        <v>37</v>
      </c>
      <c r="Q810">
        <v>1200</v>
      </c>
      <c r="R810">
        <v>1000</v>
      </c>
      <c r="S810">
        <v>1</v>
      </c>
      <c r="T810">
        <v>200</v>
      </c>
      <c r="U810">
        <v>1200</v>
      </c>
      <c r="V810">
        <v>200</v>
      </c>
      <c r="W810" s="3">
        <v>0.16666666599999999</v>
      </c>
      <c r="X810" t="s">
        <v>38</v>
      </c>
    </row>
    <row r="811" spans="1:26" x14ac:dyDescent="0.25">
      <c r="A811" t="s">
        <v>26</v>
      </c>
      <c r="B811" s="1">
        <v>45246</v>
      </c>
      <c r="C811" t="s">
        <v>1462</v>
      </c>
      <c r="D811" t="s">
        <v>70</v>
      </c>
      <c r="E811" t="s">
        <v>71</v>
      </c>
      <c r="F811" t="s">
        <v>71</v>
      </c>
      <c r="G811" t="s">
        <v>31</v>
      </c>
      <c r="H811">
        <v>22.000678799999999</v>
      </c>
      <c r="I811">
        <v>96.074559800000003</v>
      </c>
      <c r="J811" s="2">
        <v>7480000000000</v>
      </c>
      <c r="K811" t="s">
        <v>211</v>
      </c>
      <c r="L811" t="s">
        <v>63</v>
      </c>
      <c r="M811" t="s">
        <v>212</v>
      </c>
      <c r="N811" t="s">
        <v>65</v>
      </c>
      <c r="O811" t="s">
        <v>36</v>
      </c>
      <c r="P811" t="s">
        <v>37</v>
      </c>
      <c r="Q811">
        <v>800</v>
      </c>
      <c r="R811">
        <v>691</v>
      </c>
      <c r="S811">
        <v>1</v>
      </c>
      <c r="T811">
        <v>109</v>
      </c>
      <c r="U811">
        <v>800</v>
      </c>
      <c r="V811">
        <v>109</v>
      </c>
      <c r="W811" s="3">
        <v>0.13624999900000001</v>
      </c>
      <c r="X811" t="s">
        <v>38</v>
      </c>
      <c r="Y811" t="s">
        <v>74</v>
      </c>
      <c r="Z811" t="s">
        <v>75</v>
      </c>
    </row>
    <row r="812" spans="1:26" x14ac:dyDescent="0.25">
      <c r="A812" t="s">
        <v>26</v>
      </c>
      <c r="B812" s="1">
        <v>45246</v>
      </c>
      <c r="C812" t="s">
        <v>1463</v>
      </c>
      <c r="D812" t="s">
        <v>1040</v>
      </c>
      <c r="E812" t="s">
        <v>1041</v>
      </c>
      <c r="F812" t="s">
        <v>1042</v>
      </c>
      <c r="G812" t="s">
        <v>1043</v>
      </c>
      <c r="H812">
        <v>16.880400600000002</v>
      </c>
      <c r="I812">
        <v>96.0468628</v>
      </c>
      <c r="J812" s="2">
        <v>8830000000000</v>
      </c>
      <c r="K812" t="s">
        <v>1464</v>
      </c>
      <c r="L812" t="s">
        <v>33</v>
      </c>
      <c r="M812" t="s">
        <v>272</v>
      </c>
      <c r="N812" t="s">
        <v>53</v>
      </c>
      <c r="O812" t="s">
        <v>36</v>
      </c>
      <c r="P812" t="s">
        <v>37</v>
      </c>
      <c r="Q812">
        <v>1400</v>
      </c>
      <c r="R812">
        <v>1200</v>
      </c>
      <c r="S812">
        <v>1</v>
      </c>
      <c r="T812">
        <v>200</v>
      </c>
      <c r="U812">
        <v>1400</v>
      </c>
      <c r="V812">
        <v>200</v>
      </c>
      <c r="W812" s="3">
        <v>0.14285714199999999</v>
      </c>
      <c r="X812" t="s">
        <v>38</v>
      </c>
    </row>
    <row r="813" spans="1:26" x14ac:dyDescent="0.25">
      <c r="A813" t="s">
        <v>26</v>
      </c>
      <c r="B813" s="1">
        <v>45246</v>
      </c>
      <c r="C813" t="s">
        <v>1463</v>
      </c>
      <c r="D813" t="s">
        <v>1040</v>
      </c>
      <c r="E813" t="s">
        <v>1041</v>
      </c>
      <c r="F813" t="s">
        <v>1042</v>
      </c>
      <c r="G813" t="s">
        <v>1043</v>
      </c>
      <c r="H813">
        <v>16.880400600000002</v>
      </c>
      <c r="I813">
        <v>96.0468628</v>
      </c>
      <c r="J813" s="2">
        <v>8830000000000</v>
      </c>
      <c r="K813" t="s">
        <v>665</v>
      </c>
      <c r="L813" t="s">
        <v>33</v>
      </c>
      <c r="M813" t="s">
        <v>272</v>
      </c>
      <c r="N813" t="s">
        <v>42</v>
      </c>
      <c r="O813" t="s">
        <v>36</v>
      </c>
      <c r="P813" t="s">
        <v>37</v>
      </c>
      <c r="Q813">
        <v>500</v>
      </c>
      <c r="R813">
        <v>450</v>
      </c>
      <c r="S813">
        <v>1</v>
      </c>
      <c r="T813">
        <v>50</v>
      </c>
      <c r="U813">
        <v>500</v>
      </c>
      <c r="V813">
        <v>50</v>
      </c>
      <c r="W813" s="3">
        <v>9.9999998000000007E-2</v>
      </c>
      <c r="X813" t="s">
        <v>38</v>
      </c>
    </row>
    <row r="814" spans="1:26" x14ac:dyDescent="0.25">
      <c r="A814" t="s">
        <v>26</v>
      </c>
      <c r="B814" s="1">
        <v>45246</v>
      </c>
      <c r="C814" t="s">
        <v>1463</v>
      </c>
      <c r="D814" t="s">
        <v>1040</v>
      </c>
      <c r="E814" t="s">
        <v>1041</v>
      </c>
      <c r="F814" t="s">
        <v>1042</v>
      </c>
      <c r="G814" t="s">
        <v>1043</v>
      </c>
      <c r="H814">
        <v>16.880400600000002</v>
      </c>
      <c r="I814">
        <v>96.0468628</v>
      </c>
      <c r="J814" s="2">
        <v>4800000000000</v>
      </c>
      <c r="K814" t="s">
        <v>1465</v>
      </c>
      <c r="L814" t="s">
        <v>63</v>
      </c>
      <c r="M814" t="s">
        <v>143</v>
      </c>
      <c r="N814" t="s">
        <v>126</v>
      </c>
      <c r="O814" t="s">
        <v>36</v>
      </c>
      <c r="P814" t="s">
        <v>37</v>
      </c>
      <c r="Q814">
        <v>900</v>
      </c>
      <c r="R814">
        <v>800</v>
      </c>
      <c r="S814">
        <v>1</v>
      </c>
      <c r="T814">
        <v>100</v>
      </c>
      <c r="U814">
        <v>900</v>
      </c>
      <c r="V814">
        <v>100</v>
      </c>
      <c r="W814" s="3">
        <v>0.111111112</v>
      </c>
      <c r="X814" t="s">
        <v>38</v>
      </c>
    </row>
    <row r="815" spans="1:26" x14ac:dyDescent="0.25">
      <c r="A815" t="s">
        <v>26</v>
      </c>
      <c r="B815" s="1">
        <v>45246</v>
      </c>
      <c r="C815" t="s">
        <v>1466</v>
      </c>
      <c r="D815" t="s">
        <v>1040</v>
      </c>
      <c r="E815" t="s">
        <v>1041</v>
      </c>
      <c r="F815" t="s">
        <v>1042</v>
      </c>
      <c r="G815" t="s">
        <v>1043</v>
      </c>
      <c r="H815">
        <v>16.880400600000002</v>
      </c>
      <c r="I815">
        <v>96.0468628</v>
      </c>
      <c r="J815" s="2">
        <v>8840000000000</v>
      </c>
      <c r="K815" t="s">
        <v>1467</v>
      </c>
      <c r="L815" t="s">
        <v>63</v>
      </c>
      <c r="M815" t="s">
        <v>481</v>
      </c>
      <c r="N815" t="s">
        <v>101</v>
      </c>
      <c r="O815" t="s">
        <v>36</v>
      </c>
      <c r="P815" t="s">
        <v>37</v>
      </c>
      <c r="Q815">
        <v>1200</v>
      </c>
      <c r="R815">
        <v>1000</v>
      </c>
      <c r="S815">
        <v>1</v>
      </c>
      <c r="T815">
        <v>200</v>
      </c>
      <c r="U815">
        <v>1200</v>
      </c>
      <c r="V815">
        <v>200</v>
      </c>
      <c r="W815" s="3">
        <v>0.16666666599999999</v>
      </c>
      <c r="X815" t="s">
        <v>38</v>
      </c>
    </row>
    <row r="816" spans="1:26" x14ac:dyDescent="0.25">
      <c r="A816" t="s">
        <v>26</v>
      </c>
      <c r="B816" s="1">
        <v>45246</v>
      </c>
      <c r="C816" t="s">
        <v>1468</v>
      </c>
      <c r="D816" t="s">
        <v>44</v>
      </c>
      <c r="E816" t="s">
        <v>45</v>
      </c>
      <c r="F816" t="s">
        <v>45</v>
      </c>
      <c r="G816" t="s">
        <v>31</v>
      </c>
      <c r="H816">
        <v>16.924310200000001</v>
      </c>
      <c r="I816">
        <v>96.158081999999993</v>
      </c>
      <c r="J816" s="2">
        <v>8850000000000</v>
      </c>
      <c r="K816" t="s">
        <v>1469</v>
      </c>
      <c r="L816" t="s">
        <v>63</v>
      </c>
      <c r="M816" t="s">
        <v>281</v>
      </c>
      <c r="N816" t="s">
        <v>282</v>
      </c>
      <c r="O816" t="s">
        <v>36</v>
      </c>
      <c r="P816" t="s">
        <v>37</v>
      </c>
      <c r="Q816">
        <v>2000</v>
      </c>
      <c r="R816">
        <v>1783</v>
      </c>
      <c r="S816">
        <v>1</v>
      </c>
      <c r="T816">
        <v>217</v>
      </c>
      <c r="U816">
        <v>2000</v>
      </c>
      <c r="V816">
        <v>217</v>
      </c>
      <c r="W816" s="3">
        <v>0.1085</v>
      </c>
      <c r="X816" t="s">
        <v>38</v>
      </c>
      <c r="Y816" t="s">
        <v>48</v>
      </c>
      <c r="Z816" t="s">
        <v>49</v>
      </c>
    </row>
    <row r="817" spans="1:26" x14ac:dyDescent="0.25">
      <c r="A817" t="s">
        <v>26</v>
      </c>
      <c r="B817" s="1">
        <v>45246</v>
      </c>
      <c r="C817" t="s">
        <v>1470</v>
      </c>
      <c r="D817" t="s">
        <v>1040</v>
      </c>
      <c r="E817" t="s">
        <v>1041</v>
      </c>
      <c r="F817" t="s">
        <v>1042</v>
      </c>
      <c r="G817" t="s">
        <v>1043</v>
      </c>
      <c r="H817">
        <v>16.880400600000002</v>
      </c>
      <c r="I817">
        <v>96.0468628</v>
      </c>
      <c r="J817" s="2">
        <v>6920000000000</v>
      </c>
      <c r="K817" t="s">
        <v>1128</v>
      </c>
      <c r="L817" t="s">
        <v>33</v>
      </c>
      <c r="M817" t="s">
        <v>1129</v>
      </c>
      <c r="N817" t="s">
        <v>35</v>
      </c>
      <c r="O817" t="s">
        <v>36</v>
      </c>
      <c r="P817" t="s">
        <v>37</v>
      </c>
      <c r="Q817">
        <v>5000</v>
      </c>
      <c r="R817">
        <v>4500</v>
      </c>
      <c r="S817">
        <v>1</v>
      </c>
      <c r="T817">
        <v>500</v>
      </c>
      <c r="U817">
        <v>5000</v>
      </c>
      <c r="V817">
        <v>500</v>
      </c>
      <c r="W817" s="3">
        <v>0.1</v>
      </c>
      <c r="X817" t="s">
        <v>38</v>
      </c>
    </row>
    <row r="818" spans="1:26" x14ac:dyDescent="0.25">
      <c r="A818" t="s">
        <v>26</v>
      </c>
      <c r="B818" s="1">
        <v>45246</v>
      </c>
      <c r="C818" t="s">
        <v>1470</v>
      </c>
      <c r="D818" t="s">
        <v>1040</v>
      </c>
      <c r="E818" t="s">
        <v>1041</v>
      </c>
      <c r="F818" t="s">
        <v>1042</v>
      </c>
      <c r="G818" t="s">
        <v>1043</v>
      </c>
      <c r="H818">
        <v>16.880400600000002</v>
      </c>
      <c r="I818">
        <v>96.0468628</v>
      </c>
      <c r="J818" s="2">
        <v>8930000000000</v>
      </c>
      <c r="K818" t="s">
        <v>1471</v>
      </c>
      <c r="L818" t="s">
        <v>33</v>
      </c>
      <c r="M818" t="s">
        <v>1472</v>
      </c>
      <c r="N818" t="s">
        <v>35</v>
      </c>
      <c r="O818" t="s">
        <v>36</v>
      </c>
      <c r="P818" t="s">
        <v>37</v>
      </c>
      <c r="Q818">
        <v>4400</v>
      </c>
      <c r="R818">
        <v>4350</v>
      </c>
      <c r="S818">
        <v>1</v>
      </c>
      <c r="T818">
        <v>50</v>
      </c>
      <c r="U818">
        <v>4400</v>
      </c>
      <c r="V818">
        <v>50</v>
      </c>
      <c r="W818" s="3">
        <v>1.1363636E-2</v>
      </c>
      <c r="X818" t="s">
        <v>38</v>
      </c>
    </row>
    <row r="819" spans="1:26" x14ac:dyDescent="0.25">
      <c r="A819" t="s">
        <v>26</v>
      </c>
      <c r="B819" s="1">
        <v>45246</v>
      </c>
      <c r="C819" t="s">
        <v>1470</v>
      </c>
      <c r="D819" t="s">
        <v>1040</v>
      </c>
      <c r="E819" t="s">
        <v>1041</v>
      </c>
      <c r="F819" t="s">
        <v>1042</v>
      </c>
      <c r="G819" t="s">
        <v>1043</v>
      </c>
      <c r="H819">
        <v>16.880400600000002</v>
      </c>
      <c r="I819">
        <v>96.0468628</v>
      </c>
      <c r="J819" s="2">
        <v>8830000000000</v>
      </c>
      <c r="K819" t="s">
        <v>1473</v>
      </c>
      <c r="L819" t="s">
        <v>33</v>
      </c>
      <c r="M819" t="s">
        <v>1474</v>
      </c>
      <c r="N819" t="s">
        <v>35</v>
      </c>
      <c r="O819" t="s">
        <v>36</v>
      </c>
      <c r="P819" t="s">
        <v>37</v>
      </c>
      <c r="Q819">
        <v>2800</v>
      </c>
      <c r="R819">
        <v>2700</v>
      </c>
      <c r="S819">
        <v>1</v>
      </c>
      <c r="T819">
        <v>100</v>
      </c>
      <c r="U819">
        <v>2800</v>
      </c>
      <c r="V819">
        <v>100</v>
      </c>
      <c r="W819" s="3">
        <v>3.5714285999999998E-2</v>
      </c>
      <c r="X819" t="s">
        <v>38</v>
      </c>
    </row>
    <row r="820" spans="1:26" x14ac:dyDescent="0.25">
      <c r="A820" t="s">
        <v>26</v>
      </c>
      <c r="B820" s="1">
        <v>45246</v>
      </c>
      <c r="C820" t="s">
        <v>1470</v>
      </c>
      <c r="D820" t="s">
        <v>1040</v>
      </c>
      <c r="E820" t="s">
        <v>1041</v>
      </c>
      <c r="F820" t="s">
        <v>1042</v>
      </c>
      <c r="G820" t="s">
        <v>1043</v>
      </c>
      <c r="H820">
        <v>16.880400600000002</v>
      </c>
      <c r="I820">
        <v>96.0468628</v>
      </c>
      <c r="J820" s="2">
        <v>2020000000000</v>
      </c>
      <c r="K820" t="s">
        <v>1475</v>
      </c>
      <c r="L820" t="s">
        <v>33</v>
      </c>
      <c r="M820" t="s">
        <v>1476</v>
      </c>
      <c r="N820" t="s">
        <v>35</v>
      </c>
      <c r="O820" t="s">
        <v>36</v>
      </c>
      <c r="P820" t="s">
        <v>37</v>
      </c>
      <c r="Q820">
        <v>1700</v>
      </c>
      <c r="R820">
        <v>1600</v>
      </c>
      <c r="S820">
        <v>1</v>
      </c>
      <c r="T820">
        <v>100</v>
      </c>
      <c r="U820">
        <v>1700</v>
      </c>
      <c r="V820">
        <v>100</v>
      </c>
      <c r="W820" s="3">
        <v>5.8823529999999999E-2</v>
      </c>
      <c r="X820" t="s">
        <v>38</v>
      </c>
    </row>
    <row r="821" spans="1:26" x14ac:dyDescent="0.25">
      <c r="A821" t="s">
        <v>26</v>
      </c>
      <c r="B821" s="1">
        <v>45246</v>
      </c>
      <c r="C821" t="s">
        <v>1470</v>
      </c>
      <c r="D821" t="s">
        <v>1040</v>
      </c>
      <c r="E821" t="s">
        <v>1041</v>
      </c>
      <c r="F821" t="s">
        <v>1042</v>
      </c>
      <c r="G821" t="s">
        <v>1043</v>
      </c>
      <c r="H821">
        <v>16.880400600000002</v>
      </c>
      <c r="I821">
        <v>96.0468628</v>
      </c>
      <c r="J821" s="2">
        <v>2020000000000</v>
      </c>
      <c r="K821" t="s">
        <v>1477</v>
      </c>
      <c r="L821" t="s">
        <v>33</v>
      </c>
      <c r="M821" t="s">
        <v>1476</v>
      </c>
      <c r="N821" t="s">
        <v>35</v>
      </c>
      <c r="O821" t="s">
        <v>36</v>
      </c>
      <c r="P821" t="s">
        <v>37</v>
      </c>
      <c r="Q821">
        <v>1700</v>
      </c>
      <c r="R821">
        <v>1600</v>
      </c>
      <c r="S821">
        <v>1</v>
      </c>
      <c r="T821">
        <v>100</v>
      </c>
      <c r="U821">
        <v>1700</v>
      </c>
      <c r="V821">
        <v>100</v>
      </c>
      <c r="W821" s="3">
        <v>5.8823529999999999E-2</v>
      </c>
      <c r="X821" t="s">
        <v>38</v>
      </c>
    </row>
    <row r="822" spans="1:26" x14ac:dyDescent="0.25">
      <c r="A822" t="s">
        <v>26</v>
      </c>
      <c r="B822" s="1">
        <v>45246</v>
      </c>
      <c r="C822" t="s">
        <v>1478</v>
      </c>
      <c r="D822" t="s">
        <v>44</v>
      </c>
      <c r="E822" t="s">
        <v>45</v>
      </c>
      <c r="F822" t="s">
        <v>45</v>
      </c>
      <c r="G822" t="s">
        <v>31</v>
      </c>
      <c r="H822">
        <v>16.924310200000001</v>
      </c>
      <c r="I822">
        <v>96.158081999999993</v>
      </c>
      <c r="J822">
        <v>51325114590</v>
      </c>
      <c r="K822" t="s">
        <v>1479</v>
      </c>
      <c r="L822" t="s">
        <v>33</v>
      </c>
      <c r="M822" t="s">
        <v>670</v>
      </c>
      <c r="N822" t="s">
        <v>56</v>
      </c>
      <c r="O822" t="s">
        <v>36</v>
      </c>
      <c r="P822" t="s">
        <v>37</v>
      </c>
      <c r="Q822">
        <v>500</v>
      </c>
      <c r="R822">
        <v>403</v>
      </c>
      <c r="S822">
        <v>1</v>
      </c>
      <c r="T822">
        <v>97</v>
      </c>
      <c r="U822">
        <v>500</v>
      </c>
      <c r="V822">
        <v>97</v>
      </c>
      <c r="W822" s="3">
        <v>0.19399999900000001</v>
      </c>
      <c r="X822" t="s">
        <v>38</v>
      </c>
      <c r="Y822" t="s">
        <v>48</v>
      </c>
      <c r="Z822" t="s">
        <v>49</v>
      </c>
    </row>
    <row r="823" spans="1:26" x14ac:dyDescent="0.25">
      <c r="A823" t="s">
        <v>26</v>
      </c>
      <c r="B823" s="1">
        <v>45246</v>
      </c>
      <c r="C823" t="s">
        <v>1480</v>
      </c>
      <c r="D823" t="s">
        <v>1040</v>
      </c>
      <c r="E823" t="s">
        <v>1041</v>
      </c>
      <c r="F823" t="s">
        <v>1042</v>
      </c>
      <c r="G823" t="s">
        <v>1043</v>
      </c>
      <c r="H823">
        <v>16.880400600000002</v>
      </c>
      <c r="I823">
        <v>96.0468628</v>
      </c>
      <c r="J823" s="2">
        <v>8830000000000</v>
      </c>
      <c r="K823" t="s">
        <v>1481</v>
      </c>
      <c r="L823" t="s">
        <v>33</v>
      </c>
      <c r="M823" t="s">
        <v>90</v>
      </c>
      <c r="N823" t="s">
        <v>56</v>
      </c>
      <c r="O823" t="s">
        <v>36</v>
      </c>
      <c r="P823" t="s">
        <v>37</v>
      </c>
      <c r="Q823">
        <v>4000</v>
      </c>
      <c r="R823">
        <v>3800</v>
      </c>
      <c r="S823">
        <v>4</v>
      </c>
      <c r="T823">
        <v>200</v>
      </c>
      <c r="U823">
        <v>16000</v>
      </c>
      <c r="V823">
        <v>800</v>
      </c>
      <c r="W823" s="3">
        <v>0.05</v>
      </c>
      <c r="X823" t="s">
        <v>38</v>
      </c>
    </row>
    <row r="824" spans="1:26" x14ac:dyDescent="0.25">
      <c r="A824" t="s">
        <v>26</v>
      </c>
      <c r="B824" s="1">
        <v>45246</v>
      </c>
      <c r="C824" t="s">
        <v>1482</v>
      </c>
      <c r="D824" t="s">
        <v>1040</v>
      </c>
      <c r="E824" t="s">
        <v>1041</v>
      </c>
      <c r="F824" t="s">
        <v>1042</v>
      </c>
      <c r="G824" t="s">
        <v>1043</v>
      </c>
      <c r="H824">
        <v>16.880400600000002</v>
      </c>
      <c r="I824">
        <v>96.0468628</v>
      </c>
      <c r="J824" s="2">
        <v>8890000000000</v>
      </c>
      <c r="K824" t="s">
        <v>1205</v>
      </c>
      <c r="L824" t="s">
        <v>63</v>
      </c>
      <c r="M824" t="s">
        <v>550</v>
      </c>
      <c r="N824" t="s">
        <v>65</v>
      </c>
      <c r="O824" t="s">
        <v>36</v>
      </c>
      <c r="P824" t="s">
        <v>37</v>
      </c>
      <c r="Q824">
        <v>8000</v>
      </c>
      <c r="R824">
        <v>7800</v>
      </c>
      <c r="S824">
        <v>1</v>
      </c>
      <c r="T824">
        <v>200</v>
      </c>
      <c r="U824">
        <v>8000</v>
      </c>
      <c r="V824">
        <v>200</v>
      </c>
      <c r="W824" s="3">
        <v>2.5000000000000001E-2</v>
      </c>
      <c r="X824" t="s">
        <v>38</v>
      </c>
    </row>
    <row r="825" spans="1:26" x14ac:dyDescent="0.25">
      <c r="A825" t="s">
        <v>26</v>
      </c>
      <c r="B825" s="1">
        <v>45246</v>
      </c>
      <c r="C825" t="s">
        <v>1483</v>
      </c>
      <c r="D825" t="s">
        <v>44</v>
      </c>
      <c r="E825" t="s">
        <v>45</v>
      </c>
      <c r="F825" t="s">
        <v>45</v>
      </c>
      <c r="G825" t="s">
        <v>31</v>
      </c>
      <c r="H825">
        <v>16.924310200000001</v>
      </c>
      <c r="I825">
        <v>96.158081999999993</v>
      </c>
      <c r="J825" s="2">
        <v>8850000000000</v>
      </c>
      <c r="K825" t="s">
        <v>864</v>
      </c>
      <c r="L825" t="s">
        <v>63</v>
      </c>
      <c r="M825" t="s">
        <v>865</v>
      </c>
      <c r="N825" t="s">
        <v>80</v>
      </c>
      <c r="O825" t="s">
        <v>36</v>
      </c>
      <c r="P825" t="s">
        <v>37</v>
      </c>
      <c r="Q825">
        <v>1500</v>
      </c>
      <c r="R825">
        <v>1400</v>
      </c>
      <c r="S825">
        <v>1</v>
      </c>
      <c r="T825">
        <v>100</v>
      </c>
      <c r="U825">
        <v>1500</v>
      </c>
      <c r="V825">
        <v>100</v>
      </c>
      <c r="W825" s="3">
        <v>6.6666666999999999E-2</v>
      </c>
      <c r="X825" t="s">
        <v>38</v>
      </c>
      <c r="Y825" t="s">
        <v>48</v>
      </c>
      <c r="Z825" t="s">
        <v>49</v>
      </c>
    </row>
    <row r="826" spans="1:26" x14ac:dyDescent="0.25">
      <c r="A826" t="s">
        <v>26</v>
      </c>
      <c r="B826" s="1">
        <v>45246</v>
      </c>
      <c r="C826" t="s">
        <v>1483</v>
      </c>
      <c r="D826" t="s">
        <v>44</v>
      </c>
      <c r="E826" t="s">
        <v>45</v>
      </c>
      <c r="F826" t="s">
        <v>45</v>
      </c>
      <c r="G826" t="s">
        <v>31</v>
      </c>
      <c r="H826">
        <v>16.924310200000001</v>
      </c>
      <c r="I826">
        <v>96.158081999999993</v>
      </c>
      <c r="J826" s="2">
        <v>6970000000000</v>
      </c>
      <c r="K826" t="s">
        <v>337</v>
      </c>
      <c r="L826" t="s">
        <v>33</v>
      </c>
      <c r="M826" t="s">
        <v>59</v>
      </c>
      <c r="N826" t="s">
        <v>68</v>
      </c>
      <c r="O826" t="s">
        <v>36</v>
      </c>
      <c r="P826" t="s">
        <v>37</v>
      </c>
      <c r="Q826">
        <v>600</v>
      </c>
      <c r="R826">
        <v>500</v>
      </c>
      <c r="S826">
        <v>1</v>
      </c>
      <c r="T826">
        <v>100</v>
      </c>
      <c r="U826">
        <v>600</v>
      </c>
      <c r="V826">
        <v>100</v>
      </c>
      <c r="W826" s="3">
        <v>0.16666666799999999</v>
      </c>
      <c r="X826" t="s">
        <v>38</v>
      </c>
      <c r="Y826" t="s">
        <v>48</v>
      </c>
      <c r="Z826" t="s">
        <v>49</v>
      </c>
    </row>
    <row r="827" spans="1:26" x14ac:dyDescent="0.25">
      <c r="A827" t="s">
        <v>26</v>
      </c>
      <c r="B827" s="1">
        <v>45246</v>
      </c>
      <c r="C827" t="s">
        <v>1483</v>
      </c>
      <c r="D827" t="s">
        <v>44</v>
      </c>
      <c r="E827" t="s">
        <v>45</v>
      </c>
      <c r="F827" t="s">
        <v>45</v>
      </c>
      <c r="G827" t="s">
        <v>31</v>
      </c>
      <c r="H827">
        <v>16.924310200000001</v>
      </c>
      <c r="I827">
        <v>96.158081999999993</v>
      </c>
      <c r="J827" s="2">
        <v>6930000000000</v>
      </c>
      <c r="K827" t="s">
        <v>1484</v>
      </c>
      <c r="L827" t="s">
        <v>33</v>
      </c>
      <c r="M827" t="s">
        <v>59</v>
      </c>
      <c r="N827" t="s">
        <v>35</v>
      </c>
      <c r="O827" t="s">
        <v>36</v>
      </c>
      <c r="P827" t="s">
        <v>37</v>
      </c>
      <c r="Q827">
        <v>550</v>
      </c>
      <c r="R827">
        <v>473</v>
      </c>
      <c r="S827">
        <v>1</v>
      </c>
      <c r="T827">
        <v>77</v>
      </c>
      <c r="U827">
        <v>550</v>
      </c>
      <c r="V827">
        <v>77</v>
      </c>
      <c r="W827" s="3">
        <v>0.14000000100000001</v>
      </c>
      <c r="X827" t="s">
        <v>38</v>
      </c>
      <c r="Y827" t="s">
        <v>48</v>
      </c>
      <c r="Z827" t="s">
        <v>49</v>
      </c>
    </row>
    <row r="828" spans="1:26" x14ac:dyDescent="0.25">
      <c r="A828" t="s">
        <v>26</v>
      </c>
      <c r="B828" s="1">
        <v>45246</v>
      </c>
      <c r="C828" t="s">
        <v>1483</v>
      </c>
      <c r="D828" t="s">
        <v>44</v>
      </c>
      <c r="E828" t="s">
        <v>45</v>
      </c>
      <c r="F828" t="s">
        <v>45</v>
      </c>
      <c r="G828" t="s">
        <v>31</v>
      </c>
      <c r="H828">
        <v>16.924310200000001</v>
      </c>
      <c r="I828">
        <v>96.158081999999993</v>
      </c>
      <c r="J828" s="2">
        <v>8850000000000</v>
      </c>
      <c r="K828" t="s">
        <v>660</v>
      </c>
      <c r="L828" t="s">
        <v>33</v>
      </c>
      <c r="M828" t="s">
        <v>326</v>
      </c>
      <c r="N828" t="s">
        <v>53</v>
      </c>
      <c r="O828" t="s">
        <v>36</v>
      </c>
      <c r="P828" t="s">
        <v>37</v>
      </c>
      <c r="Q828">
        <v>700</v>
      </c>
      <c r="R828">
        <v>540</v>
      </c>
      <c r="S828">
        <v>1</v>
      </c>
      <c r="T828">
        <v>160</v>
      </c>
      <c r="U828">
        <v>700</v>
      </c>
      <c r="V828">
        <v>160</v>
      </c>
      <c r="W828" s="3">
        <v>0.22857142799999999</v>
      </c>
      <c r="X828" t="s">
        <v>38</v>
      </c>
      <c r="Y828" t="s">
        <v>48</v>
      </c>
      <c r="Z828" t="s">
        <v>49</v>
      </c>
    </row>
    <row r="829" spans="1:26" x14ac:dyDescent="0.25">
      <c r="A829" t="s">
        <v>26</v>
      </c>
      <c r="B829" s="1">
        <v>45246</v>
      </c>
      <c r="C829" t="s">
        <v>1485</v>
      </c>
      <c r="D829" t="s">
        <v>44</v>
      </c>
      <c r="E829" t="s">
        <v>45</v>
      </c>
      <c r="F829" t="s">
        <v>45</v>
      </c>
      <c r="G829" t="s">
        <v>31</v>
      </c>
      <c r="H829">
        <v>16.924310200000001</v>
      </c>
      <c r="I829">
        <v>96.158081999999993</v>
      </c>
      <c r="J829" s="2">
        <v>8830000000000</v>
      </c>
      <c r="K829" t="s">
        <v>259</v>
      </c>
      <c r="L829" t="s">
        <v>63</v>
      </c>
      <c r="M829" t="s">
        <v>64</v>
      </c>
      <c r="N829" t="s">
        <v>65</v>
      </c>
      <c r="O829" t="s">
        <v>36</v>
      </c>
      <c r="P829" t="s">
        <v>37</v>
      </c>
      <c r="Q829">
        <v>500</v>
      </c>
      <c r="R829">
        <v>408</v>
      </c>
      <c r="S829">
        <v>2</v>
      </c>
      <c r="T829">
        <v>92</v>
      </c>
      <c r="U829">
        <v>1000</v>
      </c>
      <c r="V829">
        <v>184</v>
      </c>
      <c r="W829" s="3">
        <v>0.184</v>
      </c>
      <c r="X829" t="s">
        <v>38</v>
      </c>
      <c r="Y829" t="s">
        <v>48</v>
      </c>
      <c r="Z829" t="s">
        <v>49</v>
      </c>
    </row>
    <row r="830" spans="1:26" x14ac:dyDescent="0.25">
      <c r="A830" t="s">
        <v>26</v>
      </c>
      <c r="B830" s="1">
        <v>45246</v>
      </c>
      <c r="C830" t="s">
        <v>1486</v>
      </c>
      <c r="D830" t="s">
        <v>1040</v>
      </c>
      <c r="E830" t="s">
        <v>1041</v>
      </c>
      <c r="F830" t="s">
        <v>1042</v>
      </c>
      <c r="G830" t="s">
        <v>1043</v>
      </c>
      <c r="H830">
        <v>16.880400600000002</v>
      </c>
      <c r="I830">
        <v>96.0468628</v>
      </c>
      <c r="J830" s="2">
        <v>8830000000000</v>
      </c>
      <c r="K830" t="s">
        <v>615</v>
      </c>
      <c r="L830" t="s">
        <v>33</v>
      </c>
      <c r="M830" t="s">
        <v>108</v>
      </c>
      <c r="N830" t="s">
        <v>109</v>
      </c>
      <c r="O830" t="s">
        <v>36</v>
      </c>
      <c r="P830" t="s">
        <v>37</v>
      </c>
      <c r="Q830">
        <v>1500</v>
      </c>
      <c r="R830">
        <v>1350</v>
      </c>
      <c r="S830">
        <v>1</v>
      </c>
      <c r="T830">
        <v>150</v>
      </c>
      <c r="U830">
        <v>1500</v>
      </c>
      <c r="V830">
        <v>150</v>
      </c>
      <c r="W830" s="3">
        <v>0.1</v>
      </c>
      <c r="X830" t="s">
        <v>38</v>
      </c>
    </row>
    <row r="831" spans="1:26" x14ac:dyDescent="0.25">
      <c r="A831" t="s">
        <v>26</v>
      </c>
      <c r="B831" s="1">
        <v>45246</v>
      </c>
      <c r="C831" t="s">
        <v>1487</v>
      </c>
      <c r="D831" t="s">
        <v>1040</v>
      </c>
      <c r="E831" t="s">
        <v>1041</v>
      </c>
      <c r="F831" t="s">
        <v>1042</v>
      </c>
      <c r="G831" t="s">
        <v>1043</v>
      </c>
      <c r="H831">
        <v>16.880400600000002</v>
      </c>
      <c r="I831">
        <v>96.0468628</v>
      </c>
      <c r="J831" s="2">
        <v>8850000000000</v>
      </c>
      <c r="K831" t="s">
        <v>1488</v>
      </c>
      <c r="L831" t="s">
        <v>33</v>
      </c>
      <c r="M831" t="s">
        <v>1489</v>
      </c>
      <c r="N831" t="s">
        <v>68</v>
      </c>
      <c r="O831" t="s">
        <v>36</v>
      </c>
      <c r="P831" t="s">
        <v>37</v>
      </c>
      <c r="Q831">
        <v>2200</v>
      </c>
      <c r="R831">
        <v>2100</v>
      </c>
      <c r="S831">
        <v>1</v>
      </c>
      <c r="T831">
        <v>100</v>
      </c>
      <c r="U831">
        <v>2200</v>
      </c>
      <c r="V831">
        <v>100</v>
      </c>
      <c r="W831" s="3">
        <v>4.5454545999999998E-2</v>
      </c>
      <c r="X831" t="s">
        <v>38</v>
      </c>
    </row>
    <row r="832" spans="1:26" x14ac:dyDescent="0.25">
      <c r="A832" t="s">
        <v>26</v>
      </c>
      <c r="B832" s="1">
        <v>45246</v>
      </c>
      <c r="C832" t="s">
        <v>1490</v>
      </c>
      <c r="D832" t="s">
        <v>44</v>
      </c>
      <c r="E832" t="s">
        <v>45</v>
      </c>
      <c r="F832" t="s">
        <v>45</v>
      </c>
      <c r="G832" t="s">
        <v>31</v>
      </c>
      <c r="H832">
        <v>16.924310200000001</v>
      </c>
      <c r="I832">
        <v>96.158081999999993</v>
      </c>
      <c r="J832" s="2">
        <v>7480000000000</v>
      </c>
      <c r="K832" t="s">
        <v>211</v>
      </c>
      <c r="L832" t="s">
        <v>63</v>
      </c>
      <c r="M832" t="s">
        <v>212</v>
      </c>
      <c r="N832" t="s">
        <v>65</v>
      </c>
      <c r="O832" t="s">
        <v>36</v>
      </c>
      <c r="P832" t="s">
        <v>37</v>
      </c>
      <c r="Q832">
        <v>800</v>
      </c>
      <c r="R832">
        <v>675</v>
      </c>
      <c r="S832">
        <v>1</v>
      </c>
      <c r="T832">
        <v>125</v>
      </c>
      <c r="U832">
        <v>800</v>
      </c>
      <c r="V832">
        <v>125</v>
      </c>
      <c r="W832" s="3">
        <v>0.156249999</v>
      </c>
      <c r="X832" t="s">
        <v>38</v>
      </c>
      <c r="Y832" t="s">
        <v>48</v>
      </c>
      <c r="Z832" t="s">
        <v>49</v>
      </c>
    </row>
    <row r="833" spans="1:26" x14ac:dyDescent="0.25">
      <c r="A833" t="s">
        <v>26</v>
      </c>
      <c r="B833" s="1">
        <v>45246</v>
      </c>
      <c r="C833" t="s">
        <v>1491</v>
      </c>
      <c r="D833" t="s">
        <v>44</v>
      </c>
      <c r="E833" t="s">
        <v>45</v>
      </c>
      <c r="F833" t="s">
        <v>45</v>
      </c>
      <c r="G833" t="s">
        <v>31</v>
      </c>
      <c r="H833">
        <v>16.924310200000001</v>
      </c>
      <c r="I833">
        <v>96.158081999999993</v>
      </c>
      <c r="J833" s="2">
        <v>8830000000000</v>
      </c>
      <c r="K833" t="s">
        <v>1081</v>
      </c>
      <c r="L833" t="s">
        <v>63</v>
      </c>
      <c r="M833" t="s">
        <v>64</v>
      </c>
      <c r="N833" t="s">
        <v>65</v>
      </c>
      <c r="O833" t="s">
        <v>36</v>
      </c>
      <c r="P833" t="s">
        <v>37</v>
      </c>
      <c r="Q833">
        <v>500</v>
      </c>
      <c r="R833">
        <v>408</v>
      </c>
      <c r="S833">
        <v>2</v>
      </c>
      <c r="T833">
        <v>92</v>
      </c>
      <c r="U833">
        <v>1000</v>
      </c>
      <c r="V833">
        <v>184</v>
      </c>
      <c r="W833" s="3">
        <v>0.184</v>
      </c>
      <c r="X833" t="s">
        <v>38</v>
      </c>
      <c r="Y833" t="s">
        <v>48</v>
      </c>
      <c r="Z833" t="s">
        <v>49</v>
      </c>
    </row>
    <row r="834" spans="1:26" x14ac:dyDescent="0.25">
      <c r="A834" t="s">
        <v>26</v>
      </c>
      <c r="B834" s="1">
        <v>45246</v>
      </c>
      <c r="C834" t="s">
        <v>1492</v>
      </c>
      <c r="D834" t="s">
        <v>44</v>
      </c>
      <c r="E834" t="s">
        <v>45</v>
      </c>
      <c r="F834" t="s">
        <v>45</v>
      </c>
      <c r="G834" t="s">
        <v>31</v>
      </c>
      <c r="H834">
        <v>16.924310200000001</v>
      </c>
      <c r="I834">
        <v>96.158081999999993</v>
      </c>
      <c r="J834" s="2">
        <v>8890000000000</v>
      </c>
      <c r="K834" t="s">
        <v>749</v>
      </c>
      <c r="L834" t="s">
        <v>63</v>
      </c>
      <c r="M834" t="s">
        <v>750</v>
      </c>
      <c r="N834" t="s">
        <v>183</v>
      </c>
      <c r="O834" t="s">
        <v>36</v>
      </c>
      <c r="P834" t="s">
        <v>37</v>
      </c>
      <c r="Q834">
        <v>300</v>
      </c>
      <c r="R834">
        <v>0</v>
      </c>
      <c r="S834">
        <v>1</v>
      </c>
      <c r="T834">
        <v>0</v>
      </c>
      <c r="U834">
        <v>300</v>
      </c>
      <c r="V834">
        <v>0</v>
      </c>
      <c r="W834" s="3">
        <v>0</v>
      </c>
      <c r="X834" t="s">
        <v>38</v>
      </c>
      <c r="Y834" t="s">
        <v>48</v>
      </c>
      <c r="Z834" t="s">
        <v>49</v>
      </c>
    </row>
    <row r="835" spans="1:26" x14ac:dyDescent="0.25">
      <c r="A835" t="s">
        <v>26</v>
      </c>
      <c r="B835" s="1">
        <v>45246</v>
      </c>
      <c r="C835" t="s">
        <v>1492</v>
      </c>
      <c r="D835" t="s">
        <v>44</v>
      </c>
      <c r="E835" t="s">
        <v>45</v>
      </c>
      <c r="F835" t="s">
        <v>45</v>
      </c>
      <c r="G835" t="s">
        <v>31</v>
      </c>
      <c r="H835">
        <v>16.924310200000001</v>
      </c>
      <c r="I835">
        <v>96.158081999999993</v>
      </c>
      <c r="J835" s="2">
        <v>9000000000000</v>
      </c>
      <c r="K835" t="s">
        <v>1493</v>
      </c>
      <c r="L835" t="s">
        <v>33</v>
      </c>
      <c r="M835" t="s">
        <v>1494</v>
      </c>
      <c r="N835" t="s">
        <v>56</v>
      </c>
      <c r="O835" t="s">
        <v>36</v>
      </c>
      <c r="P835" t="s">
        <v>37</v>
      </c>
      <c r="Q835">
        <v>7500</v>
      </c>
      <c r="R835">
        <v>4680</v>
      </c>
      <c r="S835">
        <v>1</v>
      </c>
      <c r="T835">
        <v>2820</v>
      </c>
      <c r="U835">
        <v>7500</v>
      </c>
      <c r="V835">
        <v>2820</v>
      </c>
      <c r="W835" s="3">
        <v>0.376</v>
      </c>
      <c r="X835" t="s">
        <v>38</v>
      </c>
      <c r="Y835" t="s">
        <v>48</v>
      </c>
      <c r="Z835" t="s">
        <v>49</v>
      </c>
    </row>
    <row r="836" spans="1:26" x14ac:dyDescent="0.25">
      <c r="A836" t="s">
        <v>26</v>
      </c>
      <c r="B836" s="1">
        <v>45246</v>
      </c>
      <c r="C836" t="s">
        <v>1492</v>
      </c>
      <c r="D836" t="s">
        <v>44</v>
      </c>
      <c r="E836" t="s">
        <v>45</v>
      </c>
      <c r="F836" t="s">
        <v>45</v>
      </c>
      <c r="G836" t="s">
        <v>31</v>
      </c>
      <c r="H836">
        <v>16.924310200000001</v>
      </c>
      <c r="I836">
        <v>96.158081999999993</v>
      </c>
      <c r="J836" s="2">
        <v>8800000000000</v>
      </c>
      <c r="K836" t="s">
        <v>1495</v>
      </c>
      <c r="L836" t="s">
        <v>33</v>
      </c>
      <c r="M836" t="s">
        <v>447</v>
      </c>
      <c r="N836" t="s">
        <v>56</v>
      </c>
      <c r="O836" t="s">
        <v>36</v>
      </c>
      <c r="P836" t="s">
        <v>37</v>
      </c>
      <c r="Q836">
        <v>4000</v>
      </c>
      <c r="R836">
        <v>3500</v>
      </c>
      <c r="S836">
        <v>2</v>
      </c>
      <c r="T836">
        <v>500</v>
      </c>
      <c r="U836">
        <v>8000</v>
      </c>
      <c r="V836">
        <v>1000</v>
      </c>
      <c r="W836" s="3">
        <v>0.125</v>
      </c>
      <c r="X836" t="s">
        <v>38</v>
      </c>
      <c r="Y836" t="s">
        <v>48</v>
      </c>
      <c r="Z836" t="s">
        <v>49</v>
      </c>
    </row>
    <row r="837" spans="1:26" x14ac:dyDescent="0.25">
      <c r="A837" t="s">
        <v>26</v>
      </c>
      <c r="B837" s="1">
        <v>45246</v>
      </c>
      <c r="C837" t="s">
        <v>1492</v>
      </c>
      <c r="D837" t="s">
        <v>44</v>
      </c>
      <c r="E837" t="s">
        <v>45</v>
      </c>
      <c r="F837" t="s">
        <v>45</v>
      </c>
      <c r="G837" t="s">
        <v>31</v>
      </c>
      <c r="H837">
        <v>16.924310200000001</v>
      </c>
      <c r="I837">
        <v>96.158081999999993</v>
      </c>
      <c r="J837" s="2">
        <v>8800000000000</v>
      </c>
      <c r="K837" t="s">
        <v>1496</v>
      </c>
      <c r="L837" t="s">
        <v>33</v>
      </c>
      <c r="M837" t="s">
        <v>1069</v>
      </c>
      <c r="N837" t="s">
        <v>56</v>
      </c>
      <c r="O837" t="s">
        <v>36</v>
      </c>
      <c r="P837" t="s">
        <v>37</v>
      </c>
      <c r="Q837">
        <v>4000</v>
      </c>
      <c r="R837">
        <v>3500</v>
      </c>
      <c r="S837">
        <v>2</v>
      </c>
      <c r="T837">
        <v>500</v>
      </c>
      <c r="U837">
        <v>8000</v>
      </c>
      <c r="V837">
        <v>1000</v>
      </c>
      <c r="W837" s="3">
        <v>0.125</v>
      </c>
      <c r="X837" t="s">
        <v>38</v>
      </c>
      <c r="Y837" t="s">
        <v>48</v>
      </c>
      <c r="Z837" t="s">
        <v>49</v>
      </c>
    </row>
    <row r="838" spans="1:26" x14ac:dyDescent="0.25">
      <c r="A838" t="s">
        <v>26</v>
      </c>
      <c r="B838" s="1">
        <v>45246</v>
      </c>
      <c r="C838" t="s">
        <v>1492</v>
      </c>
      <c r="D838" t="s">
        <v>44</v>
      </c>
      <c r="E838" t="s">
        <v>45</v>
      </c>
      <c r="F838" t="s">
        <v>45</v>
      </c>
      <c r="G838" t="s">
        <v>31</v>
      </c>
      <c r="H838">
        <v>16.924310200000001</v>
      </c>
      <c r="I838">
        <v>96.158081999999993</v>
      </c>
      <c r="J838" s="2">
        <v>8850000000000</v>
      </c>
      <c r="K838" t="s">
        <v>1497</v>
      </c>
      <c r="L838" t="s">
        <v>33</v>
      </c>
      <c r="M838" t="s">
        <v>254</v>
      </c>
      <c r="N838" t="s">
        <v>56</v>
      </c>
      <c r="O838" t="s">
        <v>36</v>
      </c>
      <c r="P838" t="s">
        <v>37</v>
      </c>
      <c r="Q838">
        <v>7500</v>
      </c>
      <c r="R838">
        <v>6750</v>
      </c>
      <c r="S838">
        <v>1</v>
      </c>
      <c r="T838">
        <v>750</v>
      </c>
      <c r="U838">
        <v>7500</v>
      </c>
      <c r="V838">
        <v>750</v>
      </c>
      <c r="W838" s="3">
        <v>0.1</v>
      </c>
      <c r="X838" t="s">
        <v>38</v>
      </c>
      <c r="Y838" t="s">
        <v>48</v>
      </c>
      <c r="Z838" t="s">
        <v>49</v>
      </c>
    </row>
    <row r="839" spans="1:26" x14ac:dyDescent="0.25">
      <c r="A839" t="s">
        <v>26</v>
      </c>
      <c r="B839" s="1">
        <v>45246</v>
      </c>
      <c r="C839" t="s">
        <v>1492</v>
      </c>
      <c r="D839" t="s">
        <v>44</v>
      </c>
      <c r="E839" t="s">
        <v>45</v>
      </c>
      <c r="F839" t="s">
        <v>45</v>
      </c>
      <c r="G839" t="s">
        <v>31</v>
      </c>
      <c r="H839">
        <v>16.924310200000001</v>
      </c>
      <c r="I839">
        <v>96.158081999999993</v>
      </c>
      <c r="J839" s="2">
        <v>8800000000000</v>
      </c>
      <c r="K839" t="s">
        <v>1498</v>
      </c>
      <c r="L839" t="s">
        <v>33</v>
      </c>
      <c r="M839" t="s">
        <v>1069</v>
      </c>
      <c r="N839" t="s">
        <v>56</v>
      </c>
      <c r="O839" t="s">
        <v>36</v>
      </c>
      <c r="P839" t="s">
        <v>37</v>
      </c>
      <c r="Q839">
        <v>4100</v>
      </c>
      <c r="R839">
        <v>3700</v>
      </c>
      <c r="S839">
        <v>2</v>
      </c>
      <c r="T839">
        <v>400</v>
      </c>
      <c r="U839">
        <v>8200</v>
      </c>
      <c r="V839">
        <v>800</v>
      </c>
      <c r="W839" s="3">
        <v>9.7560975999999994E-2</v>
      </c>
      <c r="X839" t="s">
        <v>38</v>
      </c>
      <c r="Y839" t="s">
        <v>48</v>
      </c>
      <c r="Z839" t="s">
        <v>49</v>
      </c>
    </row>
    <row r="840" spans="1:26" x14ac:dyDescent="0.25">
      <c r="A840" t="s">
        <v>26</v>
      </c>
      <c r="B840" s="1">
        <v>45246</v>
      </c>
      <c r="C840" t="s">
        <v>1499</v>
      </c>
      <c r="D840" t="s">
        <v>70</v>
      </c>
      <c r="E840" t="s">
        <v>71</v>
      </c>
      <c r="F840" t="s">
        <v>71</v>
      </c>
      <c r="G840" t="s">
        <v>31</v>
      </c>
      <c r="H840">
        <v>22.000678799999999</v>
      </c>
      <c r="I840">
        <v>96.074559800000003</v>
      </c>
      <c r="J840" s="2">
        <v>8850000000000</v>
      </c>
      <c r="K840" t="s">
        <v>1500</v>
      </c>
      <c r="L840" t="s">
        <v>92</v>
      </c>
      <c r="M840" t="s">
        <v>1368</v>
      </c>
      <c r="N840" t="s">
        <v>160</v>
      </c>
      <c r="O840" t="s">
        <v>36</v>
      </c>
      <c r="P840" t="s">
        <v>37</v>
      </c>
      <c r="Q840">
        <v>500</v>
      </c>
      <c r="R840">
        <v>450</v>
      </c>
      <c r="S840">
        <v>2</v>
      </c>
      <c r="T840">
        <v>50</v>
      </c>
      <c r="U840">
        <v>1000</v>
      </c>
      <c r="V840">
        <v>100</v>
      </c>
      <c r="W840" s="3">
        <v>0.10000000100000001</v>
      </c>
      <c r="X840" t="s">
        <v>38</v>
      </c>
      <c r="Y840" t="s">
        <v>74</v>
      </c>
      <c r="Z840" t="s">
        <v>75</v>
      </c>
    </row>
    <row r="841" spans="1:26" x14ac:dyDescent="0.25">
      <c r="A841" t="s">
        <v>26</v>
      </c>
      <c r="B841" s="1">
        <v>45246</v>
      </c>
      <c r="C841" t="s">
        <v>1499</v>
      </c>
      <c r="D841" t="s">
        <v>70</v>
      </c>
      <c r="E841" t="s">
        <v>71</v>
      </c>
      <c r="F841" t="s">
        <v>71</v>
      </c>
      <c r="G841" t="s">
        <v>31</v>
      </c>
      <c r="H841">
        <v>22.000678799999999</v>
      </c>
      <c r="I841">
        <v>96.074559800000003</v>
      </c>
      <c r="J841" s="2">
        <v>8890000000000</v>
      </c>
      <c r="K841" t="s">
        <v>291</v>
      </c>
      <c r="L841" t="s">
        <v>204</v>
      </c>
      <c r="M841" t="s">
        <v>292</v>
      </c>
      <c r="N841" t="s">
        <v>293</v>
      </c>
      <c r="O841" t="s">
        <v>36</v>
      </c>
      <c r="P841" t="s">
        <v>37</v>
      </c>
      <c r="Q841">
        <v>1200</v>
      </c>
      <c r="R841">
        <v>1050</v>
      </c>
      <c r="S841">
        <v>1</v>
      </c>
      <c r="T841">
        <v>150</v>
      </c>
      <c r="U841">
        <v>1200</v>
      </c>
      <c r="V841">
        <v>150</v>
      </c>
      <c r="W841" s="3">
        <v>0.125</v>
      </c>
      <c r="X841" t="s">
        <v>38</v>
      </c>
      <c r="Y841" t="s">
        <v>74</v>
      </c>
      <c r="Z841" t="s">
        <v>75</v>
      </c>
    </row>
    <row r="842" spans="1:26" x14ac:dyDescent="0.25">
      <c r="A842" t="s">
        <v>26</v>
      </c>
      <c r="B842" s="1">
        <v>45246</v>
      </c>
      <c r="C842" t="s">
        <v>1499</v>
      </c>
      <c r="D842" t="s">
        <v>70</v>
      </c>
      <c r="E842" t="s">
        <v>71</v>
      </c>
      <c r="F842" t="s">
        <v>71</v>
      </c>
      <c r="G842" t="s">
        <v>31</v>
      </c>
      <c r="H842">
        <v>22.000678799999999</v>
      </c>
      <c r="I842">
        <v>96.074559800000003</v>
      </c>
      <c r="J842" s="2">
        <v>8830000000000</v>
      </c>
      <c r="K842" t="s">
        <v>1501</v>
      </c>
      <c r="L842" t="s">
        <v>111</v>
      </c>
      <c r="M842" t="s">
        <v>1502</v>
      </c>
      <c r="N842" t="s">
        <v>869</v>
      </c>
      <c r="O842" t="s">
        <v>36</v>
      </c>
      <c r="P842" t="s">
        <v>37</v>
      </c>
      <c r="Q842">
        <v>1800</v>
      </c>
      <c r="R842">
        <v>1600</v>
      </c>
      <c r="S842">
        <v>1</v>
      </c>
      <c r="T842">
        <v>200</v>
      </c>
      <c r="U842">
        <v>1800</v>
      </c>
      <c r="V842">
        <v>200</v>
      </c>
      <c r="W842" s="3">
        <v>0.111111111</v>
      </c>
      <c r="X842" t="s">
        <v>38</v>
      </c>
      <c r="Y842" t="s">
        <v>74</v>
      </c>
      <c r="Z842" t="s">
        <v>75</v>
      </c>
    </row>
    <row r="843" spans="1:26" x14ac:dyDescent="0.25">
      <c r="A843" t="s">
        <v>26</v>
      </c>
      <c r="B843" s="1">
        <v>45246</v>
      </c>
      <c r="C843" t="s">
        <v>1499</v>
      </c>
      <c r="D843" t="s">
        <v>70</v>
      </c>
      <c r="E843" t="s">
        <v>71</v>
      </c>
      <c r="F843" t="s">
        <v>71</v>
      </c>
      <c r="G843" t="s">
        <v>31</v>
      </c>
      <c r="H843">
        <v>22.000678799999999</v>
      </c>
      <c r="I843">
        <v>96.074559800000003</v>
      </c>
      <c r="J843" s="2">
        <v>8850000000000</v>
      </c>
      <c r="K843" t="s">
        <v>1503</v>
      </c>
      <c r="L843" t="s">
        <v>111</v>
      </c>
      <c r="M843" t="s">
        <v>1504</v>
      </c>
      <c r="N843" t="s">
        <v>158</v>
      </c>
      <c r="O843" t="s">
        <v>36</v>
      </c>
      <c r="P843" t="s">
        <v>37</v>
      </c>
      <c r="Q843">
        <v>1000</v>
      </c>
      <c r="R843">
        <v>900</v>
      </c>
      <c r="S843">
        <v>1</v>
      </c>
      <c r="T843">
        <v>100</v>
      </c>
      <c r="U843">
        <v>1000</v>
      </c>
      <c r="V843">
        <v>100</v>
      </c>
      <c r="W843" s="3">
        <v>0.10000000100000001</v>
      </c>
      <c r="X843" t="s">
        <v>38</v>
      </c>
      <c r="Y843" t="s">
        <v>74</v>
      </c>
      <c r="Z843" t="s">
        <v>75</v>
      </c>
    </row>
    <row r="844" spans="1:26" x14ac:dyDescent="0.25">
      <c r="A844" t="s">
        <v>26</v>
      </c>
      <c r="B844" s="1">
        <v>45246</v>
      </c>
      <c r="C844" t="s">
        <v>1499</v>
      </c>
      <c r="D844" t="s">
        <v>70</v>
      </c>
      <c r="E844" t="s">
        <v>71</v>
      </c>
      <c r="F844" t="s">
        <v>71</v>
      </c>
      <c r="G844" t="s">
        <v>31</v>
      </c>
      <c r="H844">
        <v>22.000678799999999</v>
      </c>
      <c r="I844">
        <v>96.074559800000003</v>
      </c>
      <c r="J844" s="2">
        <v>8830000000000</v>
      </c>
      <c r="K844" t="s">
        <v>317</v>
      </c>
      <c r="L844" t="s">
        <v>33</v>
      </c>
      <c r="M844" t="s">
        <v>108</v>
      </c>
      <c r="N844" t="s">
        <v>42</v>
      </c>
      <c r="O844" t="s">
        <v>36</v>
      </c>
      <c r="P844" t="s">
        <v>37</v>
      </c>
      <c r="Q844">
        <v>650</v>
      </c>
      <c r="R844">
        <v>600</v>
      </c>
      <c r="S844">
        <v>2</v>
      </c>
      <c r="T844">
        <v>50</v>
      </c>
      <c r="U844">
        <v>1300</v>
      </c>
      <c r="V844">
        <v>100</v>
      </c>
      <c r="W844" s="3">
        <v>7.6923077000000006E-2</v>
      </c>
      <c r="X844" t="s">
        <v>38</v>
      </c>
      <c r="Y844" t="s">
        <v>74</v>
      </c>
      <c r="Z844" t="s">
        <v>75</v>
      </c>
    </row>
    <row r="845" spans="1:26" x14ac:dyDescent="0.25">
      <c r="A845" t="s">
        <v>26</v>
      </c>
      <c r="B845" s="1">
        <v>45246</v>
      </c>
      <c r="C845" t="s">
        <v>1505</v>
      </c>
      <c r="D845" t="s">
        <v>44</v>
      </c>
      <c r="E845" t="s">
        <v>45</v>
      </c>
      <c r="F845" t="s">
        <v>45</v>
      </c>
      <c r="G845" t="s">
        <v>31</v>
      </c>
      <c r="H845">
        <v>16.924310200000001</v>
      </c>
      <c r="I845">
        <v>96.158081999999993</v>
      </c>
      <c r="J845" s="2">
        <v>8890000000000</v>
      </c>
      <c r="K845" t="s">
        <v>181</v>
      </c>
      <c r="L845" t="s">
        <v>63</v>
      </c>
      <c r="M845" t="s">
        <v>182</v>
      </c>
      <c r="N845" t="s">
        <v>183</v>
      </c>
      <c r="O845" t="s">
        <v>36</v>
      </c>
      <c r="P845" t="s">
        <v>37</v>
      </c>
      <c r="Q845">
        <v>500</v>
      </c>
      <c r="R845">
        <v>360</v>
      </c>
      <c r="S845">
        <v>1</v>
      </c>
      <c r="T845">
        <v>140</v>
      </c>
      <c r="U845">
        <v>500</v>
      </c>
      <c r="V845">
        <v>140</v>
      </c>
      <c r="W845" s="3">
        <v>0.28000000000000003</v>
      </c>
      <c r="X845" t="s">
        <v>38</v>
      </c>
      <c r="Y845" t="s">
        <v>48</v>
      </c>
      <c r="Z845" t="s">
        <v>49</v>
      </c>
    </row>
    <row r="846" spans="1:26" x14ac:dyDescent="0.25">
      <c r="A846" t="s">
        <v>26</v>
      </c>
      <c r="B846" s="1">
        <v>45246</v>
      </c>
      <c r="C846" t="s">
        <v>1506</v>
      </c>
      <c r="D846" t="s">
        <v>1040</v>
      </c>
      <c r="E846" t="s">
        <v>1041</v>
      </c>
      <c r="F846" t="s">
        <v>1042</v>
      </c>
      <c r="G846" t="s">
        <v>1043</v>
      </c>
      <c r="H846">
        <v>16.880400600000002</v>
      </c>
      <c r="I846">
        <v>96.0468628</v>
      </c>
      <c r="J846" s="2">
        <v>8840000000000</v>
      </c>
      <c r="K846" t="s">
        <v>1467</v>
      </c>
      <c r="L846" t="s">
        <v>63</v>
      </c>
      <c r="M846" t="s">
        <v>481</v>
      </c>
      <c r="N846" t="s">
        <v>101</v>
      </c>
      <c r="O846" t="s">
        <v>36</v>
      </c>
      <c r="P846" t="s">
        <v>37</v>
      </c>
      <c r="Q846">
        <v>1100</v>
      </c>
      <c r="R846">
        <v>1000</v>
      </c>
      <c r="S846">
        <v>2</v>
      </c>
      <c r="T846">
        <v>100</v>
      </c>
      <c r="U846">
        <v>2200</v>
      </c>
      <c r="V846">
        <v>200</v>
      </c>
      <c r="W846" s="3">
        <v>9.0909090999999997E-2</v>
      </c>
      <c r="X846" t="s">
        <v>38</v>
      </c>
    </row>
    <row r="847" spans="1:26" x14ac:dyDescent="0.25">
      <c r="A847" t="s">
        <v>26</v>
      </c>
      <c r="B847" s="1">
        <v>45246</v>
      </c>
      <c r="C847" t="s">
        <v>1507</v>
      </c>
      <c r="D847" t="s">
        <v>44</v>
      </c>
      <c r="E847" t="s">
        <v>45</v>
      </c>
      <c r="F847" t="s">
        <v>45</v>
      </c>
      <c r="G847" t="s">
        <v>31</v>
      </c>
      <c r="H847">
        <v>16.924310200000001</v>
      </c>
      <c r="I847">
        <v>96.158081999999993</v>
      </c>
      <c r="J847" s="2">
        <v>8850000000000</v>
      </c>
      <c r="K847" t="s">
        <v>1508</v>
      </c>
      <c r="L847" t="s">
        <v>111</v>
      </c>
      <c r="M847" t="s">
        <v>149</v>
      </c>
      <c r="N847" t="s">
        <v>869</v>
      </c>
      <c r="O847" t="s">
        <v>36</v>
      </c>
      <c r="P847" t="s">
        <v>37</v>
      </c>
      <c r="Q847">
        <v>2600</v>
      </c>
      <c r="R847">
        <v>2250</v>
      </c>
      <c r="S847">
        <v>1</v>
      </c>
      <c r="T847">
        <v>350</v>
      </c>
      <c r="U847">
        <v>2600</v>
      </c>
      <c r="V847">
        <v>350</v>
      </c>
      <c r="W847" s="3">
        <v>0.134615384</v>
      </c>
      <c r="X847" t="s">
        <v>38</v>
      </c>
      <c r="Y847" t="s">
        <v>48</v>
      </c>
      <c r="Z847" t="s">
        <v>49</v>
      </c>
    </row>
    <row r="848" spans="1:26" x14ac:dyDescent="0.25">
      <c r="A848" t="s">
        <v>26</v>
      </c>
      <c r="B848" s="1">
        <v>45246</v>
      </c>
      <c r="C848" t="s">
        <v>1507</v>
      </c>
      <c r="D848" t="s">
        <v>44</v>
      </c>
      <c r="E848" t="s">
        <v>45</v>
      </c>
      <c r="F848" t="s">
        <v>45</v>
      </c>
      <c r="G848" t="s">
        <v>31</v>
      </c>
      <c r="H848">
        <v>16.924310200000001</v>
      </c>
      <c r="I848">
        <v>96.158081999999993</v>
      </c>
      <c r="J848" s="2">
        <v>8840000000000</v>
      </c>
      <c r="K848" t="s">
        <v>1509</v>
      </c>
      <c r="L848" t="s">
        <v>33</v>
      </c>
      <c r="M848" t="s">
        <v>1072</v>
      </c>
      <c r="N848" t="s">
        <v>53</v>
      </c>
      <c r="O848" t="s">
        <v>36</v>
      </c>
      <c r="P848" t="s">
        <v>37</v>
      </c>
      <c r="Q848">
        <v>2500</v>
      </c>
      <c r="R848">
        <v>2200</v>
      </c>
      <c r="S848">
        <v>2</v>
      </c>
      <c r="T848">
        <v>300</v>
      </c>
      <c r="U848">
        <v>5000</v>
      </c>
      <c r="V848">
        <v>600</v>
      </c>
      <c r="W848" s="3">
        <v>0.12</v>
      </c>
      <c r="X848" t="s">
        <v>38</v>
      </c>
      <c r="Y848" t="s">
        <v>48</v>
      </c>
      <c r="Z848" t="s">
        <v>49</v>
      </c>
    </row>
    <row r="849" spans="1:26" x14ac:dyDescent="0.25">
      <c r="A849" t="s">
        <v>26</v>
      </c>
      <c r="B849" s="1">
        <v>45246</v>
      </c>
      <c r="C849" t="s">
        <v>1510</v>
      </c>
      <c r="D849" t="s">
        <v>70</v>
      </c>
      <c r="E849" t="s">
        <v>71</v>
      </c>
      <c r="F849" t="s">
        <v>71</v>
      </c>
      <c r="G849" t="s">
        <v>31</v>
      </c>
      <c r="H849">
        <v>22.000678799999999</v>
      </c>
      <c r="I849">
        <v>96.074559800000003</v>
      </c>
      <c r="J849" s="2">
        <v>8850000000000</v>
      </c>
      <c r="K849" t="s">
        <v>1511</v>
      </c>
      <c r="L849" t="s">
        <v>111</v>
      </c>
      <c r="M849" t="s">
        <v>334</v>
      </c>
      <c r="N849" t="s">
        <v>155</v>
      </c>
      <c r="O849" t="s">
        <v>36</v>
      </c>
      <c r="P849" t="s">
        <v>37</v>
      </c>
      <c r="Q849">
        <v>6300</v>
      </c>
      <c r="R849">
        <v>5700</v>
      </c>
      <c r="S849">
        <v>1</v>
      </c>
      <c r="T849">
        <v>600</v>
      </c>
      <c r="U849">
        <v>6300</v>
      </c>
      <c r="V849">
        <v>600</v>
      </c>
      <c r="W849" s="3">
        <v>9.5238094999999995E-2</v>
      </c>
      <c r="X849" t="s">
        <v>38</v>
      </c>
      <c r="Y849" t="s">
        <v>74</v>
      </c>
      <c r="Z849" t="s">
        <v>75</v>
      </c>
    </row>
    <row r="850" spans="1:26" x14ac:dyDescent="0.25">
      <c r="A850" t="s">
        <v>26</v>
      </c>
      <c r="B850" s="1">
        <v>45246</v>
      </c>
      <c r="C850" t="s">
        <v>1510</v>
      </c>
      <c r="D850" t="s">
        <v>70</v>
      </c>
      <c r="E850" t="s">
        <v>71</v>
      </c>
      <c r="F850" t="s">
        <v>71</v>
      </c>
      <c r="G850" t="s">
        <v>31</v>
      </c>
      <c r="H850">
        <v>22.000678799999999</v>
      </c>
      <c r="I850">
        <v>96.074559800000003</v>
      </c>
      <c r="J850" s="2">
        <v>8850000000000</v>
      </c>
      <c r="K850" t="s">
        <v>964</v>
      </c>
      <c r="L850" t="s">
        <v>63</v>
      </c>
      <c r="M850" t="s">
        <v>157</v>
      </c>
      <c r="N850" t="s">
        <v>111</v>
      </c>
      <c r="O850" t="s">
        <v>36</v>
      </c>
      <c r="P850" t="s">
        <v>37</v>
      </c>
      <c r="Q850">
        <v>4200</v>
      </c>
      <c r="R850">
        <v>3900</v>
      </c>
      <c r="S850">
        <v>1</v>
      </c>
      <c r="T850">
        <v>300</v>
      </c>
      <c r="U850">
        <v>4200</v>
      </c>
      <c r="V850">
        <v>300</v>
      </c>
      <c r="W850" s="3">
        <v>7.1428570999999996E-2</v>
      </c>
      <c r="X850" t="s">
        <v>38</v>
      </c>
      <c r="Y850" t="s">
        <v>74</v>
      </c>
      <c r="Z850" t="s">
        <v>75</v>
      </c>
    </row>
    <row r="851" spans="1:26" x14ac:dyDescent="0.25">
      <c r="A851" t="s">
        <v>26</v>
      </c>
      <c r="B851" s="1">
        <v>45246</v>
      </c>
      <c r="C851" t="s">
        <v>1510</v>
      </c>
      <c r="D851" t="s">
        <v>70</v>
      </c>
      <c r="E851" t="s">
        <v>71</v>
      </c>
      <c r="F851" t="s">
        <v>71</v>
      </c>
      <c r="G851" t="s">
        <v>31</v>
      </c>
      <c r="H851">
        <v>22.000678799999999</v>
      </c>
      <c r="I851">
        <v>96.074559800000003</v>
      </c>
      <c r="J851" s="2">
        <v>8850000000000</v>
      </c>
      <c r="K851" t="s">
        <v>872</v>
      </c>
      <c r="L851" t="s">
        <v>111</v>
      </c>
      <c r="M851" t="s">
        <v>873</v>
      </c>
      <c r="N851" t="s">
        <v>191</v>
      </c>
      <c r="O851" t="s">
        <v>36</v>
      </c>
      <c r="P851" t="s">
        <v>37</v>
      </c>
      <c r="Q851">
        <v>1200</v>
      </c>
      <c r="R851">
        <v>1000</v>
      </c>
      <c r="S851">
        <v>1</v>
      </c>
      <c r="T851">
        <v>200</v>
      </c>
      <c r="U851">
        <v>1200</v>
      </c>
      <c r="V851">
        <v>200</v>
      </c>
      <c r="W851" s="3">
        <v>0.16666666599999999</v>
      </c>
      <c r="X851" t="s">
        <v>38</v>
      </c>
      <c r="Y851" t="s">
        <v>74</v>
      </c>
      <c r="Z851" t="s">
        <v>75</v>
      </c>
    </row>
    <row r="852" spans="1:26" x14ac:dyDescent="0.25">
      <c r="A852" t="s">
        <v>26</v>
      </c>
      <c r="B852" s="1">
        <v>45246</v>
      </c>
      <c r="C852" t="s">
        <v>1512</v>
      </c>
      <c r="D852" t="s">
        <v>44</v>
      </c>
      <c r="E852" t="s">
        <v>45</v>
      </c>
      <c r="F852" t="s">
        <v>45</v>
      </c>
      <c r="G852" t="s">
        <v>31</v>
      </c>
      <c r="H852">
        <v>16.924310200000001</v>
      </c>
      <c r="I852">
        <v>96.158081999999993</v>
      </c>
      <c r="J852">
        <v>88020761</v>
      </c>
      <c r="K852" t="s">
        <v>302</v>
      </c>
      <c r="L852" t="s">
        <v>204</v>
      </c>
      <c r="M852" t="s">
        <v>303</v>
      </c>
      <c r="N852" t="s">
        <v>293</v>
      </c>
      <c r="O852" t="s">
        <v>36</v>
      </c>
      <c r="P852" t="s">
        <v>37</v>
      </c>
      <c r="Q852">
        <v>4500</v>
      </c>
      <c r="R852">
        <v>3800</v>
      </c>
      <c r="S852">
        <v>4</v>
      </c>
      <c r="T852">
        <v>700</v>
      </c>
      <c r="U852">
        <v>18000</v>
      </c>
      <c r="V852">
        <v>2800</v>
      </c>
      <c r="W852" s="3">
        <v>0.15555555600000001</v>
      </c>
      <c r="X852" t="s">
        <v>38</v>
      </c>
      <c r="Y852" t="s">
        <v>48</v>
      </c>
      <c r="Z852" t="s">
        <v>49</v>
      </c>
    </row>
    <row r="853" spans="1:26" x14ac:dyDescent="0.25">
      <c r="A853" t="s">
        <v>26</v>
      </c>
      <c r="B853" s="1">
        <v>45246</v>
      </c>
      <c r="C853" t="s">
        <v>1513</v>
      </c>
      <c r="D853" t="s">
        <v>70</v>
      </c>
      <c r="E853" t="s">
        <v>71</v>
      </c>
      <c r="F853" t="s">
        <v>71</v>
      </c>
      <c r="G853" t="s">
        <v>31</v>
      </c>
      <c r="H853">
        <v>22.000678799999999</v>
      </c>
      <c r="I853">
        <v>96.074559800000003</v>
      </c>
      <c r="J853" s="2">
        <v>8840000000000</v>
      </c>
      <c r="K853" t="s">
        <v>406</v>
      </c>
      <c r="L853" t="s">
        <v>33</v>
      </c>
      <c r="M853" t="s">
        <v>407</v>
      </c>
      <c r="N853" t="s">
        <v>68</v>
      </c>
      <c r="O853" t="s">
        <v>36</v>
      </c>
      <c r="P853" t="s">
        <v>37</v>
      </c>
      <c r="Q853">
        <v>250</v>
      </c>
      <c r="R853">
        <v>200</v>
      </c>
      <c r="S853">
        <v>1</v>
      </c>
      <c r="T853">
        <v>50</v>
      </c>
      <c r="U853">
        <v>250</v>
      </c>
      <c r="V853">
        <v>50</v>
      </c>
      <c r="W853" s="3">
        <v>0.19999999700000001</v>
      </c>
      <c r="X853" t="s">
        <v>38</v>
      </c>
      <c r="Y853" t="s">
        <v>74</v>
      </c>
      <c r="Z853" t="s">
        <v>75</v>
      </c>
    </row>
    <row r="854" spans="1:26" x14ac:dyDescent="0.25">
      <c r="A854" t="s">
        <v>26</v>
      </c>
      <c r="B854" s="1">
        <v>45246</v>
      </c>
      <c r="C854" t="s">
        <v>1513</v>
      </c>
      <c r="D854" t="s">
        <v>70</v>
      </c>
      <c r="E854" t="s">
        <v>71</v>
      </c>
      <c r="F854" t="s">
        <v>71</v>
      </c>
      <c r="G854" t="s">
        <v>31</v>
      </c>
      <c r="H854">
        <v>22.000678799999999</v>
      </c>
      <c r="I854">
        <v>96.074559800000003</v>
      </c>
      <c r="J854" s="2">
        <v>850000000000</v>
      </c>
      <c r="K854" t="s">
        <v>762</v>
      </c>
      <c r="L854" t="s">
        <v>63</v>
      </c>
      <c r="M854" t="s">
        <v>125</v>
      </c>
      <c r="N854" t="s">
        <v>763</v>
      </c>
      <c r="O854" t="s">
        <v>36</v>
      </c>
      <c r="P854" t="s">
        <v>37</v>
      </c>
      <c r="Q854">
        <v>500</v>
      </c>
      <c r="R854">
        <v>450</v>
      </c>
      <c r="S854">
        <v>1</v>
      </c>
      <c r="T854">
        <v>50</v>
      </c>
      <c r="U854">
        <v>500</v>
      </c>
      <c r="V854">
        <v>50</v>
      </c>
      <c r="W854" s="3">
        <v>9.9999998000000007E-2</v>
      </c>
      <c r="X854" t="s">
        <v>38</v>
      </c>
      <c r="Y854" t="s">
        <v>74</v>
      </c>
      <c r="Z854" t="s">
        <v>75</v>
      </c>
    </row>
    <row r="855" spans="1:26" x14ac:dyDescent="0.25">
      <c r="A855" t="s">
        <v>26</v>
      </c>
      <c r="B855" s="1">
        <v>45246</v>
      </c>
      <c r="C855" t="s">
        <v>1513</v>
      </c>
      <c r="D855" t="s">
        <v>70</v>
      </c>
      <c r="E855" t="s">
        <v>71</v>
      </c>
      <c r="F855" t="s">
        <v>71</v>
      </c>
      <c r="G855" t="s">
        <v>31</v>
      </c>
      <c r="H855">
        <v>22.000678799999999</v>
      </c>
      <c r="I855">
        <v>96.074559800000003</v>
      </c>
      <c r="J855" s="2">
        <v>850000000000</v>
      </c>
      <c r="K855" t="s">
        <v>762</v>
      </c>
      <c r="L855" t="s">
        <v>63</v>
      </c>
      <c r="M855" t="s">
        <v>125</v>
      </c>
      <c r="N855" t="s">
        <v>763</v>
      </c>
      <c r="O855" t="s">
        <v>36</v>
      </c>
      <c r="P855" t="s">
        <v>37</v>
      </c>
      <c r="Q855">
        <v>500</v>
      </c>
      <c r="R855">
        <v>450</v>
      </c>
      <c r="S855">
        <v>1</v>
      </c>
      <c r="T855">
        <v>50</v>
      </c>
      <c r="U855">
        <v>500</v>
      </c>
      <c r="V855">
        <v>50</v>
      </c>
      <c r="W855" s="3">
        <v>9.9999998000000007E-2</v>
      </c>
      <c r="X855" t="s">
        <v>38</v>
      </c>
      <c r="Y855" t="s">
        <v>74</v>
      </c>
      <c r="Z855" t="s">
        <v>75</v>
      </c>
    </row>
    <row r="856" spans="1:26" x14ac:dyDescent="0.25">
      <c r="A856" t="s">
        <v>26</v>
      </c>
      <c r="B856" s="1">
        <v>45246</v>
      </c>
      <c r="C856" t="s">
        <v>1514</v>
      </c>
      <c r="D856" t="s">
        <v>44</v>
      </c>
      <c r="E856" t="s">
        <v>45</v>
      </c>
      <c r="F856" t="s">
        <v>45</v>
      </c>
      <c r="G856" t="s">
        <v>31</v>
      </c>
      <c r="H856">
        <v>16.924310200000001</v>
      </c>
      <c r="I856">
        <v>96.158081999999993</v>
      </c>
      <c r="J856">
        <v>88020761</v>
      </c>
      <c r="K856" t="s">
        <v>302</v>
      </c>
      <c r="L856" t="s">
        <v>204</v>
      </c>
      <c r="M856" t="s">
        <v>303</v>
      </c>
      <c r="N856" t="s">
        <v>293</v>
      </c>
      <c r="O856" t="s">
        <v>36</v>
      </c>
      <c r="P856" t="s">
        <v>37</v>
      </c>
      <c r="Q856">
        <v>4500</v>
      </c>
      <c r="R856">
        <v>3800</v>
      </c>
      <c r="S856">
        <v>1</v>
      </c>
      <c r="T856">
        <v>700</v>
      </c>
      <c r="U856">
        <v>4500</v>
      </c>
      <c r="V856">
        <v>700</v>
      </c>
      <c r="W856" s="3">
        <v>0.15555555600000001</v>
      </c>
      <c r="X856" t="s">
        <v>38</v>
      </c>
      <c r="Y856" t="s">
        <v>48</v>
      </c>
      <c r="Z856" t="s">
        <v>49</v>
      </c>
    </row>
    <row r="857" spans="1:26" x14ac:dyDescent="0.25">
      <c r="A857" t="s">
        <v>26</v>
      </c>
      <c r="B857" s="1">
        <v>45246</v>
      </c>
      <c r="C857" s="2" t="s">
        <v>1515</v>
      </c>
      <c r="D857" t="s">
        <v>44</v>
      </c>
      <c r="E857" t="s">
        <v>45</v>
      </c>
      <c r="F857" t="s">
        <v>45</v>
      </c>
      <c r="G857" t="s">
        <v>31</v>
      </c>
      <c r="H857">
        <v>16.924310200000001</v>
      </c>
      <c r="I857">
        <v>96.158081999999993</v>
      </c>
      <c r="J857" s="2">
        <v>8840000000000</v>
      </c>
      <c r="K857" t="s">
        <v>535</v>
      </c>
      <c r="L857" t="s">
        <v>33</v>
      </c>
      <c r="M857" t="s">
        <v>534</v>
      </c>
      <c r="N857" t="s">
        <v>68</v>
      </c>
      <c r="O857" t="s">
        <v>36</v>
      </c>
      <c r="P857" t="s">
        <v>37</v>
      </c>
      <c r="Q857">
        <v>4400</v>
      </c>
      <c r="R857">
        <v>4000</v>
      </c>
      <c r="S857">
        <v>1</v>
      </c>
      <c r="T857">
        <v>400</v>
      </c>
      <c r="U857">
        <v>4400</v>
      </c>
      <c r="V857">
        <v>400</v>
      </c>
      <c r="W857" s="3">
        <v>9.0909090999999997E-2</v>
      </c>
      <c r="X857" t="s">
        <v>38</v>
      </c>
      <c r="Y857" t="s">
        <v>48</v>
      </c>
      <c r="Z857" t="s">
        <v>49</v>
      </c>
    </row>
    <row r="858" spans="1:26" x14ac:dyDescent="0.25">
      <c r="A858" t="s">
        <v>26</v>
      </c>
      <c r="B858" s="1">
        <v>45246</v>
      </c>
      <c r="C858" s="2" t="s">
        <v>1515</v>
      </c>
      <c r="D858" t="s">
        <v>44</v>
      </c>
      <c r="E858" t="s">
        <v>45</v>
      </c>
      <c r="F858" t="s">
        <v>45</v>
      </c>
      <c r="G858" t="s">
        <v>31</v>
      </c>
      <c r="H858">
        <v>16.924310200000001</v>
      </c>
      <c r="I858">
        <v>96.158081999999993</v>
      </c>
      <c r="J858" s="2">
        <v>8840000000000</v>
      </c>
      <c r="K858" t="s">
        <v>1516</v>
      </c>
      <c r="L858" t="s">
        <v>33</v>
      </c>
      <c r="M858" t="s">
        <v>534</v>
      </c>
      <c r="N858" t="s">
        <v>42</v>
      </c>
      <c r="O858" t="s">
        <v>36</v>
      </c>
      <c r="P858" t="s">
        <v>37</v>
      </c>
      <c r="Q858">
        <v>3700</v>
      </c>
      <c r="R858">
        <v>3300</v>
      </c>
      <c r="S858">
        <v>1</v>
      </c>
      <c r="T858">
        <v>400</v>
      </c>
      <c r="U858">
        <v>3700</v>
      </c>
      <c r="V858">
        <v>400</v>
      </c>
      <c r="W858" s="3">
        <v>0.10810810799999999</v>
      </c>
      <c r="X858" t="s">
        <v>38</v>
      </c>
      <c r="Y858" t="s">
        <v>48</v>
      </c>
      <c r="Z858" t="s">
        <v>49</v>
      </c>
    </row>
    <row r="859" spans="1:26" x14ac:dyDescent="0.25">
      <c r="A859" t="s">
        <v>26</v>
      </c>
      <c r="B859" s="1">
        <v>45246</v>
      </c>
      <c r="C859" s="2" t="s">
        <v>1515</v>
      </c>
      <c r="D859" t="s">
        <v>44</v>
      </c>
      <c r="E859" t="s">
        <v>45</v>
      </c>
      <c r="F859" t="s">
        <v>45</v>
      </c>
      <c r="G859" t="s">
        <v>31</v>
      </c>
      <c r="H859">
        <v>16.924310200000001</v>
      </c>
      <c r="I859">
        <v>96.158081999999993</v>
      </c>
      <c r="J859" s="2">
        <v>1690000000000</v>
      </c>
      <c r="K859" t="s">
        <v>1517</v>
      </c>
      <c r="L859" t="s">
        <v>33</v>
      </c>
      <c r="M859" t="s">
        <v>1518</v>
      </c>
      <c r="N859" t="s">
        <v>109</v>
      </c>
      <c r="O859" t="s">
        <v>36</v>
      </c>
      <c r="P859" t="s">
        <v>37</v>
      </c>
      <c r="Q859">
        <v>3500</v>
      </c>
      <c r="R859">
        <v>2700</v>
      </c>
      <c r="S859">
        <v>1</v>
      </c>
      <c r="T859">
        <v>800</v>
      </c>
      <c r="U859">
        <v>3500</v>
      </c>
      <c r="V859">
        <v>800</v>
      </c>
      <c r="W859" s="3">
        <v>0.22857142899999999</v>
      </c>
      <c r="X859" t="s">
        <v>38</v>
      </c>
      <c r="Y859" t="s">
        <v>48</v>
      </c>
      <c r="Z859" t="s">
        <v>49</v>
      </c>
    </row>
    <row r="860" spans="1:26" x14ac:dyDescent="0.25">
      <c r="A860" t="s">
        <v>26</v>
      </c>
      <c r="B860" s="1">
        <v>45246</v>
      </c>
      <c r="C860" t="s">
        <v>1519</v>
      </c>
      <c r="D860" t="s">
        <v>44</v>
      </c>
      <c r="E860" t="s">
        <v>45</v>
      </c>
      <c r="F860" t="s">
        <v>45</v>
      </c>
      <c r="G860" t="s">
        <v>31</v>
      </c>
      <c r="H860">
        <v>16.924310200000001</v>
      </c>
      <c r="I860">
        <v>96.158081999999993</v>
      </c>
      <c r="J860" s="2">
        <v>4900000000000</v>
      </c>
      <c r="K860" t="s">
        <v>1520</v>
      </c>
      <c r="L860" t="s">
        <v>111</v>
      </c>
      <c r="M860" t="s">
        <v>233</v>
      </c>
      <c r="N860" t="s">
        <v>119</v>
      </c>
      <c r="O860" t="s">
        <v>36</v>
      </c>
      <c r="P860" t="s">
        <v>37</v>
      </c>
      <c r="Q860">
        <v>750</v>
      </c>
      <c r="R860">
        <v>630</v>
      </c>
      <c r="S860">
        <v>1</v>
      </c>
      <c r="T860">
        <v>120</v>
      </c>
      <c r="U860">
        <v>750</v>
      </c>
      <c r="V860">
        <v>120</v>
      </c>
      <c r="W860" s="3">
        <v>0.159999999</v>
      </c>
      <c r="X860" t="s">
        <v>38</v>
      </c>
      <c r="Y860" t="s">
        <v>48</v>
      </c>
      <c r="Z860" t="s">
        <v>49</v>
      </c>
    </row>
    <row r="861" spans="1:26" x14ac:dyDescent="0.25">
      <c r="A861" t="s">
        <v>26</v>
      </c>
      <c r="B861" s="1">
        <v>45246</v>
      </c>
      <c r="C861" t="s">
        <v>1521</v>
      </c>
      <c r="D861" t="s">
        <v>44</v>
      </c>
      <c r="E861" t="s">
        <v>45</v>
      </c>
      <c r="F861" t="s">
        <v>45</v>
      </c>
      <c r="G861" t="s">
        <v>31</v>
      </c>
      <c r="H861">
        <v>16.924310200000001</v>
      </c>
      <c r="I861">
        <v>96.158081999999993</v>
      </c>
      <c r="J861" s="2">
        <v>8830000000000</v>
      </c>
      <c r="K861" t="s">
        <v>1522</v>
      </c>
      <c r="L861" t="s">
        <v>63</v>
      </c>
      <c r="M861" t="s">
        <v>783</v>
      </c>
      <c r="N861" t="s">
        <v>126</v>
      </c>
      <c r="O861" t="s">
        <v>36</v>
      </c>
      <c r="P861" t="s">
        <v>37</v>
      </c>
      <c r="Q861">
        <v>500</v>
      </c>
      <c r="R861">
        <v>0</v>
      </c>
      <c r="S861">
        <v>1</v>
      </c>
      <c r="T861">
        <v>0</v>
      </c>
      <c r="U861">
        <v>500</v>
      </c>
      <c r="V861">
        <v>0</v>
      </c>
      <c r="W861" s="3">
        <v>0</v>
      </c>
      <c r="X861" t="s">
        <v>38</v>
      </c>
      <c r="Y861" t="s">
        <v>48</v>
      </c>
      <c r="Z861" t="s">
        <v>49</v>
      </c>
    </row>
    <row r="862" spans="1:26" x14ac:dyDescent="0.25">
      <c r="A862" t="s">
        <v>26</v>
      </c>
      <c r="B862" s="1">
        <v>45246</v>
      </c>
      <c r="C862" t="s">
        <v>1523</v>
      </c>
      <c r="D862" t="s">
        <v>70</v>
      </c>
      <c r="E862" t="s">
        <v>71</v>
      </c>
      <c r="F862" t="s">
        <v>71</v>
      </c>
      <c r="G862" t="s">
        <v>31</v>
      </c>
      <c r="H862">
        <v>22.000678799999999</v>
      </c>
      <c r="I862">
        <v>96.074559800000003</v>
      </c>
      <c r="J862" s="2">
        <v>8890000000000</v>
      </c>
      <c r="K862" t="s">
        <v>1524</v>
      </c>
      <c r="L862" t="s">
        <v>63</v>
      </c>
      <c r="M862" t="s">
        <v>251</v>
      </c>
      <c r="N862" t="s">
        <v>65</v>
      </c>
      <c r="O862" t="s">
        <v>36</v>
      </c>
      <c r="P862" t="s">
        <v>37</v>
      </c>
      <c r="Q862">
        <v>600</v>
      </c>
      <c r="R862">
        <v>458</v>
      </c>
      <c r="S862">
        <v>1</v>
      </c>
      <c r="T862">
        <v>142</v>
      </c>
      <c r="U862">
        <v>600</v>
      </c>
      <c r="V862">
        <v>142</v>
      </c>
      <c r="W862" s="3">
        <v>0.236666665</v>
      </c>
      <c r="X862" t="s">
        <v>38</v>
      </c>
      <c r="Y862" t="s">
        <v>74</v>
      </c>
      <c r="Z862" t="s">
        <v>75</v>
      </c>
    </row>
    <row r="863" spans="1:26" x14ac:dyDescent="0.25">
      <c r="A863" t="s">
        <v>26</v>
      </c>
      <c r="B863" s="1">
        <v>45246</v>
      </c>
      <c r="C863" t="s">
        <v>1523</v>
      </c>
      <c r="D863" t="s">
        <v>70</v>
      </c>
      <c r="E863" t="s">
        <v>71</v>
      </c>
      <c r="F863" t="s">
        <v>71</v>
      </c>
      <c r="G863" t="s">
        <v>31</v>
      </c>
      <c r="H863">
        <v>22.000678799999999</v>
      </c>
      <c r="I863">
        <v>96.074559800000003</v>
      </c>
      <c r="J863" s="2">
        <v>4010000000000</v>
      </c>
      <c r="K863" t="s">
        <v>1525</v>
      </c>
      <c r="L863" t="s">
        <v>111</v>
      </c>
      <c r="M863" t="s">
        <v>112</v>
      </c>
      <c r="N863" t="s">
        <v>113</v>
      </c>
      <c r="O863" t="s">
        <v>36</v>
      </c>
      <c r="P863" t="s">
        <v>37</v>
      </c>
      <c r="Q863">
        <v>6800</v>
      </c>
      <c r="R863">
        <v>6200</v>
      </c>
      <c r="S863">
        <v>1</v>
      </c>
      <c r="T863">
        <v>600</v>
      </c>
      <c r="U863">
        <v>6800</v>
      </c>
      <c r="V863">
        <v>600</v>
      </c>
      <c r="W863" s="3">
        <v>8.8235294000000006E-2</v>
      </c>
      <c r="X863" t="s">
        <v>38</v>
      </c>
      <c r="Y863" t="s">
        <v>74</v>
      </c>
      <c r="Z863" t="s">
        <v>75</v>
      </c>
    </row>
    <row r="864" spans="1:26" x14ac:dyDescent="0.25">
      <c r="A864" t="s">
        <v>26</v>
      </c>
      <c r="B864" s="1">
        <v>45246</v>
      </c>
      <c r="C864" t="s">
        <v>1523</v>
      </c>
      <c r="D864" t="s">
        <v>70</v>
      </c>
      <c r="E864" t="s">
        <v>71</v>
      </c>
      <c r="F864" t="s">
        <v>71</v>
      </c>
      <c r="G864" t="s">
        <v>31</v>
      </c>
      <c r="H864">
        <v>22.000678799999999</v>
      </c>
      <c r="I864">
        <v>96.074559800000003</v>
      </c>
      <c r="J864" s="2">
        <v>8830000000000</v>
      </c>
      <c r="K864" t="s">
        <v>371</v>
      </c>
      <c r="L864" t="s">
        <v>63</v>
      </c>
      <c r="M864" t="s">
        <v>372</v>
      </c>
      <c r="N864" t="s">
        <v>65</v>
      </c>
      <c r="O864" t="s">
        <v>36</v>
      </c>
      <c r="P864" t="s">
        <v>37</v>
      </c>
      <c r="Q864">
        <v>700</v>
      </c>
      <c r="R864">
        <v>650</v>
      </c>
      <c r="S864">
        <v>1</v>
      </c>
      <c r="T864">
        <v>50</v>
      </c>
      <c r="U864">
        <v>700</v>
      </c>
      <c r="V864">
        <v>50</v>
      </c>
      <c r="W864" s="3">
        <v>7.1428569999999997E-2</v>
      </c>
      <c r="X864" t="s">
        <v>38</v>
      </c>
      <c r="Y864" t="s">
        <v>74</v>
      </c>
      <c r="Z864" t="s">
        <v>75</v>
      </c>
    </row>
    <row r="865" spans="1:26" x14ac:dyDescent="0.25">
      <c r="A865" t="s">
        <v>26</v>
      </c>
      <c r="B865" s="1">
        <v>45246</v>
      </c>
      <c r="C865" t="s">
        <v>1526</v>
      </c>
      <c r="D865" t="s">
        <v>44</v>
      </c>
      <c r="E865" t="s">
        <v>45</v>
      </c>
      <c r="F865" t="s">
        <v>45</v>
      </c>
      <c r="G865" t="s">
        <v>31</v>
      </c>
      <c r="H865">
        <v>16.924310200000001</v>
      </c>
      <c r="I865">
        <v>96.158081999999993</v>
      </c>
      <c r="J865" s="2">
        <v>8860000000000</v>
      </c>
      <c r="K865" t="s">
        <v>1527</v>
      </c>
      <c r="L865" t="s">
        <v>33</v>
      </c>
      <c r="M865" t="s">
        <v>108</v>
      </c>
      <c r="N865" t="s">
        <v>42</v>
      </c>
      <c r="O865" t="s">
        <v>36</v>
      </c>
      <c r="P865" t="s">
        <v>37</v>
      </c>
      <c r="Q865">
        <v>2000</v>
      </c>
      <c r="R865">
        <v>1800</v>
      </c>
      <c r="S865">
        <v>1</v>
      </c>
      <c r="T865">
        <v>200</v>
      </c>
      <c r="U865">
        <v>2000</v>
      </c>
      <c r="V865">
        <v>200</v>
      </c>
      <c r="W865" s="3">
        <v>0.1</v>
      </c>
      <c r="X865" t="s">
        <v>38</v>
      </c>
      <c r="Y865" t="s">
        <v>48</v>
      </c>
      <c r="Z865" t="s">
        <v>49</v>
      </c>
    </row>
    <row r="866" spans="1:26" x14ac:dyDescent="0.25">
      <c r="A866" t="s">
        <v>26</v>
      </c>
      <c r="B866" s="1">
        <v>45246</v>
      </c>
      <c r="C866" t="s">
        <v>1526</v>
      </c>
      <c r="D866" t="s">
        <v>44</v>
      </c>
      <c r="E866" t="s">
        <v>45</v>
      </c>
      <c r="F866" t="s">
        <v>45</v>
      </c>
      <c r="G866" t="s">
        <v>31</v>
      </c>
      <c r="H866">
        <v>16.924310200000001</v>
      </c>
      <c r="I866">
        <v>96.158081999999993</v>
      </c>
      <c r="J866" s="2">
        <v>8830000000000</v>
      </c>
      <c r="K866" t="s">
        <v>821</v>
      </c>
      <c r="L866" t="s">
        <v>33</v>
      </c>
      <c r="M866" t="s">
        <v>108</v>
      </c>
      <c r="N866" t="s">
        <v>42</v>
      </c>
      <c r="O866" t="s">
        <v>36</v>
      </c>
      <c r="P866" t="s">
        <v>37</v>
      </c>
      <c r="Q866">
        <v>1500</v>
      </c>
      <c r="R866">
        <v>1350</v>
      </c>
      <c r="S866">
        <v>1</v>
      </c>
      <c r="T866">
        <v>150</v>
      </c>
      <c r="U866">
        <v>1500</v>
      </c>
      <c r="V866">
        <v>150</v>
      </c>
      <c r="W866" s="3">
        <v>0.1</v>
      </c>
      <c r="X866" t="s">
        <v>38</v>
      </c>
      <c r="Y866" t="s">
        <v>48</v>
      </c>
      <c r="Z866" t="s">
        <v>49</v>
      </c>
    </row>
    <row r="867" spans="1:26" x14ac:dyDescent="0.25">
      <c r="A867" t="s">
        <v>26</v>
      </c>
      <c r="B867" s="1">
        <v>45246</v>
      </c>
      <c r="C867" t="s">
        <v>1528</v>
      </c>
      <c r="D867" t="s">
        <v>44</v>
      </c>
      <c r="E867" t="s">
        <v>45</v>
      </c>
      <c r="F867" t="s">
        <v>45</v>
      </c>
      <c r="G867" t="s">
        <v>31</v>
      </c>
      <c r="H867">
        <v>16.924310200000001</v>
      </c>
      <c r="I867">
        <v>96.158081999999993</v>
      </c>
      <c r="J867" s="2">
        <v>8860000000000</v>
      </c>
      <c r="K867" t="s">
        <v>260</v>
      </c>
      <c r="L867" t="s">
        <v>63</v>
      </c>
      <c r="M867" t="s">
        <v>261</v>
      </c>
      <c r="N867" t="s">
        <v>65</v>
      </c>
      <c r="O867" t="s">
        <v>36</v>
      </c>
      <c r="P867" t="s">
        <v>37</v>
      </c>
      <c r="Q867">
        <v>1500</v>
      </c>
      <c r="R867">
        <v>1170</v>
      </c>
      <c r="S867">
        <v>4</v>
      </c>
      <c r="T867">
        <v>330</v>
      </c>
      <c r="U867">
        <v>6000</v>
      </c>
      <c r="V867">
        <v>1320</v>
      </c>
      <c r="W867" s="3">
        <v>0.22</v>
      </c>
      <c r="X867" t="s">
        <v>38</v>
      </c>
      <c r="Y867" t="s">
        <v>48</v>
      </c>
      <c r="Z867" t="s">
        <v>49</v>
      </c>
    </row>
    <row r="868" spans="1:26" x14ac:dyDescent="0.25">
      <c r="A868" t="s">
        <v>26</v>
      </c>
      <c r="B868" s="1">
        <v>45246</v>
      </c>
      <c r="C868" t="s">
        <v>1529</v>
      </c>
      <c r="D868" t="s">
        <v>44</v>
      </c>
      <c r="E868" t="s">
        <v>45</v>
      </c>
      <c r="F868" t="s">
        <v>45</v>
      </c>
      <c r="G868" t="s">
        <v>31</v>
      </c>
      <c r="H868">
        <v>16.924310200000001</v>
      </c>
      <c r="I868">
        <v>96.158081999999993</v>
      </c>
      <c r="J868" s="2">
        <v>1790000000000</v>
      </c>
      <c r="K868" t="s">
        <v>1116</v>
      </c>
      <c r="L868" t="s">
        <v>33</v>
      </c>
      <c r="M868" t="s">
        <v>322</v>
      </c>
      <c r="N868" t="s">
        <v>109</v>
      </c>
      <c r="O868" t="s">
        <v>36</v>
      </c>
      <c r="P868" t="s">
        <v>37</v>
      </c>
      <c r="Q868">
        <v>1600</v>
      </c>
      <c r="R868">
        <v>1260</v>
      </c>
      <c r="S868">
        <v>1</v>
      </c>
      <c r="T868">
        <v>340</v>
      </c>
      <c r="U868">
        <v>1600</v>
      </c>
      <c r="V868">
        <v>340</v>
      </c>
      <c r="W868" s="3">
        <v>0.21249999999999999</v>
      </c>
      <c r="X868" t="s">
        <v>38</v>
      </c>
      <c r="Y868" t="s">
        <v>48</v>
      </c>
      <c r="Z868" t="s">
        <v>49</v>
      </c>
    </row>
    <row r="869" spans="1:26" x14ac:dyDescent="0.25">
      <c r="A869" t="s">
        <v>26</v>
      </c>
      <c r="B869" s="1">
        <v>45246</v>
      </c>
      <c r="C869" t="s">
        <v>1530</v>
      </c>
      <c r="D869" t="s">
        <v>44</v>
      </c>
      <c r="E869" t="s">
        <v>45</v>
      </c>
      <c r="F869" t="s">
        <v>45</v>
      </c>
      <c r="G869" t="s">
        <v>31</v>
      </c>
      <c r="H869">
        <v>16.924310200000001</v>
      </c>
      <c r="I869">
        <v>96.158081999999993</v>
      </c>
      <c r="J869" s="2">
        <v>8890000000000</v>
      </c>
      <c r="K869" t="s">
        <v>181</v>
      </c>
      <c r="L869" t="s">
        <v>63</v>
      </c>
      <c r="M869" t="s">
        <v>182</v>
      </c>
      <c r="N869" t="s">
        <v>183</v>
      </c>
      <c r="O869" t="s">
        <v>36</v>
      </c>
      <c r="P869" t="s">
        <v>37</v>
      </c>
      <c r="Q869">
        <v>500</v>
      </c>
      <c r="R869">
        <v>360</v>
      </c>
      <c r="S869">
        <v>1</v>
      </c>
      <c r="T869">
        <v>140</v>
      </c>
      <c r="U869">
        <v>500</v>
      </c>
      <c r="V869">
        <v>140</v>
      </c>
      <c r="W869" s="3">
        <v>0.28000000000000003</v>
      </c>
      <c r="X869" t="s">
        <v>38</v>
      </c>
      <c r="Y869" t="s">
        <v>48</v>
      </c>
      <c r="Z869" t="s">
        <v>49</v>
      </c>
    </row>
    <row r="870" spans="1:26" x14ac:dyDescent="0.25">
      <c r="A870" t="s">
        <v>26</v>
      </c>
      <c r="B870" s="1">
        <v>45246</v>
      </c>
      <c r="C870" t="s">
        <v>1531</v>
      </c>
      <c r="D870" t="s">
        <v>44</v>
      </c>
      <c r="E870" t="s">
        <v>45</v>
      </c>
      <c r="F870" t="s">
        <v>45</v>
      </c>
      <c r="G870" t="s">
        <v>31</v>
      </c>
      <c r="H870">
        <v>16.924310200000001</v>
      </c>
      <c r="I870">
        <v>96.158081999999993</v>
      </c>
      <c r="J870" s="2">
        <v>8830000000000</v>
      </c>
      <c r="K870" t="s">
        <v>1217</v>
      </c>
      <c r="L870" t="s">
        <v>63</v>
      </c>
      <c r="M870" t="s">
        <v>783</v>
      </c>
      <c r="N870" t="s">
        <v>126</v>
      </c>
      <c r="O870" t="s">
        <v>36</v>
      </c>
      <c r="P870" t="s">
        <v>37</v>
      </c>
      <c r="Q870">
        <v>1900</v>
      </c>
      <c r="R870">
        <v>1583</v>
      </c>
      <c r="S870">
        <v>1</v>
      </c>
      <c r="T870">
        <v>317</v>
      </c>
      <c r="U870">
        <v>1900</v>
      </c>
      <c r="V870">
        <v>317</v>
      </c>
      <c r="W870" s="3">
        <v>0.16684210499999999</v>
      </c>
      <c r="X870" t="s">
        <v>38</v>
      </c>
      <c r="Y870" t="s">
        <v>48</v>
      </c>
      <c r="Z870" t="s">
        <v>49</v>
      </c>
    </row>
    <row r="871" spans="1:26" x14ac:dyDescent="0.25">
      <c r="A871" t="s">
        <v>26</v>
      </c>
      <c r="B871" s="1">
        <v>45246</v>
      </c>
      <c r="C871" t="s">
        <v>1532</v>
      </c>
      <c r="D871" t="s">
        <v>70</v>
      </c>
      <c r="E871" t="s">
        <v>71</v>
      </c>
      <c r="F871" t="s">
        <v>71</v>
      </c>
      <c r="G871" t="s">
        <v>31</v>
      </c>
      <c r="H871">
        <v>22.000678799999999</v>
      </c>
      <c r="I871">
        <v>96.074559800000003</v>
      </c>
      <c r="J871" s="2">
        <v>2020000000000</v>
      </c>
      <c r="K871" t="s">
        <v>1533</v>
      </c>
      <c r="L871" t="s">
        <v>204</v>
      </c>
      <c r="M871" t="s">
        <v>1534</v>
      </c>
      <c r="N871" t="s">
        <v>92</v>
      </c>
      <c r="O871" t="s">
        <v>36</v>
      </c>
      <c r="P871" t="s">
        <v>37</v>
      </c>
      <c r="Q871">
        <v>900</v>
      </c>
      <c r="R871">
        <v>800</v>
      </c>
      <c r="S871">
        <v>2</v>
      </c>
      <c r="T871">
        <v>100</v>
      </c>
      <c r="U871">
        <v>1800</v>
      </c>
      <c r="V871">
        <v>200</v>
      </c>
      <c r="W871" s="3">
        <v>0.111111111</v>
      </c>
      <c r="X871" t="s">
        <v>38</v>
      </c>
      <c r="Y871" t="s">
        <v>74</v>
      </c>
      <c r="Z871" t="s">
        <v>75</v>
      </c>
    </row>
    <row r="872" spans="1:26" x14ac:dyDescent="0.25">
      <c r="A872" t="s">
        <v>26</v>
      </c>
      <c r="B872" s="1">
        <v>45246</v>
      </c>
      <c r="C872" s="2" t="s">
        <v>1535</v>
      </c>
      <c r="D872" t="s">
        <v>44</v>
      </c>
      <c r="E872" t="s">
        <v>45</v>
      </c>
      <c r="F872" t="s">
        <v>45</v>
      </c>
      <c r="G872" t="s">
        <v>31</v>
      </c>
      <c r="H872">
        <v>16.924310200000001</v>
      </c>
      <c r="I872">
        <v>96.158081999999993</v>
      </c>
      <c r="J872" s="2">
        <v>8850000000000</v>
      </c>
      <c r="K872" t="s">
        <v>474</v>
      </c>
      <c r="L872" t="s">
        <v>63</v>
      </c>
      <c r="M872" t="s">
        <v>475</v>
      </c>
      <c r="N872" t="s">
        <v>86</v>
      </c>
      <c r="O872" t="s">
        <v>36</v>
      </c>
      <c r="P872" t="s">
        <v>37</v>
      </c>
      <c r="Q872">
        <v>11500</v>
      </c>
      <c r="R872">
        <v>11000</v>
      </c>
      <c r="S872">
        <v>1</v>
      </c>
      <c r="T872">
        <v>500</v>
      </c>
      <c r="U872">
        <v>11500</v>
      </c>
      <c r="V872">
        <v>500</v>
      </c>
      <c r="W872" s="3">
        <v>4.3478260999999997E-2</v>
      </c>
      <c r="X872" t="s">
        <v>38</v>
      </c>
      <c r="Y872" t="s">
        <v>48</v>
      </c>
      <c r="Z872" t="s">
        <v>49</v>
      </c>
    </row>
    <row r="873" spans="1:26" x14ac:dyDescent="0.25">
      <c r="A873" t="s">
        <v>26</v>
      </c>
      <c r="B873" s="1">
        <v>45246</v>
      </c>
      <c r="C873" s="2" t="s">
        <v>1535</v>
      </c>
      <c r="D873" t="s">
        <v>44</v>
      </c>
      <c r="E873" t="s">
        <v>45</v>
      </c>
      <c r="F873" t="s">
        <v>45</v>
      </c>
      <c r="G873" t="s">
        <v>31</v>
      </c>
      <c r="H873">
        <v>16.924310200000001</v>
      </c>
      <c r="I873">
        <v>96.158081999999993</v>
      </c>
      <c r="J873" s="2">
        <v>8890000000000</v>
      </c>
      <c r="K873" t="s">
        <v>1536</v>
      </c>
      <c r="L873" t="s">
        <v>63</v>
      </c>
      <c r="M873" t="s">
        <v>499</v>
      </c>
      <c r="N873" t="s">
        <v>101</v>
      </c>
      <c r="O873" t="s">
        <v>36</v>
      </c>
      <c r="P873" t="s">
        <v>37</v>
      </c>
      <c r="Q873">
        <v>5600</v>
      </c>
      <c r="R873">
        <v>5200</v>
      </c>
      <c r="S873">
        <v>1</v>
      </c>
      <c r="T873">
        <v>400</v>
      </c>
      <c r="U873">
        <v>5600</v>
      </c>
      <c r="V873">
        <v>400</v>
      </c>
      <c r="W873" s="3">
        <v>7.1428571999999996E-2</v>
      </c>
      <c r="X873" t="s">
        <v>38</v>
      </c>
      <c r="Y873" t="s">
        <v>48</v>
      </c>
      <c r="Z873" t="s">
        <v>49</v>
      </c>
    </row>
    <row r="874" spans="1:26" x14ac:dyDescent="0.25">
      <c r="A874" t="s">
        <v>26</v>
      </c>
      <c r="B874" s="1">
        <v>45246</v>
      </c>
      <c r="C874" s="2" t="s">
        <v>1535</v>
      </c>
      <c r="D874" t="s">
        <v>44</v>
      </c>
      <c r="E874" t="s">
        <v>45</v>
      </c>
      <c r="F874" t="s">
        <v>45</v>
      </c>
      <c r="G874" t="s">
        <v>31</v>
      </c>
      <c r="H874">
        <v>16.924310200000001</v>
      </c>
      <c r="I874">
        <v>96.158081999999993</v>
      </c>
      <c r="J874" s="2">
        <v>4900000000000</v>
      </c>
      <c r="K874" t="s">
        <v>1537</v>
      </c>
      <c r="L874" t="s">
        <v>204</v>
      </c>
      <c r="M874" t="s">
        <v>303</v>
      </c>
      <c r="N874" t="s">
        <v>293</v>
      </c>
      <c r="O874" t="s">
        <v>36</v>
      </c>
      <c r="P874" t="s">
        <v>37</v>
      </c>
      <c r="Q874">
        <v>36000</v>
      </c>
      <c r="R874">
        <v>31500</v>
      </c>
      <c r="S874">
        <v>1</v>
      </c>
      <c r="T874">
        <v>4500</v>
      </c>
      <c r="U874">
        <v>36000</v>
      </c>
      <c r="V874">
        <v>4500</v>
      </c>
      <c r="W874" s="3">
        <v>0.125</v>
      </c>
      <c r="X874" t="s">
        <v>38</v>
      </c>
      <c r="Y874" t="s">
        <v>48</v>
      </c>
      <c r="Z874" t="s">
        <v>49</v>
      </c>
    </row>
    <row r="875" spans="1:26" x14ac:dyDescent="0.25">
      <c r="A875" t="s">
        <v>26</v>
      </c>
      <c r="B875" s="1">
        <v>45246</v>
      </c>
      <c r="C875" s="2" t="s">
        <v>1535</v>
      </c>
      <c r="D875" t="s">
        <v>44</v>
      </c>
      <c r="E875" t="s">
        <v>45</v>
      </c>
      <c r="F875" t="s">
        <v>45</v>
      </c>
      <c r="G875" t="s">
        <v>31</v>
      </c>
      <c r="H875">
        <v>16.924310200000001</v>
      </c>
      <c r="I875">
        <v>96.158081999999993</v>
      </c>
      <c r="J875" s="2">
        <v>8830000000000</v>
      </c>
      <c r="K875" t="s">
        <v>255</v>
      </c>
      <c r="L875" t="s">
        <v>63</v>
      </c>
      <c r="M875" t="s">
        <v>165</v>
      </c>
      <c r="N875" t="s">
        <v>86</v>
      </c>
      <c r="O875" t="s">
        <v>36</v>
      </c>
      <c r="P875" t="s">
        <v>37</v>
      </c>
      <c r="Q875">
        <v>7500</v>
      </c>
      <c r="R875">
        <v>7300</v>
      </c>
      <c r="S875">
        <v>2</v>
      </c>
      <c r="T875">
        <v>200</v>
      </c>
      <c r="U875">
        <v>15000</v>
      </c>
      <c r="V875">
        <v>400</v>
      </c>
      <c r="W875" s="3">
        <v>2.6666667000000002E-2</v>
      </c>
      <c r="X875" t="s">
        <v>38</v>
      </c>
      <c r="Y875" t="s">
        <v>48</v>
      </c>
      <c r="Z875" t="s">
        <v>49</v>
      </c>
    </row>
    <row r="876" spans="1:26" x14ac:dyDescent="0.25">
      <c r="A876" t="s">
        <v>26</v>
      </c>
      <c r="B876" s="1">
        <v>45246</v>
      </c>
      <c r="C876" t="s">
        <v>1538</v>
      </c>
      <c r="D876" t="s">
        <v>44</v>
      </c>
      <c r="E876" t="s">
        <v>45</v>
      </c>
      <c r="F876" t="s">
        <v>45</v>
      </c>
      <c r="G876" t="s">
        <v>31</v>
      </c>
      <c r="H876">
        <v>16.924310200000001</v>
      </c>
      <c r="I876">
        <v>96.158081999999993</v>
      </c>
      <c r="J876" s="2">
        <v>8830000000000</v>
      </c>
      <c r="K876" t="s">
        <v>1415</v>
      </c>
      <c r="L876" t="s">
        <v>63</v>
      </c>
      <c r="M876" t="s">
        <v>1416</v>
      </c>
      <c r="N876" t="s">
        <v>65</v>
      </c>
      <c r="O876" t="s">
        <v>36</v>
      </c>
      <c r="P876" t="s">
        <v>37</v>
      </c>
      <c r="Q876">
        <v>600</v>
      </c>
      <c r="R876">
        <v>541</v>
      </c>
      <c r="S876">
        <v>1</v>
      </c>
      <c r="T876">
        <v>59</v>
      </c>
      <c r="U876">
        <v>600</v>
      </c>
      <c r="V876">
        <v>59</v>
      </c>
      <c r="W876" s="3">
        <v>9.8333333999999994E-2</v>
      </c>
      <c r="X876" t="s">
        <v>38</v>
      </c>
      <c r="Y876" t="s">
        <v>48</v>
      </c>
      <c r="Z876" t="s">
        <v>49</v>
      </c>
    </row>
    <row r="877" spans="1:26" x14ac:dyDescent="0.25">
      <c r="A877" t="s">
        <v>26</v>
      </c>
      <c r="B877" s="1">
        <v>45246</v>
      </c>
      <c r="C877" t="s">
        <v>1539</v>
      </c>
      <c r="D877" t="s">
        <v>44</v>
      </c>
      <c r="E877" t="s">
        <v>45</v>
      </c>
      <c r="F877" t="s">
        <v>45</v>
      </c>
      <c r="G877" t="s">
        <v>31</v>
      </c>
      <c r="H877">
        <v>16.924310200000001</v>
      </c>
      <c r="I877">
        <v>96.158081999999993</v>
      </c>
      <c r="J877" s="2">
        <v>6970000000000</v>
      </c>
      <c r="K877" t="s">
        <v>445</v>
      </c>
      <c r="L877" t="s">
        <v>33</v>
      </c>
      <c r="M877" t="s">
        <v>59</v>
      </c>
      <c r="N877" t="s">
        <v>68</v>
      </c>
      <c r="O877" t="s">
        <v>36</v>
      </c>
      <c r="P877" t="s">
        <v>37</v>
      </c>
      <c r="Q877">
        <v>500</v>
      </c>
      <c r="R877">
        <v>440</v>
      </c>
      <c r="S877">
        <v>2</v>
      </c>
      <c r="T877">
        <v>60</v>
      </c>
      <c r="U877">
        <v>1000</v>
      </c>
      <c r="V877">
        <v>120</v>
      </c>
      <c r="W877" s="3">
        <v>0.119999999</v>
      </c>
      <c r="X877" t="s">
        <v>38</v>
      </c>
      <c r="Y877" t="s">
        <v>48</v>
      </c>
      <c r="Z877" t="s">
        <v>49</v>
      </c>
    </row>
    <row r="878" spans="1:26" x14ac:dyDescent="0.25">
      <c r="A878" t="s">
        <v>26</v>
      </c>
      <c r="B878" s="1">
        <v>45246</v>
      </c>
      <c r="C878" t="s">
        <v>1539</v>
      </c>
      <c r="D878" t="s">
        <v>44</v>
      </c>
      <c r="E878" t="s">
        <v>45</v>
      </c>
      <c r="F878" t="s">
        <v>45</v>
      </c>
      <c r="G878" t="s">
        <v>31</v>
      </c>
      <c r="H878">
        <v>16.924310200000001</v>
      </c>
      <c r="I878">
        <v>96.158081999999993</v>
      </c>
      <c r="J878" s="2">
        <v>4800000000000</v>
      </c>
      <c r="K878" t="s">
        <v>1540</v>
      </c>
      <c r="L878" t="s">
        <v>63</v>
      </c>
      <c r="M878" t="s">
        <v>143</v>
      </c>
      <c r="N878" t="s">
        <v>126</v>
      </c>
      <c r="O878" t="s">
        <v>36</v>
      </c>
      <c r="P878" t="s">
        <v>37</v>
      </c>
      <c r="Q878">
        <v>900</v>
      </c>
      <c r="R878">
        <v>810</v>
      </c>
      <c r="S878">
        <v>1</v>
      </c>
      <c r="T878">
        <v>90</v>
      </c>
      <c r="U878">
        <v>900</v>
      </c>
      <c r="V878">
        <v>90</v>
      </c>
      <c r="W878" s="3">
        <v>9.9999999000000006E-2</v>
      </c>
      <c r="X878" t="s">
        <v>38</v>
      </c>
      <c r="Y878" t="s">
        <v>48</v>
      </c>
      <c r="Z878" t="s">
        <v>49</v>
      </c>
    </row>
    <row r="879" spans="1:26" x14ac:dyDescent="0.25">
      <c r="A879" t="s">
        <v>26</v>
      </c>
      <c r="B879" s="1">
        <v>45246</v>
      </c>
      <c r="C879" t="s">
        <v>1541</v>
      </c>
      <c r="D879" t="s">
        <v>44</v>
      </c>
      <c r="E879" t="s">
        <v>45</v>
      </c>
      <c r="F879" t="s">
        <v>45</v>
      </c>
      <c r="G879" t="s">
        <v>31</v>
      </c>
      <c r="H879">
        <v>16.924310200000001</v>
      </c>
      <c r="I879">
        <v>96.158081999999993</v>
      </c>
      <c r="J879" s="2">
        <v>6930000000000</v>
      </c>
      <c r="K879" t="s">
        <v>1191</v>
      </c>
      <c r="L879" t="s">
        <v>33</v>
      </c>
      <c r="M879" t="s">
        <v>59</v>
      </c>
      <c r="N879" t="s">
        <v>68</v>
      </c>
      <c r="O879" t="s">
        <v>36</v>
      </c>
      <c r="P879" t="s">
        <v>37</v>
      </c>
      <c r="Q879">
        <v>450</v>
      </c>
      <c r="R879">
        <v>0</v>
      </c>
      <c r="S879">
        <v>1</v>
      </c>
      <c r="T879">
        <v>0</v>
      </c>
      <c r="U879">
        <v>450</v>
      </c>
      <c r="V879">
        <v>0</v>
      </c>
      <c r="W879" s="3">
        <v>0</v>
      </c>
      <c r="X879" t="s">
        <v>38</v>
      </c>
      <c r="Y879" t="s">
        <v>48</v>
      </c>
      <c r="Z879" t="s">
        <v>49</v>
      </c>
    </row>
    <row r="880" spans="1:26" x14ac:dyDescent="0.25">
      <c r="A880" t="s">
        <v>26</v>
      </c>
      <c r="B880" s="1">
        <v>45246</v>
      </c>
      <c r="C880" t="s">
        <v>1541</v>
      </c>
      <c r="D880" t="s">
        <v>44</v>
      </c>
      <c r="E880" t="s">
        <v>45</v>
      </c>
      <c r="F880" t="s">
        <v>45</v>
      </c>
      <c r="G880" t="s">
        <v>31</v>
      </c>
      <c r="H880">
        <v>16.924310200000001</v>
      </c>
      <c r="I880">
        <v>96.158081999999993</v>
      </c>
      <c r="J880" s="2">
        <v>6970000000000</v>
      </c>
      <c r="K880" t="s">
        <v>1542</v>
      </c>
      <c r="L880" t="s">
        <v>33</v>
      </c>
      <c r="M880" t="s">
        <v>59</v>
      </c>
      <c r="N880" t="s">
        <v>68</v>
      </c>
      <c r="O880" t="s">
        <v>36</v>
      </c>
      <c r="P880" t="s">
        <v>37</v>
      </c>
      <c r="Q880">
        <v>200</v>
      </c>
      <c r="R880">
        <v>0</v>
      </c>
      <c r="S880">
        <v>1</v>
      </c>
      <c r="T880">
        <v>0</v>
      </c>
      <c r="U880">
        <v>200</v>
      </c>
      <c r="V880">
        <v>0</v>
      </c>
      <c r="W880" s="3">
        <v>0</v>
      </c>
      <c r="X880" t="s">
        <v>38</v>
      </c>
      <c r="Y880" t="s">
        <v>48</v>
      </c>
      <c r="Z880" t="s">
        <v>49</v>
      </c>
    </row>
    <row r="881" spans="1:26" x14ac:dyDescent="0.25">
      <c r="A881" t="s">
        <v>26</v>
      </c>
      <c r="B881" s="1">
        <v>45246</v>
      </c>
      <c r="C881" t="s">
        <v>1541</v>
      </c>
      <c r="D881" t="s">
        <v>44</v>
      </c>
      <c r="E881" t="s">
        <v>45</v>
      </c>
      <c r="F881" t="s">
        <v>45</v>
      </c>
      <c r="G881" t="s">
        <v>31</v>
      </c>
      <c r="H881">
        <v>16.924310200000001</v>
      </c>
      <c r="I881">
        <v>96.158081999999993</v>
      </c>
      <c r="J881" s="2">
        <v>6970000000000</v>
      </c>
      <c r="K881" t="s">
        <v>58</v>
      </c>
      <c r="L881" t="s">
        <v>33</v>
      </c>
      <c r="M881" t="s">
        <v>59</v>
      </c>
      <c r="N881" t="s">
        <v>60</v>
      </c>
      <c r="O881" t="s">
        <v>36</v>
      </c>
      <c r="P881" t="s">
        <v>37</v>
      </c>
      <c r="Q881">
        <v>450</v>
      </c>
      <c r="R881">
        <v>360</v>
      </c>
      <c r="S881">
        <v>2</v>
      </c>
      <c r="T881">
        <v>90</v>
      </c>
      <c r="U881">
        <v>900</v>
      </c>
      <c r="V881">
        <v>180</v>
      </c>
      <c r="W881" s="3">
        <v>0.2</v>
      </c>
      <c r="X881" t="s">
        <v>38</v>
      </c>
      <c r="Y881" t="s">
        <v>48</v>
      </c>
      <c r="Z881" t="s">
        <v>49</v>
      </c>
    </row>
    <row r="882" spans="1:26" x14ac:dyDescent="0.25">
      <c r="A882" t="s">
        <v>26</v>
      </c>
      <c r="B882" s="1">
        <v>45246</v>
      </c>
      <c r="C882" t="s">
        <v>1541</v>
      </c>
      <c r="D882" t="s">
        <v>44</v>
      </c>
      <c r="E882" t="s">
        <v>45</v>
      </c>
      <c r="F882" t="s">
        <v>45</v>
      </c>
      <c r="G882" t="s">
        <v>31</v>
      </c>
      <c r="H882">
        <v>16.924310200000001</v>
      </c>
      <c r="I882">
        <v>96.158081999999993</v>
      </c>
      <c r="J882" s="2">
        <v>9000000000000</v>
      </c>
      <c r="K882" t="s">
        <v>1543</v>
      </c>
      <c r="L882" t="s">
        <v>204</v>
      </c>
      <c r="M882" t="s">
        <v>1544</v>
      </c>
      <c r="N882" t="s">
        <v>293</v>
      </c>
      <c r="O882" t="s">
        <v>36</v>
      </c>
      <c r="P882" t="s">
        <v>37</v>
      </c>
      <c r="Q882">
        <v>1600</v>
      </c>
      <c r="R882">
        <v>1300</v>
      </c>
      <c r="S882">
        <v>1</v>
      </c>
      <c r="T882">
        <v>300</v>
      </c>
      <c r="U882">
        <v>1600</v>
      </c>
      <c r="V882">
        <v>300</v>
      </c>
      <c r="W882" s="3">
        <v>0.1875</v>
      </c>
      <c r="X882" t="s">
        <v>38</v>
      </c>
      <c r="Y882" t="s">
        <v>48</v>
      </c>
      <c r="Z882" t="s">
        <v>49</v>
      </c>
    </row>
    <row r="883" spans="1:26" x14ac:dyDescent="0.25">
      <c r="A883" t="s">
        <v>26</v>
      </c>
      <c r="B883" s="1">
        <v>45246</v>
      </c>
      <c r="C883" t="s">
        <v>1541</v>
      </c>
      <c r="D883" t="s">
        <v>44</v>
      </c>
      <c r="E883" t="s">
        <v>45</v>
      </c>
      <c r="F883" t="s">
        <v>45</v>
      </c>
      <c r="G883" t="s">
        <v>31</v>
      </c>
      <c r="H883">
        <v>16.924310200000001</v>
      </c>
      <c r="I883">
        <v>96.158081999999993</v>
      </c>
      <c r="J883" s="2">
        <v>9510000000000</v>
      </c>
      <c r="K883" t="s">
        <v>1545</v>
      </c>
      <c r="L883" t="s">
        <v>33</v>
      </c>
      <c r="M883" t="s">
        <v>1546</v>
      </c>
      <c r="N883" t="s">
        <v>68</v>
      </c>
      <c r="O883" t="s">
        <v>36</v>
      </c>
      <c r="P883" t="s">
        <v>37</v>
      </c>
      <c r="Q883">
        <v>400</v>
      </c>
      <c r="R883">
        <v>0</v>
      </c>
      <c r="S883">
        <v>1</v>
      </c>
      <c r="T883">
        <v>0</v>
      </c>
      <c r="U883">
        <v>400</v>
      </c>
      <c r="V883">
        <v>0</v>
      </c>
      <c r="W883" s="3">
        <v>0</v>
      </c>
      <c r="X883" t="s">
        <v>38</v>
      </c>
      <c r="Y883" t="s">
        <v>48</v>
      </c>
      <c r="Z883" t="s">
        <v>49</v>
      </c>
    </row>
    <row r="884" spans="1:26" x14ac:dyDescent="0.25">
      <c r="A884" t="s">
        <v>26</v>
      </c>
      <c r="B884" s="1">
        <v>45246</v>
      </c>
      <c r="C884" t="s">
        <v>1541</v>
      </c>
      <c r="D884" t="s">
        <v>44</v>
      </c>
      <c r="E884" t="s">
        <v>45</v>
      </c>
      <c r="F884" t="s">
        <v>45</v>
      </c>
      <c r="G884" t="s">
        <v>31</v>
      </c>
      <c r="H884">
        <v>16.924310200000001</v>
      </c>
      <c r="I884">
        <v>96.158081999999993</v>
      </c>
      <c r="J884" s="2">
        <v>4900000000000</v>
      </c>
      <c r="K884" t="s">
        <v>1547</v>
      </c>
      <c r="L884" t="s">
        <v>63</v>
      </c>
      <c r="M884" t="s">
        <v>681</v>
      </c>
      <c r="N884" t="s">
        <v>33</v>
      </c>
      <c r="O884" t="s">
        <v>36</v>
      </c>
      <c r="P884" t="s">
        <v>37</v>
      </c>
      <c r="Q884">
        <v>650</v>
      </c>
      <c r="R884">
        <v>540</v>
      </c>
      <c r="S884">
        <v>1</v>
      </c>
      <c r="T884">
        <v>110</v>
      </c>
      <c r="U884">
        <v>650</v>
      </c>
      <c r="V884">
        <v>110</v>
      </c>
      <c r="W884" s="3">
        <v>0.169230769</v>
      </c>
      <c r="X884" t="s">
        <v>38</v>
      </c>
      <c r="Y884" t="s">
        <v>48</v>
      </c>
      <c r="Z884" t="s">
        <v>49</v>
      </c>
    </row>
    <row r="885" spans="1:26" x14ac:dyDescent="0.25">
      <c r="A885" t="s">
        <v>26</v>
      </c>
      <c r="B885" s="1">
        <v>45246</v>
      </c>
      <c r="C885" t="s">
        <v>1541</v>
      </c>
      <c r="D885" t="s">
        <v>44</v>
      </c>
      <c r="E885" t="s">
        <v>45</v>
      </c>
      <c r="F885" t="s">
        <v>45</v>
      </c>
      <c r="G885" t="s">
        <v>31</v>
      </c>
      <c r="H885">
        <v>16.924310200000001</v>
      </c>
      <c r="I885">
        <v>96.158081999999993</v>
      </c>
      <c r="J885" s="2">
        <v>714000000000</v>
      </c>
      <c r="K885" t="s">
        <v>66</v>
      </c>
      <c r="L885" t="s">
        <v>33</v>
      </c>
      <c r="M885" t="s">
        <v>67</v>
      </c>
      <c r="N885" t="s">
        <v>68</v>
      </c>
      <c r="O885" t="s">
        <v>36</v>
      </c>
      <c r="P885" t="s">
        <v>37</v>
      </c>
      <c r="Q885">
        <v>700</v>
      </c>
      <c r="R885">
        <v>600</v>
      </c>
      <c r="S885">
        <v>1</v>
      </c>
      <c r="T885">
        <v>100</v>
      </c>
      <c r="U885">
        <v>700</v>
      </c>
      <c r="V885">
        <v>100</v>
      </c>
      <c r="W885" s="3">
        <v>0.14285714399999999</v>
      </c>
      <c r="X885" t="s">
        <v>38</v>
      </c>
      <c r="Y885" t="s">
        <v>48</v>
      </c>
      <c r="Z885" t="s">
        <v>49</v>
      </c>
    </row>
    <row r="886" spans="1:26" x14ac:dyDescent="0.25">
      <c r="A886" t="s">
        <v>26</v>
      </c>
      <c r="B886" s="1">
        <v>45246</v>
      </c>
      <c r="C886" s="2" t="s">
        <v>1548</v>
      </c>
      <c r="D886" t="s">
        <v>70</v>
      </c>
      <c r="E886" t="s">
        <v>71</v>
      </c>
      <c r="F886" t="s">
        <v>71</v>
      </c>
      <c r="G886" t="s">
        <v>31</v>
      </c>
      <c r="H886">
        <v>22.000678799999999</v>
      </c>
      <c r="I886">
        <v>96.074559800000003</v>
      </c>
      <c r="J886" s="2">
        <v>8840000000000</v>
      </c>
      <c r="K886" t="s">
        <v>526</v>
      </c>
      <c r="L886" t="s">
        <v>63</v>
      </c>
      <c r="M886" t="s">
        <v>296</v>
      </c>
      <c r="N886" t="s">
        <v>126</v>
      </c>
      <c r="O886" t="s">
        <v>36</v>
      </c>
      <c r="P886" t="s">
        <v>37</v>
      </c>
      <c r="Q886">
        <v>700</v>
      </c>
      <c r="R886">
        <v>554</v>
      </c>
      <c r="S886">
        <v>1</v>
      </c>
      <c r="T886">
        <v>146</v>
      </c>
      <c r="U886">
        <v>700</v>
      </c>
      <c r="V886">
        <v>146</v>
      </c>
      <c r="W886" s="3">
        <v>0.208571429</v>
      </c>
      <c r="X886" t="s">
        <v>38</v>
      </c>
      <c r="Y886" t="s">
        <v>74</v>
      </c>
      <c r="Z886" t="s">
        <v>75</v>
      </c>
    </row>
    <row r="887" spans="1:26" x14ac:dyDescent="0.25">
      <c r="A887" t="s">
        <v>26</v>
      </c>
      <c r="B887" s="1">
        <v>45246</v>
      </c>
      <c r="C887" t="s">
        <v>1549</v>
      </c>
      <c r="D887" t="s">
        <v>44</v>
      </c>
      <c r="E887" t="s">
        <v>45</v>
      </c>
      <c r="F887" t="s">
        <v>45</v>
      </c>
      <c r="G887" t="s">
        <v>31</v>
      </c>
      <c r="H887">
        <v>16.924310200000001</v>
      </c>
      <c r="I887">
        <v>96.158081999999993</v>
      </c>
      <c r="J887" s="2">
        <v>8840000000000</v>
      </c>
      <c r="K887" t="s">
        <v>1550</v>
      </c>
      <c r="L887" t="s">
        <v>63</v>
      </c>
      <c r="M887" t="s">
        <v>1551</v>
      </c>
      <c r="N887" t="s">
        <v>166</v>
      </c>
      <c r="O887" t="s">
        <v>36</v>
      </c>
      <c r="P887" t="s">
        <v>37</v>
      </c>
      <c r="Q887">
        <v>350</v>
      </c>
      <c r="R887">
        <v>300</v>
      </c>
      <c r="S887">
        <v>1</v>
      </c>
      <c r="T887">
        <v>50</v>
      </c>
      <c r="U887">
        <v>350</v>
      </c>
      <c r="V887">
        <v>50</v>
      </c>
      <c r="W887" s="3">
        <v>0.14285714099999999</v>
      </c>
      <c r="X887" t="s">
        <v>38</v>
      </c>
      <c r="Y887" t="s">
        <v>48</v>
      </c>
      <c r="Z887" t="s">
        <v>49</v>
      </c>
    </row>
    <row r="888" spans="1:26" x14ac:dyDescent="0.25">
      <c r="A888" t="s">
        <v>26</v>
      </c>
      <c r="B888" s="1">
        <v>45246</v>
      </c>
      <c r="C888" t="s">
        <v>1552</v>
      </c>
      <c r="D888" t="s">
        <v>1040</v>
      </c>
      <c r="E888" t="s">
        <v>1041</v>
      </c>
      <c r="F888" t="s">
        <v>1042</v>
      </c>
      <c r="G888" t="s">
        <v>1043</v>
      </c>
      <c r="H888">
        <v>16.880400600000002</v>
      </c>
      <c r="I888">
        <v>96.0468628</v>
      </c>
      <c r="J888" s="2">
        <v>8850000000000</v>
      </c>
      <c r="K888" t="s">
        <v>1553</v>
      </c>
      <c r="L888" t="s">
        <v>63</v>
      </c>
      <c r="M888" t="s">
        <v>100</v>
      </c>
      <c r="N888" t="s">
        <v>101</v>
      </c>
      <c r="O888" t="s">
        <v>36</v>
      </c>
      <c r="P888" t="s">
        <v>37</v>
      </c>
      <c r="Q888">
        <v>12000</v>
      </c>
      <c r="R888">
        <v>10600</v>
      </c>
      <c r="S888">
        <v>1</v>
      </c>
      <c r="T888">
        <v>1400</v>
      </c>
      <c r="U888">
        <v>12000</v>
      </c>
      <c r="V888">
        <v>1400</v>
      </c>
      <c r="W888" s="3">
        <v>0.116666667</v>
      </c>
      <c r="X888" t="s">
        <v>38</v>
      </c>
    </row>
    <row r="889" spans="1:26" x14ac:dyDescent="0.25">
      <c r="A889" t="s">
        <v>26</v>
      </c>
      <c r="B889" s="1">
        <v>45246</v>
      </c>
      <c r="C889" t="s">
        <v>1554</v>
      </c>
      <c r="D889" t="s">
        <v>44</v>
      </c>
      <c r="E889" t="s">
        <v>45</v>
      </c>
      <c r="F889" t="s">
        <v>45</v>
      </c>
      <c r="G889" t="s">
        <v>31</v>
      </c>
      <c r="H889">
        <v>16.924310200000001</v>
      </c>
      <c r="I889">
        <v>96.158081999999993</v>
      </c>
      <c r="J889" s="2">
        <v>9560000000000</v>
      </c>
      <c r="K889" t="s">
        <v>1555</v>
      </c>
      <c r="L889" t="s">
        <v>33</v>
      </c>
      <c r="M889" t="s">
        <v>1556</v>
      </c>
      <c r="N889" t="s">
        <v>68</v>
      </c>
      <c r="O889" t="s">
        <v>36</v>
      </c>
      <c r="P889" t="s">
        <v>37</v>
      </c>
      <c r="Q889">
        <v>2300</v>
      </c>
      <c r="R889">
        <v>2000</v>
      </c>
      <c r="S889">
        <v>1</v>
      </c>
      <c r="T889">
        <v>300</v>
      </c>
      <c r="U889">
        <v>2300</v>
      </c>
      <c r="V889">
        <v>300</v>
      </c>
      <c r="W889" s="3">
        <v>0.130434783</v>
      </c>
      <c r="X889" t="s">
        <v>38</v>
      </c>
      <c r="Y889" t="s">
        <v>48</v>
      </c>
      <c r="Z889" t="s">
        <v>49</v>
      </c>
    </row>
    <row r="890" spans="1:26" x14ac:dyDescent="0.25">
      <c r="A890" t="s">
        <v>26</v>
      </c>
      <c r="B890" s="1">
        <v>45246</v>
      </c>
      <c r="C890" t="s">
        <v>1557</v>
      </c>
      <c r="D890" t="s">
        <v>70</v>
      </c>
      <c r="E890" t="s">
        <v>71</v>
      </c>
      <c r="F890" t="s">
        <v>71</v>
      </c>
      <c r="G890" t="s">
        <v>31</v>
      </c>
      <c r="H890">
        <v>22.000678799999999</v>
      </c>
      <c r="I890">
        <v>96.074559800000003</v>
      </c>
      <c r="J890" s="2">
        <v>850000000000</v>
      </c>
      <c r="K890" t="s">
        <v>1558</v>
      </c>
      <c r="L890" t="s">
        <v>63</v>
      </c>
      <c r="M890" t="s">
        <v>783</v>
      </c>
      <c r="N890" t="s">
        <v>126</v>
      </c>
      <c r="O890" t="s">
        <v>36</v>
      </c>
      <c r="P890" t="s">
        <v>37</v>
      </c>
      <c r="Q890">
        <v>800</v>
      </c>
      <c r="R890">
        <v>0</v>
      </c>
      <c r="S890">
        <v>1</v>
      </c>
      <c r="T890">
        <v>0</v>
      </c>
      <c r="U890">
        <v>800</v>
      </c>
      <c r="V890">
        <v>0</v>
      </c>
      <c r="W890" s="3">
        <v>0</v>
      </c>
      <c r="X890" t="s">
        <v>38</v>
      </c>
      <c r="Y890" t="s">
        <v>74</v>
      </c>
      <c r="Z890" t="s">
        <v>75</v>
      </c>
    </row>
    <row r="891" spans="1:26" x14ac:dyDescent="0.25">
      <c r="A891" t="s">
        <v>26</v>
      </c>
      <c r="B891" s="1">
        <v>45246</v>
      </c>
      <c r="C891" t="s">
        <v>1559</v>
      </c>
      <c r="D891" t="s">
        <v>70</v>
      </c>
      <c r="E891" t="s">
        <v>71</v>
      </c>
      <c r="F891" t="s">
        <v>71</v>
      </c>
      <c r="G891" t="s">
        <v>31</v>
      </c>
      <c r="H891">
        <v>22.000678799999999</v>
      </c>
      <c r="I891">
        <v>96.074559800000003</v>
      </c>
      <c r="J891" s="2">
        <v>8850000000000</v>
      </c>
      <c r="K891" t="s">
        <v>489</v>
      </c>
      <c r="L891" t="s">
        <v>63</v>
      </c>
      <c r="M891" t="s">
        <v>281</v>
      </c>
      <c r="N891" t="s">
        <v>282</v>
      </c>
      <c r="O891" t="s">
        <v>36</v>
      </c>
      <c r="P891" t="s">
        <v>37</v>
      </c>
      <c r="Q891">
        <v>600</v>
      </c>
      <c r="R891">
        <v>500</v>
      </c>
      <c r="S891">
        <v>1</v>
      </c>
      <c r="T891">
        <v>100</v>
      </c>
      <c r="U891">
        <v>600</v>
      </c>
      <c r="V891">
        <v>100</v>
      </c>
      <c r="W891" s="3">
        <v>0.16666666799999999</v>
      </c>
      <c r="X891" t="s">
        <v>38</v>
      </c>
      <c r="Y891" t="s">
        <v>74</v>
      </c>
      <c r="Z891" t="s">
        <v>75</v>
      </c>
    </row>
    <row r="892" spans="1:26" x14ac:dyDescent="0.25">
      <c r="A892" t="s">
        <v>26</v>
      </c>
      <c r="B892" s="1">
        <v>45246</v>
      </c>
      <c r="C892" t="s">
        <v>1560</v>
      </c>
      <c r="D892" t="s">
        <v>44</v>
      </c>
      <c r="E892" t="s">
        <v>45</v>
      </c>
      <c r="F892" t="s">
        <v>45</v>
      </c>
      <c r="G892" t="s">
        <v>31</v>
      </c>
      <c r="H892">
        <v>16.924310200000001</v>
      </c>
      <c r="I892">
        <v>96.158081999999993</v>
      </c>
      <c r="J892" s="2">
        <v>8850000000000</v>
      </c>
      <c r="K892" t="s">
        <v>676</v>
      </c>
      <c r="L892" t="s">
        <v>33</v>
      </c>
      <c r="M892" t="s">
        <v>677</v>
      </c>
      <c r="N892" t="s">
        <v>35</v>
      </c>
      <c r="O892" t="s">
        <v>36</v>
      </c>
      <c r="P892" t="s">
        <v>37</v>
      </c>
      <c r="Q892">
        <v>500</v>
      </c>
      <c r="R892">
        <v>405</v>
      </c>
      <c r="S892">
        <v>1</v>
      </c>
      <c r="T892">
        <v>95</v>
      </c>
      <c r="U892">
        <v>500</v>
      </c>
      <c r="V892">
        <v>95</v>
      </c>
      <c r="W892" s="3">
        <v>0.190000001</v>
      </c>
      <c r="X892" t="s">
        <v>38</v>
      </c>
      <c r="Y892" t="s">
        <v>48</v>
      </c>
      <c r="Z892" t="s">
        <v>49</v>
      </c>
    </row>
    <row r="893" spans="1:26" x14ac:dyDescent="0.25">
      <c r="A893" t="s">
        <v>26</v>
      </c>
      <c r="B893" s="1">
        <v>45246</v>
      </c>
      <c r="C893" t="s">
        <v>1561</v>
      </c>
      <c r="D893" t="s">
        <v>1040</v>
      </c>
      <c r="E893" t="s">
        <v>1041</v>
      </c>
      <c r="F893" t="s">
        <v>1042</v>
      </c>
      <c r="G893" t="s">
        <v>1043</v>
      </c>
      <c r="H893">
        <v>16.880400600000002</v>
      </c>
      <c r="I893">
        <v>96.0468628</v>
      </c>
      <c r="J893" s="2">
        <v>9780000000000</v>
      </c>
      <c r="K893" t="s">
        <v>265</v>
      </c>
      <c r="L893" t="s">
        <v>33</v>
      </c>
      <c r="M893" t="s">
        <v>47</v>
      </c>
      <c r="N893" t="s">
        <v>42</v>
      </c>
      <c r="O893" t="s">
        <v>36</v>
      </c>
      <c r="P893" t="s">
        <v>37</v>
      </c>
      <c r="Q893">
        <v>2200</v>
      </c>
      <c r="R893">
        <v>1980</v>
      </c>
      <c r="S893">
        <v>1</v>
      </c>
      <c r="T893">
        <v>220</v>
      </c>
      <c r="U893">
        <v>2200</v>
      </c>
      <c r="V893">
        <v>220</v>
      </c>
      <c r="W893" s="3">
        <v>0.1</v>
      </c>
      <c r="X893" t="s">
        <v>38</v>
      </c>
    </row>
    <row r="894" spans="1:26" x14ac:dyDescent="0.25">
      <c r="A894" t="s">
        <v>26</v>
      </c>
      <c r="B894" s="1">
        <v>45246</v>
      </c>
      <c r="C894" t="s">
        <v>1561</v>
      </c>
      <c r="D894" t="s">
        <v>1040</v>
      </c>
      <c r="E894" t="s">
        <v>1041</v>
      </c>
      <c r="F894" t="s">
        <v>1042</v>
      </c>
      <c r="G894" t="s">
        <v>1043</v>
      </c>
      <c r="H894">
        <v>16.880400600000002</v>
      </c>
      <c r="I894">
        <v>96.0468628</v>
      </c>
      <c r="J894" s="2">
        <v>8840000000000</v>
      </c>
      <c r="K894" t="s">
        <v>1562</v>
      </c>
      <c r="L894" t="s">
        <v>33</v>
      </c>
      <c r="M894" t="s">
        <v>922</v>
      </c>
      <c r="N894" t="s">
        <v>53</v>
      </c>
      <c r="O894" t="s">
        <v>36</v>
      </c>
      <c r="P894" t="s">
        <v>37</v>
      </c>
      <c r="Q894">
        <v>2200</v>
      </c>
      <c r="R894">
        <v>2100</v>
      </c>
      <c r="S894">
        <v>1</v>
      </c>
      <c r="T894">
        <v>100</v>
      </c>
      <c r="U894">
        <v>2200</v>
      </c>
      <c r="V894">
        <v>100</v>
      </c>
      <c r="W894" s="3">
        <v>4.5454545999999998E-2</v>
      </c>
      <c r="X894" t="s">
        <v>38</v>
      </c>
    </row>
    <row r="895" spans="1:26" x14ac:dyDescent="0.25">
      <c r="A895" t="s">
        <v>26</v>
      </c>
      <c r="B895" s="1">
        <v>45246</v>
      </c>
      <c r="C895" t="s">
        <v>1563</v>
      </c>
      <c r="D895" t="s">
        <v>44</v>
      </c>
      <c r="E895" t="s">
        <v>45</v>
      </c>
      <c r="F895" t="s">
        <v>45</v>
      </c>
      <c r="G895" t="s">
        <v>31</v>
      </c>
      <c r="H895">
        <v>16.924310200000001</v>
      </c>
      <c r="I895">
        <v>96.158081999999993</v>
      </c>
      <c r="J895" s="2">
        <v>8830000000000</v>
      </c>
      <c r="K895" t="s">
        <v>384</v>
      </c>
      <c r="L895" t="s">
        <v>63</v>
      </c>
      <c r="M895" t="s">
        <v>385</v>
      </c>
      <c r="N895" t="s">
        <v>101</v>
      </c>
      <c r="O895" t="s">
        <v>36</v>
      </c>
      <c r="P895" t="s">
        <v>37</v>
      </c>
      <c r="Q895">
        <v>1200</v>
      </c>
      <c r="R895">
        <v>900</v>
      </c>
      <c r="S895">
        <v>1</v>
      </c>
      <c r="T895">
        <v>300</v>
      </c>
      <c r="U895">
        <v>1200</v>
      </c>
      <c r="V895">
        <v>300</v>
      </c>
      <c r="W895" s="3">
        <v>0.25</v>
      </c>
      <c r="X895" t="s">
        <v>38</v>
      </c>
      <c r="Y895" t="s">
        <v>48</v>
      </c>
      <c r="Z895" t="s">
        <v>49</v>
      </c>
    </row>
    <row r="896" spans="1:26" x14ac:dyDescent="0.25">
      <c r="A896" t="s">
        <v>26</v>
      </c>
      <c r="B896" s="1">
        <v>45246</v>
      </c>
      <c r="C896" t="s">
        <v>1563</v>
      </c>
      <c r="D896" t="s">
        <v>44</v>
      </c>
      <c r="E896" t="s">
        <v>45</v>
      </c>
      <c r="F896" t="s">
        <v>45</v>
      </c>
      <c r="G896" t="s">
        <v>31</v>
      </c>
      <c r="H896">
        <v>16.924310200000001</v>
      </c>
      <c r="I896">
        <v>96.158081999999993</v>
      </c>
      <c r="J896" s="2">
        <v>1690000000000</v>
      </c>
      <c r="K896" t="s">
        <v>1564</v>
      </c>
      <c r="L896" t="s">
        <v>33</v>
      </c>
      <c r="M896" t="s">
        <v>1518</v>
      </c>
      <c r="N896" t="s">
        <v>109</v>
      </c>
      <c r="O896" t="s">
        <v>36</v>
      </c>
      <c r="P896" t="s">
        <v>37</v>
      </c>
      <c r="Q896">
        <v>2000</v>
      </c>
      <c r="R896">
        <v>1440</v>
      </c>
      <c r="S896">
        <v>1</v>
      </c>
      <c r="T896">
        <v>560</v>
      </c>
      <c r="U896">
        <v>2000</v>
      </c>
      <c r="V896">
        <v>560</v>
      </c>
      <c r="W896" s="3">
        <v>0.28000000000000003</v>
      </c>
      <c r="X896" t="s">
        <v>38</v>
      </c>
      <c r="Y896" t="s">
        <v>48</v>
      </c>
      <c r="Z896" t="s">
        <v>49</v>
      </c>
    </row>
    <row r="897" spans="1:26" x14ac:dyDescent="0.25">
      <c r="A897" t="s">
        <v>26</v>
      </c>
      <c r="B897" s="1">
        <v>45246</v>
      </c>
      <c r="C897" t="s">
        <v>1563</v>
      </c>
      <c r="D897" t="s">
        <v>44</v>
      </c>
      <c r="E897" t="s">
        <v>45</v>
      </c>
      <c r="F897" t="s">
        <v>45</v>
      </c>
      <c r="G897" t="s">
        <v>31</v>
      </c>
      <c r="H897">
        <v>16.924310200000001</v>
      </c>
      <c r="I897">
        <v>96.158081999999993</v>
      </c>
      <c r="J897" s="2">
        <v>8830000000000</v>
      </c>
      <c r="K897" t="s">
        <v>1565</v>
      </c>
      <c r="L897" t="s">
        <v>63</v>
      </c>
      <c r="M897" t="s">
        <v>385</v>
      </c>
      <c r="N897" t="s">
        <v>101</v>
      </c>
      <c r="O897" t="s">
        <v>36</v>
      </c>
      <c r="P897" t="s">
        <v>37</v>
      </c>
      <c r="Q897">
        <v>1200</v>
      </c>
      <c r="R897">
        <v>0</v>
      </c>
      <c r="S897">
        <v>1</v>
      </c>
      <c r="T897">
        <v>0</v>
      </c>
      <c r="U897">
        <v>1200</v>
      </c>
      <c r="V897">
        <v>0</v>
      </c>
      <c r="W897" s="3">
        <v>0</v>
      </c>
      <c r="X897" t="s">
        <v>38</v>
      </c>
      <c r="Y897" t="s">
        <v>48</v>
      </c>
      <c r="Z897" t="s">
        <v>49</v>
      </c>
    </row>
    <row r="898" spans="1:26" x14ac:dyDescent="0.25">
      <c r="A898" t="s">
        <v>26</v>
      </c>
      <c r="B898" s="1">
        <v>45246</v>
      </c>
      <c r="C898" t="s">
        <v>1563</v>
      </c>
      <c r="D898" t="s">
        <v>44</v>
      </c>
      <c r="E898" t="s">
        <v>45</v>
      </c>
      <c r="F898" t="s">
        <v>45</v>
      </c>
      <c r="G898" t="s">
        <v>31</v>
      </c>
      <c r="H898">
        <v>16.924310200000001</v>
      </c>
      <c r="I898">
        <v>96.158081999999993</v>
      </c>
      <c r="J898" s="2">
        <v>8860000000000</v>
      </c>
      <c r="K898" t="s">
        <v>1566</v>
      </c>
      <c r="L898" t="s">
        <v>63</v>
      </c>
      <c r="M898" t="s">
        <v>1567</v>
      </c>
      <c r="N898" t="s">
        <v>63</v>
      </c>
      <c r="O898" t="s">
        <v>36</v>
      </c>
      <c r="P898" t="s">
        <v>37</v>
      </c>
      <c r="Q898">
        <v>2000</v>
      </c>
      <c r="R898">
        <v>1799</v>
      </c>
      <c r="S898">
        <v>1</v>
      </c>
      <c r="T898">
        <v>201</v>
      </c>
      <c r="U898">
        <v>2000</v>
      </c>
      <c r="V898">
        <v>201</v>
      </c>
      <c r="W898" s="3">
        <v>0.10050000000000001</v>
      </c>
      <c r="X898" t="s">
        <v>38</v>
      </c>
      <c r="Y898" t="s">
        <v>48</v>
      </c>
      <c r="Z898" t="s">
        <v>49</v>
      </c>
    </row>
    <row r="899" spans="1:26" x14ac:dyDescent="0.25">
      <c r="A899" t="s">
        <v>26</v>
      </c>
      <c r="B899" s="1">
        <v>45246</v>
      </c>
      <c r="C899" t="s">
        <v>1563</v>
      </c>
      <c r="D899" t="s">
        <v>44</v>
      </c>
      <c r="E899" t="s">
        <v>45</v>
      </c>
      <c r="F899" t="s">
        <v>45</v>
      </c>
      <c r="G899" t="s">
        <v>31</v>
      </c>
      <c r="H899">
        <v>16.924310200000001</v>
      </c>
      <c r="I899">
        <v>96.158081999999993</v>
      </c>
      <c r="J899" s="2">
        <v>8830000000000</v>
      </c>
      <c r="K899" t="s">
        <v>1019</v>
      </c>
      <c r="L899" t="s">
        <v>63</v>
      </c>
      <c r="M899" t="s">
        <v>125</v>
      </c>
      <c r="N899" t="s">
        <v>419</v>
      </c>
      <c r="O899" t="s">
        <v>36</v>
      </c>
      <c r="P899" t="s">
        <v>37</v>
      </c>
      <c r="Q899">
        <v>600</v>
      </c>
      <c r="R899">
        <v>0</v>
      </c>
      <c r="S899">
        <v>1</v>
      </c>
      <c r="T899">
        <v>0</v>
      </c>
      <c r="U899">
        <v>600</v>
      </c>
      <c r="V899">
        <v>0</v>
      </c>
      <c r="W899" s="3">
        <v>0</v>
      </c>
      <c r="X899" t="s">
        <v>38</v>
      </c>
      <c r="Y899" t="s">
        <v>48</v>
      </c>
      <c r="Z899" t="s">
        <v>49</v>
      </c>
    </row>
    <row r="900" spans="1:26" x14ac:dyDescent="0.25">
      <c r="A900" t="s">
        <v>26</v>
      </c>
      <c r="B900" s="1">
        <v>45246</v>
      </c>
      <c r="C900" t="s">
        <v>1563</v>
      </c>
      <c r="D900" t="s">
        <v>44</v>
      </c>
      <c r="E900" t="s">
        <v>45</v>
      </c>
      <c r="F900" t="s">
        <v>45</v>
      </c>
      <c r="G900" t="s">
        <v>31</v>
      </c>
      <c r="H900">
        <v>16.924310200000001</v>
      </c>
      <c r="I900">
        <v>96.158081999999993</v>
      </c>
      <c r="J900" s="2">
        <v>8830000000000</v>
      </c>
      <c r="K900" t="s">
        <v>1019</v>
      </c>
      <c r="L900" t="s">
        <v>63</v>
      </c>
      <c r="M900" t="s">
        <v>125</v>
      </c>
      <c r="N900" t="s">
        <v>419</v>
      </c>
      <c r="O900" t="s">
        <v>36</v>
      </c>
      <c r="P900" t="s">
        <v>37</v>
      </c>
      <c r="Q900">
        <v>600</v>
      </c>
      <c r="R900">
        <v>0</v>
      </c>
      <c r="S900">
        <v>1</v>
      </c>
      <c r="T900">
        <v>0</v>
      </c>
      <c r="U900">
        <v>600</v>
      </c>
      <c r="V900">
        <v>0</v>
      </c>
      <c r="W900" s="3">
        <v>0</v>
      </c>
      <c r="X900" t="s">
        <v>38</v>
      </c>
      <c r="Y900" t="s">
        <v>48</v>
      </c>
      <c r="Z900" t="s">
        <v>49</v>
      </c>
    </row>
    <row r="901" spans="1:26" x14ac:dyDescent="0.25">
      <c r="A901" t="s">
        <v>717</v>
      </c>
      <c r="B901" s="1">
        <v>45246</v>
      </c>
      <c r="C901" t="s">
        <v>1568</v>
      </c>
      <c r="D901" t="s">
        <v>719</v>
      </c>
      <c r="E901" t="s">
        <v>720</v>
      </c>
      <c r="F901" t="s">
        <v>720</v>
      </c>
      <c r="G901" t="s">
        <v>31</v>
      </c>
      <c r="H901">
        <v>11.539256999999999</v>
      </c>
      <c r="I901">
        <v>104.896548</v>
      </c>
      <c r="J901" s="2">
        <v>8850000000000</v>
      </c>
      <c r="K901" t="s">
        <v>1569</v>
      </c>
      <c r="L901" t="s">
        <v>204</v>
      </c>
      <c r="M901" t="s">
        <v>1570</v>
      </c>
      <c r="N901" t="s">
        <v>293</v>
      </c>
      <c r="O901" t="s">
        <v>36</v>
      </c>
      <c r="P901" t="s">
        <v>723</v>
      </c>
      <c r="Q901">
        <v>4000</v>
      </c>
      <c r="R901">
        <v>3500</v>
      </c>
      <c r="S901">
        <v>3</v>
      </c>
      <c r="T901">
        <v>500</v>
      </c>
      <c r="U901">
        <v>12000</v>
      </c>
      <c r="V901">
        <v>1500</v>
      </c>
      <c r="W901" s="3">
        <v>0.125</v>
      </c>
      <c r="X901" t="s">
        <v>38</v>
      </c>
      <c r="Y901" t="s">
        <v>724</v>
      </c>
      <c r="Z901" t="s">
        <v>725</v>
      </c>
    </row>
    <row r="902" spans="1:26" x14ac:dyDescent="0.25">
      <c r="A902" t="s">
        <v>26</v>
      </c>
      <c r="B902" s="1">
        <v>45246</v>
      </c>
      <c r="C902" t="s">
        <v>1571</v>
      </c>
      <c r="D902" t="s">
        <v>70</v>
      </c>
      <c r="E902" t="s">
        <v>71</v>
      </c>
      <c r="F902" t="s">
        <v>71</v>
      </c>
      <c r="G902" t="s">
        <v>31</v>
      </c>
      <c r="H902">
        <v>22.000678799999999</v>
      </c>
      <c r="I902">
        <v>96.074559800000003</v>
      </c>
      <c r="J902" s="2">
        <v>8850000000000</v>
      </c>
      <c r="K902" t="s">
        <v>1572</v>
      </c>
      <c r="L902" t="s">
        <v>111</v>
      </c>
      <c r="M902" t="s">
        <v>1573</v>
      </c>
      <c r="N902" t="s">
        <v>917</v>
      </c>
      <c r="O902" t="s">
        <v>36</v>
      </c>
      <c r="P902" t="s">
        <v>37</v>
      </c>
      <c r="Q902">
        <v>1400</v>
      </c>
      <c r="R902">
        <v>1200</v>
      </c>
      <c r="S902">
        <v>1</v>
      </c>
      <c r="T902">
        <v>200</v>
      </c>
      <c r="U902">
        <v>1400</v>
      </c>
      <c r="V902">
        <v>200</v>
      </c>
      <c r="W902" s="3">
        <v>0.14285714199999999</v>
      </c>
      <c r="X902" t="s">
        <v>38</v>
      </c>
      <c r="Y902" t="s">
        <v>74</v>
      </c>
      <c r="Z902" t="s">
        <v>75</v>
      </c>
    </row>
    <row r="903" spans="1:26" x14ac:dyDescent="0.25">
      <c r="A903" t="s">
        <v>26</v>
      </c>
      <c r="B903" s="1">
        <v>45246</v>
      </c>
      <c r="C903" t="s">
        <v>1571</v>
      </c>
      <c r="D903" t="s">
        <v>70</v>
      </c>
      <c r="E903" t="s">
        <v>71</v>
      </c>
      <c r="F903" t="s">
        <v>71</v>
      </c>
      <c r="G903" t="s">
        <v>31</v>
      </c>
      <c r="H903">
        <v>22.000678799999999</v>
      </c>
      <c r="I903">
        <v>96.074559800000003</v>
      </c>
      <c r="J903" s="2">
        <v>8830000000000</v>
      </c>
      <c r="K903" t="s">
        <v>915</v>
      </c>
      <c r="L903" t="s">
        <v>111</v>
      </c>
      <c r="M903" t="s">
        <v>916</v>
      </c>
      <c r="N903" t="s">
        <v>917</v>
      </c>
      <c r="O903" t="s">
        <v>36</v>
      </c>
      <c r="P903" t="s">
        <v>37</v>
      </c>
      <c r="Q903">
        <v>1900</v>
      </c>
      <c r="R903">
        <v>1681</v>
      </c>
      <c r="S903">
        <v>1</v>
      </c>
      <c r="T903">
        <v>219</v>
      </c>
      <c r="U903">
        <v>1900</v>
      </c>
      <c r="V903">
        <v>219</v>
      </c>
      <c r="W903" s="3">
        <v>0.115263158</v>
      </c>
      <c r="X903" t="s">
        <v>38</v>
      </c>
      <c r="Y903" t="s">
        <v>74</v>
      </c>
      <c r="Z903" t="s">
        <v>75</v>
      </c>
    </row>
    <row r="904" spans="1:26" x14ac:dyDescent="0.25">
      <c r="A904" t="s">
        <v>26</v>
      </c>
      <c r="B904" s="1">
        <v>45246</v>
      </c>
      <c r="C904" t="s">
        <v>1574</v>
      </c>
      <c r="D904" t="s">
        <v>1040</v>
      </c>
      <c r="E904" t="s">
        <v>1041</v>
      </c>
      <c r="F904" t="s">
        <v>1042</v>
      </c>
      <c r="G904" t="s">
        <v>1043</v>
      </c>
      <c r="H904">
        <v>16.880400600000002</v>
      </c>
      <c r="I904">
        <v>96.0468628</v>
      </c>
      <c r="J904" s="2">
        <v>8830000000000</v>
      </c>
      <c r="K904" t="s">
        <v>632</v>
      </c>
      <c r="L904" t="s">
        <v>33</v>
      </c>
      <c r="M904" t="s">
        <v>108</v>
      </c>
      <c r="N904" t="s">
        <v>109</v>
      </c>
      <c r="O904" t="s">
        <v>36</v>
      </c>
      <c r="P904" t="s">
        <v>37</v>
      </c>
      <c r="Q904">
        <v>700</v>
      </c>
      <c r="R904">
        <v>630</v>
      </c>
      <c r="S904">
        <v>1</v>
      </c>
      <c r="T904">
        <v>70</v>
      </c>
      <c r="U904">
        <v>700</v>
      </c>
      <c r="V904">
        <v>70</v>
      </c>
      <c r="W904" s="3">
        <v>0.1</v>
      </c>
      <c r="X904" t="s">
        <v>38</v>
      </c>
    </row>
    <row r="905" spans="1:26" x14ac:dyDescent="0.25">
      <c r="A905" t="s">
        <v>26</v>
      </c>
      <c r="B905" s="1">
        <v>45246</v>
      </c>
      <c r="C905" t="s">
        <v>1575</v>
      </c>
      <c r="D905" t="s">
        <v>70</v>
      </c>
      <c r="E905" t="s">
        <v>71</v>
      </c>
      <c r="F905" t="s">
        <v>71</v>
      </c>
      <c r="G905" t="s">
        <v>31</v>
      </c>
      <c r="H905">
        <v>22.000678799999999</v>
      </c>
      <c r="I905">
        <v>96.074559800000003</v>
      </c>
      <c r="J905" s="2">
        <v>8950000000000</v>
      </c>
      <c r="K905" t="s">
        <v>1576</v>
      </c>
      <c r="L905" t="s">
        <v>33</v>
      </c>
      <c r="M905" t="s">
        <v>254</v>
      </c>
      <c r="N905" t="s">
        <v>56</v>
      </c>
      <c r="O905" t="s">
        <v>36</v>
      </c>
      <c r="P905" t="s">
        <v>37</v>
      </c>
      <c r="Q905">
        <v>500</v>
      </c>
      <c r="R905">
        <v>450</v>
      </c>
      <c r="S905">
        <v>2</v>
      </c>
      <c r="T905">
        <v>50</v>
      </c>
      <c r="U905">
        <v>1000</v>
      </c>
      <c r="V905">
        <v>100</v>
      </c>
      <c r="W905" s="3">
        <v>0.10000000100000001</v>
      </c>
      <c r="X905" t="s">
        <v>38</v>
      </c>
      <c r="Y905" t="s">
        <v>74</v>
      </c>
      <c r="Z905" t="s">
        <v>75</v>
      </c>
    </row>
    <row r="906" spans="1:26" x14ac:dyDescent="0.25">
      <c r="A906" t="s">
        <v>26</v>
      </c>
      <c r="B906" s="1">
        <v>45246</v>
      </c>
      <c r="C906" t="s">
        <v>1575</v>
      </c>
      <c r="D906" t="s">
        <v>70</v>
      </c>
      <c r="E906" t="s">
        <v>71</v>
      </c>
      <c r="F906" t="s">
        <v>71</v>
      </c>
      <c r="G906" t="s">
        <v>31</v>
      </c>
      <c r="H906">
        <v>22.000678799999999</v>
      </c>
      <c r="I906">
        <v>96.074559800000003</v>
      </c>
      <c r="J906" s="2">
        <v>8830000000000</v>
      </c>
      <c r="K906" t="s">
        <v>455</v>
      </c>
      <c r="L906" t="s">
        <v>33</v>
      </c>
      <c r="M906" t="s">
        <v>345</v>
      </c>
      <c r="N906" t="s">
        <v>56</v>
      </c>
      <c r="O906" t="s">
        <v>36</v>
      </c>
      <c r="P906" t="s">
        <v>37</v>
      </c>
      <c r="Q906">
        <v>500</v>
      </c>
      <c r="R906">
        <v>456</v>
      </c>
      <c r="S906">
        <v>3</v>
      </c>
      <c r="T906">
        <v>44</v>
      </c>
      <c r="U906">
        <v>1500</v>
      </c>
      <c r="V906">
        <v>132</v>
      </c>
      <c r="W906" s="3">
        <v>8.7999999999999995E-2</v>
      </c>
      <c r="X906" t="s">
        <v>38</v>
      </c>
      <c r="Y906" t="s">
        <v>74</v>
      </c>
      <c r="Z906" t="s">
        <v>75</v>
      </c>
    </row>
    <row r="907" spans="1:26" x14ac:dyDescent="0.25">
      <c r="A907" t="s">
        <v>26</v>
      </c>
      <c r="B907" s="1">
        <v>45246</v>
      </c>
      <c r="C907" t="s">
        <v>1577</v>
      </c>
      <c r="D907" t="s">
        <v>44</v>
      </c>
      <c r="E907" t="s">
        <v>45</v>
      </c>
      <c r="F907" t="s">
        <v>45</v>
      </c>
      <c r="G907" t="s">
        <v>31</v>
      </c>
      <c r="H907">
        <v>16.924310200000001</v>
      </c>
      <c r="I907">
        <v>96.158081999999993</v>
      </c>
      <c r="J907" s="2">
        <v>8860000000000</v>
      </c>
      <c r="K907" t="s">
        <v>1578</v>
      </c>
      <c r="L907" t="s">
        <v>63</v>
      </c>
      <c r="M907" t="s">
        <v>1579</v>
      </c>
      <c r="N907" t="s">
        <v>65</v>
      </c>
      <c r="O907" t="s">
        <v>36</v>
      </c>
      <c r="P907" t="s">
        <v>37</v>
      </c>
      <c r="Q907">
        <v>1000</v>
      </c>
      <c r="R907">
        <v>810</v>
      </c>
      <c r="S907">
        <v>1</v>
      </c>
      <c r="T907">
        <v>190</v>
      </c>
      <c r="U907">
        <v>1000</v>
      </c>
      <c r="V907">
        <v>190</v>
      </c>
      <c r="W907" s="3">
        <v>0.19</v>
      </c>
      <c r="X907" t="s">
        <v>38</v>
      </c>
      <c r="Y907" t="s">
        <v>48</v>
      </c>
      <c r="Z907" t="s">
        <v>49</v>
      </c>
    </row>
    <row r="908" spans="1:26" x14ac:dyDescent="0.25">
      <c r="A908" t="s">
        <v>26</v>
      </c>
      <c r="B908" s="1">
        <v>45246</v>
      </c>
      <c r="C908" t="s">
        <v>1580</v>
      </c>
      <c r="D908" t="s">
        <v>1040</v>
      </c>
      <c r="E908" t="s">
        <v>1041</v>
      </c>
      <c r="F908" t="s">
        <v>1042</v>
      </c>
      <c r="G908" t="s">
        <v>1043</v>
      </c>
      <c r="H908">
        <v>16.880400600000002</v>
      </c>
      <c r="I908">
        <v>96.0468628</v>
      </c>
      <c r="J908" s="2">
        <v>704000000000</v>
      </c>
      <c r="K908" t="s">
        <v>944</v>
      </c>
      <c r="L908" t="s">
        <v>111</v>
      </c>
      <c r="M908" t="e">
        <v>#N/A</v>
      </c>
      <c r="N908" t="e">
        <v>#N/A</v>
      </c>
      <c r="O908" t="s">
        <v>36</v>
      </c>
      <c r="P908" t="s">
        <v>37</v>
      </c>
      <c r="Q908">
        <v>1500</v>
      </c>
      <c r="R908">
        <v>0</v>
      </c>
      <c r="S908">
        <v>1</v>
      </c>
      <c r="T908">
        <v>0</v>
      </c>
      <c r="U908">
        <v>1500</v>
      </c>
      <c r="V908">
        <v>0</v>
      </c>
      <c r="W908" s="3">
        <v>0</v>
      </c>
      <c r="X908" t="s">
        <v>38</v>
      </c>
    </row>
    <row r="909" spans="1:26" x14ac:dyDescent="0.25">
      <c r="A909" t="s">
        <v>26</v>
      </c>
      <c r="B909" s="1">
        <v>45246</v>
      </c>
      <c r="C909" t="s">
        <v>1581</v>
      </c>
      <c r="D909" t="s">
        <v>70</v>
      </c>
      <c r="E909" t="s">
        <v>71</v>
      </c>
      <c r="F909" t="s">
        <v>71</v>
      </c>
      <c r="G909" t="s">
        <v>31</v>
      </c>
      <c r="H909">
        <v>22.000678799999999</v>
      </c>
      <c r="I909">
        <v>96.074559800000003</v>
      </c>
      <c r="J909" s="2">
        <v>6970000000000</v>
      </c>
      <c r="K909" t="s">
        <v>1582</v>
      </c>
      <c r="L909" t="s">
        <v>111</v>
      </c>
      <c r="M909" t="s">
        <v>850</v>
      </c>
      <c r="N909" t="s">
        <v>158</v>
      </c>
      <c r="O909" t="s">
        <v>36</v>
      </c>
      <c r="P909" t="s">
        <v>37</v>
      </c>
      <c r="Q909">
        <v>400</v>
      </c>
      <c r="R909">
        <v>300</v>
      </c>
      <c r="S909">
        <v>1</v>
      </c>
      <c r="T909">
        <v>100</v>
      </c>
      <c r="U909">
        <v>400</v>
      </c>
      <c r="V909">
        <v>100</v>
      </c>
      <c r="W909" s="3">
        <v>0.25000000100000003</v>
      </c>
      <c r="X909" t="s">
        <v>38</v>
      </c>
      <c r="Y909" t="s">
        <v>74</v>
      </c>
      <c r="Z909" t="s">
        <v>75</v>
      </c>
    </row>
    <row r="910" spans="1:26" x14ac:dyDescent="0.25">
      <c r="A910" t="s">
        <v>26</v>
      </c>
      <c r="B910" s="1">
        <v>45246</v>
      </c>
      <c r="C910" t="s">
        <v>1581</v>
      </c>
      <c r="D910" t="s">
        <v>70</v>
      </c>
      <c r="E910" t="s">
        <v>71</v>
      </c>
      <c r="F910" t="s">
        <v>71</v>
      </c>
      <c r="G910" t="s">
        <v>31</v>
      </c>
      <c r="H910">
        <v>22.000678799999999</v>
      </c>
      <c r="I910">
        <v>96.074559800000003</v>
      </c>
      <c r="J910" s="2">
        <v>8850000000000</v>
      </c>
      <c r="K910" t="s">
        <v>489</v>
      </c>
      <c r="L910" t="s">
        <v>63</v>
      </c>
      <c r="M910" t="s">
        <v>281</v>
      </c>
      <c r="N910" t="s">
        <v>282</v>
      </c>
      <c r="O910" t="s">
        <v>36</v>
      </c>
      <c r="P910" t="s">
        <v>37</v>
      </c>
      <c r="Q910">
        <v>600</v>
      </c>
      <c r="R910">
        <v>500</v>
      </c>
      <c r="S910">
        <v>1</v>
      </c>
      <c r="T910">
        <v>100</v>
      </c>
      <c r="U910">
        <v>600</v>
      </c>
      <c r="V910">
        <v>100</v>
      </c>
      <c r="W910" s="3">
        <v>0.16666666799999999</v>
      </c>
      <c r="X910" t="s">
        <v>38</v>
      </c>
      <c r="Y910" t="s">
        <v>74</v>
      </c>
      <c r="Z910" t="s">
        <v>75</v>
      </c>
    </row>
    <row r="911" spans="1:26" x14ac:dyDescent="0.25">
      <c r="A911" t="s">
        <v>26</v>
      </c>
      <c r="B911" s="1">
        <v>45246</v>
      </c>
      <c r="C911" t="s">
        <v>1583</v>
      </c>
      <c r="D911" t="s">
        <v>1040</v>
      </c>
      <c r="E911" t="s">
        <v>1041</v>
      </c>
      <c r="F911" t="s">
        <v>1042</v>
      </c>
      <c r="G911" t="s">
        <v>1043</v>
      </c>
      <c r="H911">
        <v>16.880400600000002</v>
      </c>
      <c r="I911">
        <v>96.0468628</v>
      </c>
      <c r="J911" s="2">
        <v>8830000000000</v>
      </c>
      <c r="K911" t="s">
        <v>1217</v>
      </c>
      <c r="L911" t="s">
        <v>63</v>
      </c>
      <c r="M911" t="s">
        <v>783</v>
      </c>
      <c r="N911" t="s">
        <v>126</v>
      </c>
      <c r="O911" t="s">
        <v>36</v>
      </c>
      <c r="P911" t="s">
        <v>37</v>
      </c>
      <c r="Q911">
        <v>2100</v>
      </c>
      <c r="R911">
        <v>2000</v>
      </c>
      <c r="S911">
        <v>1</v>
      </c>
      <c r="T911">
        <v>100</v>
      </c>
      <c r="U911">
        <v>2100</v>
      </c>
      <c r="V911">
        <v>100</v>
      </c>
      <c r="W911" s="3">
        <v>4.7619047999999997E-2</v>
      </c>
      <c r="X911" t="s">
        <v>38</v>
      </c>
    </row>
    <row r="912" spans="1:26" x14ac:dyDescent="0.25">
      <c r="A912" t="s">
        <v>26</v>
      </c>
      <c r="B912" s="1">
        <v>45246</v>
      </c>
      <c r="C912" t="s">
        <v>1584</v>
      </c>
      <c r="D912" t="s">
        <v>135</v>
      </c>
      <c r="E912" t="s">
        <v>136</v>
      </c>
      <c r="F912" t="s">
        <v>137</v>
      </c>
      <c r="G912" t="s">
        <v>31</v>
      </c>
      <c r="H912">
        <v>22.017021100000001</v>
      </c>
      <c r="I912">
        <v>96.092445499999997</v>
      </c>
      <c r="J912" s="2">
        <v>6970000000000</v>
      </c>
      <c r="K912" t="s">
        <v>1585</v>
      </c>
      <c r="L912" t="s">
        <v>33</v>
      </c>
      <c r="M912" t="s">
        <v>59</v>
      </c>
      <c r="N912" t="s">
        <v>68</v>
      </c>
      <c r="O912" t="s">
        <v>36</v>
      </c>
      <c r="P912" t="s">
        <v>37</v>
      </c>
      <c r="Q912">
        <v>400</v>
      </c>
      <c r="R912">
        <v>0</v>
      </c>
      <c r="S912">
        <v>3</v>
      </c>
      <c r="T912">
        <v>0</v>
      </c>
      <c r="U912">
        <v>1200</v>
      </c>
      <c r="V912">
        <v>0</v>
      </c>
      <c r="W912" s="3">
        <v>0</v>
      </c>
      <c r="X912" t="s">
        <v>38</v>
      </c>
    </row>
    <row r="913" spans="1:26" x14ac:dyDescent="0.25">
      <c r="A913" t="s">
        <v>26</v>
      </c>
      <c r="B913" s="1">
        <v>45246</v>
      </c>
      <c r="C913" t="s">
        <v>1584</v>
      </c>
      <c r="D913" t="s">
        <v>135</v>
      </c>
      <c r="E913" t="s">
        <v>136</v>
      </c>
      <c r="F913" t="s">
        <v>137</v>
      </c>
      <c r="G913" t="s">
        <v>31</v>
      </c>
      <c r="H913">
        <v>22.017021100000001</v>
      </c>
      <c r="I913">
        <v>96.092445499999997</v>
      </c>
      <c r="J913" s="2">
        <v>8840000000000</v>
      </c>
      <c r="K913" t="s">
        <v>927</v>
      </c>
      <c r="L913" t="s">
        <v>33</v>
      </c>
      <c r="M913" t="s">
        <v>928</v>
      </c>
      <c r="N913" t="s">
        <v>68</v>
      </c>
      <c r="O913" t="s">
        <v>36</v>
      </c>
      <c r="P913" t="s">
        <v>37</v>
      </c>
      <c r="Q913">
        <v>900</v>
      </c>
      <c r="R913">
        <v>800</v>
      </c>
      <c r="S913">
        <v>1</v>
      </c>
      <c r="T913">
        <v>100</v>
      </c>
      <c r="U913">
        <v>900</v>
      </c>
      <c r="V913">
        <v>100</v>
      </c>
      <c r="W913" s="3">
        <v>0.111111112</v>
      </c>
      <c r="X913" t="s">
        <v>38</v>
      </c>
    </row>
    <row r="914" spans="1:26" x14ac:dyDescent="0.25">
      <c r="A914" t="s">
        <v>26</v>
      </c>
      <c r="B914" s="1">
        <v>45246</v>
      </c>
      <c r="C914" t="s">
        <v>1586</v>
      </c>
      <c r="D914" t="s">
        <v>1040</v>
      </c>
      <c r="E914" t="s">
        <v>1041</v>
      </c>
      <c r="F914" t="s">
        <v>1042</v>
      </c>
      <c r="G914" t="s">
        <v>1043</v>
      </c>
      <c r="H914">
        <v>16.880400600000002</v>
      </c>
      <c r="I914">
        <v>96.0468628</v>
      </c>
      <c r="J914" s="2">
        <v>8830000000000</v>
      </c>
      <c r="K914" t="s">
        <v>1354</v>
      </c>
      <c r="L914" t="s">
        <v>63</v>
      </c>
      <c r="M914" t="s">
        <v>125</v>
      </c>
      <c r="N914" t="s">
        <v>419</v>
      </c>
      <c r="O914" t="s">
        <v>36</v>
      </c>
      <c r="P914" t="s">
        <v>37</v>
      </c>
      <c r="Q914">
        <v>700</v>
      </c>
      <c r="R914">
        <v>600</v>
      </c>
      <c r="S914">
        <v>1</v>
      </c>
      <c r="T914">
        <v>100</v>
      </c>
      <c r="U914">
        <v>700</v>
      </c>
      <c r="V914">
        <v>100</v>
      </c>
      <c r="W914" s="3">
        <v>0.14285714399999999</v>
      </c>
      <c r="X914" t="s">
        <v>38</v>
      </c>
    </row>
    <row r="915" spans="1:26" x14ac:dyDescent="0.25">
      <c r="A915" t="s">
        <v>26</v>
      </c>
      <c r="B915" s="1">
        <v>45246</v>
      </c>
      <c r="C915" t="s">
        <v>1586</v>
      </c>
      <c r="D915" t="s">
        <v>1040</v>
      </c>
      <c r="E915" t="s">
        <v>1041</v>
      </c>
      <c r="F915" t="s">
        <v>1042</v>
      </c>
      <c r="G915" t="s">
        <v>1043</v>
      </c>
      <c r="H915">
        <v>16.880400600000002</v>
      </c>
      <c r="I915">
        <v>96.0468628</v>
      </c>
      <c r="J915" s="2">
        <v>8830000000000</v>
      </c>
      <c r="K915" t="s">
        <v>1354</v>
      </c>
      <c r="L915" t="s">
        <v>63</v>
      </c>
      <c r="M915" t="s">
        <v>125</v>
      </c>
      <c r="N915" t="s">
        <v>419</v>
      </c>
      <c r="O915" t="s">
        <v>36</v>
      </c>
      <c r="P915" t="s">
        <v>37</v>
      </c>
      <c r="Q915">
        <v>700</v>
      </c>
      <c r="R915">
        <v>600</v>
      </c>
      <c r="S915">
        <v>1</v>
      </c>
      <c r="T915">
        <v>100</v>
      </c>
      <c r="U915">
        <v>700</v>
      </c>
      <c r="V915">
        <v>100</v>
      </c>
      <c r="W915" s="3">
        <v>0.14285714399999999</v>
      </c>
      <c r="X915" t="s">
        <v>38</v>
      </c>
    </row>
    <row r="916" spans="1:26" x14ac:dyDescent="0.25">
      <c r="A916" t="s">
        <v>717</v>
      </c>
      <c r="B916" s="1">
        <v>45246</v>
      </c>
      <c r="C916" t="s">
        <v>1587</v>
      </c>
      <c r="D916" t="s">
        <v>719</v>
      </c>
      <c r="E916" t="s">
        <v>720</v>
      </c>
      <c r="F916" t="s">
        <v>720</v>
      </c>
      <c r="G916" t="s">
        <v>31</v>
      </c>
      <c r="H916">
        <v>11.539256999999999</v>
      </c>
      <c r="I916">
        <v>104.896548</v>
      </c>
      <c r="J916" s="2">
        <v>8990000000000</v>
      </c>
      <c r="K916" t="s">
        <v>1588</v>
      </c>
      <c r="L916" t="s">
        <v>111</v>
      </c>
      <c r="M916" t="s">
        <v>1589</v>
      </c>
      <c r="N916" t="s">
        <v>194</v>
      </c>
      <c r="O916" t="s">
        <v>36</v>
      </c>
      <c r="P916" t="s">
        <v>723</v>
      </c>
      <c r="Q916">
        <v>20000</v>
      </c>
      <c r="R916">
        <v>19000</v>
      </c>
      <c r="S916">
        <v>1</v>
      </c>
      <c r="T916">
        <v>1000</v>
      </c>
      <c r="U916">
        <v>20000</v>
      </c>
      <c r="V916">
        <v>1000</v>
      </c>
      <c r="W916" s="3">
        <v>0.05</v>
      </c>
      <c r="X916" t="s">
        <v>38</v>
      </c>
      <c r="Y916" t="s">
        <v>724</v>
      </c>
      <c r="Z916" t="s">
        <v>725</v>
      </c>
    </row>
    <row r="917" spans="1:26" x14ac:dyDescent="0.25">
      <c r="A917" t="s">
        <v>26</v>
      </c>
      <c r="B917" s="1">
        <v>45246</v>
      </c>
      <c r="C917" t="s">
        <v>1590</v>
      </c>
      <c r="D917" t="s">
        <v>135</v>
      </c>
      <c r="E917" t="s">
        <v>136</v>
      </c>
      <c r="F917" t="s">
        <v>137</v>
      </c>
      <c r="G917" t="s">
        <v>31</v>
      </c>
      <c r="H917">
        <v>22.017021100000001</v>
      </c>
      <c r="I917">
        <v>96.092445499999997</v>
      </c>
      <c r="J917" s="2">
        <v>8840000000000</v>
      </c>
      <c r="K917" t="s">
        <v>1229</v>
      </c>
      <c r="L917" t="s">
        <v>63</v>
      </c>
      <c r="M917" t="s">
        <v>1230</v>
      </c>
      <c r="N917" t="s">
        <v>126</v>
      </c>
      <c r="O917" t="s">
        <v>36</v>
      </c>
      <c r="P917" t="s">
        <v>37</v>
      </c>
      <c r="Q917">
        <v>800</v>
      </c>
      <c r="R917">
        <v>700</v>
      </c>
      <c r="S917">
        <v>2</v>
      </c>
      <c r="T917">
        <v>100</v>
      </c>
      <c r="U917">
        <v>1600</v>
      </c>
      <c r="V917">
        <v>200</v>
      </c>
      <c r="W917" s="3">
        <v>0.125</v>
      </c>
      <c r="X917" t="s">
        <v>38</v>
      </c>
    </row>
    <row r="918" spans="1:26" x14ac:dyDescent="0.25">
      <c r="A918" t="s">
        <v>26</v>
      </c>
      <c r="B918" s="1">
        <v>45246</v>
      </c>
      <c r="C918" t="s">
        <v>1591</v>
      </c>
      <c r="D918" t="s">
        <v>70</v>
      </c>
      <c r="E918" t="s">
        <v>71</v>
      </c>
      <c r="F918" t="s">
        <v>71</v>
      </c>
      <c r="G918" t="s">
        <v>31</v>
      </c>
      <c r="H918">
        <v>22.000678799999999</v>
      </c>
      <c r="I918">
        <v>96.074559800000003</v>
      </c>
      <c r="J918" s="2">
        <v>2020000000000</v>
      </c>
      <c r="K918" t="s">
        <v>1592</v>
      </c>
      <c r="L918" t="s">
        <v>204</v>
      </c>
      <c r="M918" t="s">
        <v>1534</v>
      </c>
      <c r="N918" t="s">
        <v>92</v>
      </c>
      <c r="O918" t="s">
        <v>36</v>
      </c>
      <c r="P918" t="s">
        <v>37</v>
      </c>
      <c r="Q918">
        <v>600</v>
      </c>
      <c r="R918">
        <v>500</v>
      </c>
      <c r="S918">
        <v>1</v>
      </c>
      <c r="T918">
        <v>100</v>
      </c>
      <c r="U918">
        <v>600</v>
      </c>
      <c r="V918">
        <v>100</v>
      </c>
      <c r="W918" s="3">
        <v>0.16666666799999999</v>
      </c>
      <c r="X918" t="s">
        <v>38</v>
      </c>
      <c r="Y918" t="s">
        <v>74</v>
      </c>
      <c r="Z918" t="s">
        <v>75</v>
      </c>
    </row>
    <row r="919" spans="1:26" x14ac:dyDescent="0.25">
      <c r="A919" t="s">
        <v>26</v>
      </c>
      <c r="B919" s="1">
        <v>45246</v>
      </c>
      <c r="C919" t="s">
        <v>1593</v>
      </c>
      <c r="D919" t="s">
        <v>135</v>
      </c>
      <c r="E919" t="s">
        <v>136</v>
      </c>
      <c r="F919" t="s">
        <v>137</v>
      </c>
      <c r="G919" t="s">
        <v>31</v>
      </c>
      <c r="H919">
        <v>22.017021100000001</v>
      </c>
      <c r="I919">
        <v>96.092445499999997</v>
      </c>
      <c r="J919" s="2">
        <v>8840000000000</v>
      </c>
      <c r="K919" t="s">
        <v>1594</v>
      </c>
      <c r="L919" t="s">
        <v>63</v>
      </c>
      <c r="M919" t="s">
        <v>1595</v>
      </c>
      <c r="N919" t="s">
        <v>140</v>
      </c>
      <c r="O919" t="s">
        <v>36</v>
      </c>
      <c r="P919" t="s">
        <v>37</v>
      </c>
      <c r="Q919">
        <v>1400</v>
      </c>
      <c r="R919">
        <v>1300</v>
      </c>
      <c r="S919">
        <v>1</v>
      </c>
      <c r="T919">
        <v>100</v>
      </c>
      <c r="U919">
        <v>1400</v>
      </c>
      <c r="V919">
        <v>100</v>
      </c>
      <c r="W919" s="3">
        <v>7.1428571999999996E-2</v>
      </c>
      <c r="X919" t="s">
        <v>38</v>
      </c>
    </row>
    <row r="920" spans="1:26" x14ac:dyDescent="0.25">
      <c r="A920" t="s">
        <v>26</v>
      </c>
      <c r="B920" s="1">
        <v>45246</v>
      </c>
      <c r="C920" t="s">
        <v>1596</v>
      </c>
      <c r="D920" t="s">
        <v>70</v>
      </c>
      <c r="E920" t="s">
        <v>71</v>
      </c>
      <c r="F920" t="s">
        <v>71</v>
      </c>
      <c r="G920" t="s">
        <v>31</v>
      </c>
      <c r="H920">
        <v>22.000678799999999</v>
      </c>
      <c r="I920">
        <v>96.074559800000003</v>
      </c>
      <c r="J920" s="2">
        <v>8830000000000</v>
      </c>
      <c r="K920" t="s">
        <v>1385</v>
      </c>
      <c r="L920" t="s">
        <v>63</v>
      </c>
      <c r="M920" t="s">
        <v>1386</v>
      </c>
      <c r="N920" t="s">
        <v>86</v>
      </c>
      <c r="O920" t="s">
        <v>36</v>
      </c>
      <c r="P920" t="s">
        <v>37</v>
      </c>
      <c r="Q920">
        <v>250</v>
      </c>
      <c r="R920">
        <v>200</v>
      </c>
      <c r="S920">
        <v>4</v>
      </c>
      <c r="T920">
        <v>50</v>
      </c>
      <c r="U920">
        <v>1000</v>
      </c>
      <c r="V920">
        <v>200</v>
      </c>
      <c r="W920" s="3">
        <v>0.19999999900000001</v>
      </c>
      <c r="X920" t="s">
        <v>38</v>
      </c>
      <c r="Y920" t="s">
        <v>74</v>
      </c>
      <c r="Z920" t="s">
        <v>75</v>
      </c>
    </row>
    <row r="921" spans="1:26" x14ac:dyDescent="0.25">
      <c r="A921" t="s">
        <v>26</v>
      </c>
      <c r="B921" s="1">
        <v>45246</v>
      </c>
      <c r="C921" t="s">
        <v>1597</v>
      </c>
      <c r="D921" t="s">
        <v>70</v>
      </c>
      <c r="E921" t="s">
        <v>71</v>
      </c>
      <c r="F921" t="s">
        <v>71</v>
      </c>
      <c r="G921" t="s">
        <v>31</v>
      </c>
      <c r="H921">
        <v>22.000678799999999</v>
      </c>
      <c r="I921">
        <v>96.074559800000003</v>
      </c>
      <c r="J921" s="2">
        <v>4900000000000</v>
      </c>
      <c r="K921" t="s">
        <v>1598</v>
      </c>
      <c r="L921" t="s">
        <v>111</v>
      </c>
      <c r="M921" t="s">
        <v>1599</v>
      </c>
      <c r="N921" t="s">
        <v>119</v>
      </c>
      <c r="O921" t="s">
        <v>36</v>
      </c>
      <c r="P921" t="s">
        <v>37</v>
      </c>
      <c r="Q921">
        <v>5500</v>
      </c>
      <c r="R921">
        <v>4950</v>
      </c>
      <c r="S921">
        <v>1</v>
      </c>
      <c r="T921">
        <v>550</v>
      </c>
      <c r="U921">
        <v>5500</v>
      </c>
      <c r="V921">
        <v>550</v>
      </c>
      <c r="W921" s="3">
        <v>0.1</v>
      </c>
      <c r="X921" t="s">
        <v>38</v>
      </c>
      <c r="Y921" t="s">
        <v>74</v>
      </c>
      <c r="Z921" t="s">
        <v>75</v>
      </c>
    </row>
    <row r="922" spans="1:26" x14ac:dyDescent="0.25">
      <c r="A922" t="s">
        <v>26</v>
      </c>
      <c r="B922" s="1">
        <v>45246</v>
      </c>
      <c r="C922" t="s">
        <v>1597</v>
      </c>
      <c r="D922" t="s">
        <v>70</v>
      </c>
      <c r="E922" t="s">
        <v>71</v>
      </c>
      <c r="F922" t="s">
        <v>71</v>
      </c>
      <c r="G922" t="s">
        <v>31</v>
      </c>
      <c r="H922">
        <v>22.000678799999999</v>
      </c>
      <c r="I922">
        <v>96.074559800000003</v>
      </c>
      <c r="J922" s="2">
        <v>8850000000000</v>
      </c>
      <c r="K922" t="s">
        <v>1600</v>
      </c>
      <c r="L922" t="s">
        <v>111</v>
      </c>
      <c r="M922" t="s">
        <v>157</v>
      </c>
      <c r="N922" t="s">
        <v>158</v>
      </c>
      <c r="O922" t="s">
        <v>36</v>
      </c>
      <c r="P922" t="s">
        <v>37</v>
      </c>
      <c r="Q922">
        <v>4300</v>
      </c>
      <c r="R922">
        <v>3900</v>
      </c>
      <c r="S922">
        <v>1</v>
      </c>
      <c r="T922">
        <v>400</v>
      </c>
      <c r="U922">
        <v>4300</v>
      </c>
      <c r="V922">
        <v>400</v>
      </c>
      <c r="W922" s="3">
        <v>9.3023255999999999E-2</v>
      </c>
      <c r="X922" t="s">
        <v>38</v>
      </c>
      <c r="Y922" t="s">
        <v>74</v>
      </c>
      <c r="Z922" t="s">
        <v>75</v>
      </c>
    </row>
    <row r="923" spans="1:26" x14ac:dyDescent="0.25">
      <c r="A923" t="s">
        <v>26</v>
      </c>
      <c r="B923" s="1">
        <v>45246</v>
      </c>
      <c r="C923" t="s">
        <v>1601</v>
      </c>
      <c r="D923" t="s">
        <v>1040</v>
      </c>
      <c r="E923" t="s">
        <v>1041</v>
      </c>
      <c r="F923" t="s">
        <v>1042</v>
      </c>
      <c r="G923" t="s">
        <v>1043</v>
      </c>
      <c r="H923">
        <v>16.880400600000002</v>
      </c>
      <c r="I923">
        <v>96.0468628</v>
      </c>
      <c r="J923" s="2">
        <v>8850000000000</v>
      </c>
      <c r="K923" t="s">
        <v>1469</v>
      </c>
      <c r="L923" t="s">
        <v>63</v>
      </c>
      <c r="M923" t="s">
        <v>281</v>
      </c>
      <c r="N923" t="s">
        <v>282</v>
      </c>
      <c r="O923" t="s">
        <v>36</v>
      </c>
      <c r="P923" t="s">
        <v>37</v>
      </c>
      <c r="Q923">
        <v>1800</v>
      </c>
      <c r="R923">
        <v>1600</v>
      </c>
      <c r="S923">
        <v>1</v>
      </c>
      <c r="T923">
        <v>200</v>
      </c>
      <c r="U923">
        <v>1800</v>
      </c>
      <c r="V923">
        <v>200</v>
      </c>
      <c r="W923" s="3">
        <v>0.111111111</v>
      </c>
      <c r="X923" t="s">
        <v>38</v>
      </c>
    </row>
    <row r="924" spans="1:26" x14ac:dyDescent="0.25">
      <c r="A924" t="s">
        <v>26</v>
      </c>
      <c r="B924" s="1">
        <v>45246</v>
      </c>
      <c r="C924" t="s">
        <v>1602</v>
      </c>
      <c r="D924" t="s">
        <v>70</v>
      </c>
      <c r="E924" t="s">
        <v>71</v>
      </c>
      <c r="F924" t="s">
        <v>71</v>
      </c>
      <c r="G924" t="s">
        <v>31</v>
      </c>
      <c r="H924">
        <v>22.000678799999999</v>
      </c>
      <c r="I924">
        <v>96.074559800000003</v>
      </c>
      <c r="J924" s="2">
        <v>6960000000000</v>
      </c>
      <c r="K924" t="s">
        <v>1603</v>
      </c>
      <c r="L924" t="s">
        <v>33</v>
      </c>
      <c r="M924" t="s">
        <v>1604</v>
      </c>
      <c r="N924" t="s">
        <v>35</v>
      </c>
      <c r="O924" t="s">
        <v>36</v>
      </c>
      <c r="P924" t="s">
        <v>37</v>
      </c>
      <c r="Q924">
        <v>250</v>
      </c>
      <c r="R924">
        <v>200</v>
      </c>
      <c r="S924">
        <v>1</v>
      </c>
      <c r="T924">
        <v>50</v>
      </c>
      <c r="U924">
        <v>250</v>
      </c>
      <c r="V924">
        <v>50</v>
      </c>
      <c r="W924" s="3">
        <v>0.19999999700000001</v>
      </c>
      <c r="X924" t="s">
        <v>38</v>
      </c>
      <c r="Y924" t="s">
        <v>74</v>
      </c>
      <c r="Z924" t="s">
        <v>75</v>
      </c>
    </row>
    <row r="925" spans="1:26" x14ac:dyDescent="0.25">
      <c r="A925" t="s">
        <v>26</v>
      </c>
      <c r="B925" s="1">
        <v>45246</v>
      </c>
      <c r="C925" t="s">
        <v>1602</v>
      </c>
      <c r="D925" t="s">
        <v>70</v>
      </c>
      <c r="E925" t="s">
        <v>71</v>
      </c>
      <c r="F925" t="s">
        <v>71</v>
      </c>
      <c r="G925" t="s">
        <v>31</v>
      </c>
      <c r="H925">
        <v>22.000678799999999</v>
      </c>
      <c r="I925">
        <v>96.074559800000003</v>
      </c>
      <c r="J925" s="2">
        <v>8850000000000</v>
      </c>
      <c r="K925" t="s">
        <v>213</v>
      </c>
      <c r="L925" t="s">
        <v>33</v>
      </c>
      <c r="M925" t="s">
        <v>214</v>
      </c>
      <c r="N925" t="s">
        <v>56</v>
      </c>
      <c r="O925" t="s">
        <v>36</v>
      </c>
      <c r="P925" t="s">
        <v>37</v>
      </c>
      <c r="Q925">
        <v>650</v>
      </c>
      <c r="R925">
        <v>573</v>
      </c>
      <c r="S925">
        <v>2</v>
      </c>
      <c r="T925">
        <v>77</v>
      </c>
      <c r="U925">
        <v>1300</v>
      </c>
      <c r="V925">
        <v>154</v>
      </c>
      <c r="W925" s="3">
        <v>0.11846153800000001</v>
      </c>
      <c r="X925" t="s">
        <v>38</v>
      </c>
      <c r="Y925" t="s">
        <v>74</v>
      </c>
      <c r="Z925" t="s">
        <v>75</v>
      </c>
    </row>
    <row r="926" spans="1:26" x14ac:dyDescent="0.25">
      <c r="A926" t="s">
        <v>26</v>
      </c>
      <c r="B926" s="1">
        <v>45246</v>
      </c>
      <c r="C926" t="s">
        <v>1605</v>
      </c>
      <c r="D926" t="s">
        <v>44</v>
      </c>
      <c r="E926" t="s">
        <v>45</v>
      </c>
      <c r="F926" t="s">
        <v>45</v>
      </c>
      <c r="G926" t="s">
        <v>31</v>
      </c>
      <c r="H926">
        <v>16.924310200000001</v>
      </c>
      <c r="I926">
        <v>96.158081999999993</v>
      </c>
      <c r="J926" s="2">
        <v>8830000000000</v>
      </c>
      <c r="K926" t="s">
        <v>1606</v>
      </c>
      <c r="L926" t="s">
        <v>111</v>
      </c>
      <c r="M926" t="s">
        <v>1607</v>
      </c>
      <c r="N926" t="s">
        <v>194</v>
      </c>
      <c r="O926" t="s">
        <v>36</v>
      </c>
      <c r="P926" t="s">
        <v>37</v>
      </c>
      <c r="Q926">
        <v>2200</v>
      </c>
      <c r="R926">
        <v>1950</v>
      </c>
      <c r="S926">
        <v>1</v>
      </c>
      <c r="T926">
        <v>250</v>
      </c>
      <c r="U926">
        <v>2200</v>
      </c>
      <c r="V926">
        <v>250</v>
      </c>
      <c r="W926" s="3">
        <v>0.113636364</v>
      </c>
      <c r="X926" t="s">
        <v>38</v>
      </c>
      <c r="Y926" t="s">
        <v>48</v>
      </c>
      <c r="Z926" t="s">
        <v>49</v>
      </c>
    </row>
    <row r="927" spans="1:26" x14ac:dyDescent="0.25">
      <c r="A927" t="s">
        <v>26</v>
      </c>
      <c r="B927" s="1">
        <v>45246</v>
      </c>
      <c r="C927" t="s">
        <v>1605</v>
      </c>
      <c r="D927" t="s">
        <v>44</v>
      </c>
      <c r="E927" t="s">
        <v>45</v>
      </c>
      <c r="F927" t="s">
        <v>45</v>
      </c>
      <c r="G927" t="s">
        <v>31</v>
      </c>
      <c r="H927">
        <v>16.924310200000001</v>
      </c>
      <c r="I927">
        <v>96.158081999999993</v>
      </c>
      <c r="J927" s="2">
        <v>5060000000000</v>
      </c>
      <c r="K927" t="s">
        <v>1608</v>
      </c>
      <c r="L927" t="s">
        <v>111</v>
      </c>
      <c r="M927" t="s">
        <v>1609</v>
      </c>
      <c r="N927" t="s">
        <v>191</v>
      </c>
      <c r="O927" t="s">
        <v>36</v>
      </c>
      <c r="P927" t="s">
        <v>37</v>
      </c>
      <c r="Q927">
        <v>1800</v>
      </c>
      <c r="R927">
        <v>1489</v>
      </c>
      <c r="S927">
        <v>1</v>
      </c>
      <c r="T927">
        <v>311</v>
      </c>
      <c r="U927">
        <v>1800</v>
      </c>
      <c r="V927">
        <v>311</v>
      </c>
      <c r="W927" s="3">
        <v>0.17277777699999999</v>
      </c>
      <c r="X927" t="s">
        <v>38</v>
      </c>
      <c r="Y927" t="s">
        <v>48</v>
      </c>
      <c r="Z927" t="s">
        <v>49</v>
      </c>
    </row>
    <row r="928" spans="1:26" x14ac:dyDescent="0.25">
      <c r="A928" t="s">
        <v>26</v>
      </c>
      <c r="B928" s="1">
        <v>45246</v>
      </c>
      <c r="C928" t="s">
        <v>1610</v>
      </c>
      <c r="D928" t="s">
        <v>70</v>
      </c>
      <c r="E928" t="s">
        <v>71</v>
      </c>
      <c r="F928" t="s">
        <v>71</v>
      </c>
      <c r="G928" t="s">
        <v>31</v>
      </c>
      <c r="H928">
        <v>22.000678799999999</v>
      </c>
      <c r="I928">
        <v>96.074559800000003</v>
      </c>
      <c r="J928" s="2">
        <v>8890000000000</v>
      </c>
      <c r="K928" t="s">
        <v>1611</v>
      </c>
      <c r="L928" t="s">
        <v>111</v>
      </c>
      <c r="M928" t="s">
        <v>1573</v>
      </c>
      <c r="N928" t="s">
        <v>917</v>
      </c>
      <c r="O928" t="s">
        <v>36</v>
      </c>
      <c r="P928" t="s">
        <v>37</v>
      </c>
      <c r="Q928">
        <v>3200</v>
      </c>
      <c r="R928">
        <v>3000</v>
      </c>
      <c r="S928">
        <v>1</v>
      </c>
      <c r="T928">
        <v>200</v>
      </c>
      <c r="U928">
        <v>3200</v>
      </c>
      <c r="V928">
        <v>200</v>
      </c>
      <c r="W928" s="3">
        <v>6.25E-2</v>
      </c>
      <c r="X928" t="s">
        <v>38</v>
      </c>
      <c r="Y928" t="s">
        <v>74</v>
      </c>
      <c r="Z928" t="s">
        <v>75</v>
      </c>
    </row>
    <row r="929" spans="1:26" x14ac:dyDescent="0.25">
      <c r="A929" t="s">
        <v>26</v>
      </c>
      <c r="B929" s="1">
        <v>45246</v>
      </c>
      <c r="C929" t="s">
        <v>1612</v>
      </c>
      <c r="D929" t="s">
        <v>44</v>
      </c>
      <c r="E929" t="s">
        <v>45</v>
      </c>
      <c r="F929" t="s">
        <v>45</v>
      </c>
      <c r="G929" t="s">
        <v>31</v>
      </c>
      <c r="H929">
        <v>16.924310200000001</v>
      </c>
      <c r="I929">
        <v>96.158081999999993</v>
      </c>
      <c r="J929" s="2">
        <v>8890000000000</v>
      </c>
      <c r="K929" t="s">
        <v>636</v>
      </c>
      <c r="L929" t="s">
        <v>204</v>
      </c>
      <c r="M929" t="s">
        <v>637</v>
      </c>
      <c r="N929" t="s">
        <v>293</v>
      </c>
      <c r="O929" t="s">
        <v>36</v>
      </c>
      <c r="P929" t="s">
        <v>37</v>
      </c>
      <c r="Q929">
        <v>2100</v>
      </c>
      <c r="R929">
        <v>1700</v>
      </c>
      <c r="S929">
        <v>1</v>
      </c>
      <c r="T929">
        <v>400</v>
      </c>
      <c r="U929">
        <v>2100</v>
      </c>
      <c r="V929">
        <v>400</v>
      </c>
      <c r="W929" s="3">
        <v>0.19047619099999999</v>
      </c>
      <c r="X929" t="s">
        <v>38</v>
      </c>
      <c r="Y929" t="s">
        <v>48</v>
      </c>
      <c r="Z929" t="s">
        <v>49</v>
      </c>
    </row>
    <row r="930" spans="1:26" x14ac:dyDescent="0.25">
      <c r="A930" t="s">
        <v>26</v>
      </c>
      <c r="B930" s="1">
        <v>45246</v>
      </c>
      <c r="C930" t="s">
        <v>1613</v>
      </c>
      <c r="D930" t="s">
        <v>44</v>
      </c>
      <c r="E930" t="s">
        <v>45</v>
      </c>
      <c r="F930" t="s">
        <v>45</v>
      </c>
      <c r="G930" t="s">
        <v>31</v>
      </c>
      <c r="H930">
        <v>16.924310200000001</v>
      </c>
      <c r="I930">
        <v>96.158081999999993</v>
      </c>
      <c r="J930" s="2">
        <v>8830000000000</v>
      </c>
      <c r="K930" t="s">
        <v>1614</v>
      </c>
      <c r="L930" t="s">
        <v>63</v>
      </c>
      <c r="M930" t="s">
        <v>783</v>
      </c>
      <c r="N930" t="s">
        <v>126</v>
      </c>
      <c r="O930" t="s">
        <v>36</v>
      </c>
      <c r="P930" t="s">
        <v>37</v>
      </c>
      <c r="Q930">
        <v>800</v>
      </c>
      <c r="R930">
        <v>0</v>
      </c>
      <c r="S930">
        <v>1</v>
      </c>
      <c r="T930">
        <v>0</v>
      </c>
      <c r="U930">
        <v>800</v>
      </c>
      <c r="V930">
        <v>0</v>
      </c>
      <c r="W930" s="3">
        <v>0</v>
      </c>
      <c r="X930" t="s">
        <v>38</v>
      </c>
      <c r="Y930" t="s">
        <v>48</v>
      </c>
      <c r="Z930" t="s">
        <v>49</v>
      </c>
    </row>
    <row r="931" spans="1:26" x14ac:dyDescent="0.25">
      <c r="A931" t="s">
        <v>26</v>
      </c>
      <c r="B931" s="1">
        <v>45246</v>
      </c>
      <c r="C931" t="s">
        <v>1615</v>
      </c>
      <c r="D931" t="s">
        <v>1040</v>
      </c>
      <c r="E931" t="s">
        <v>1041</v>
      </c>
      <c r="F931" t="s">
        <v>1042</v>
      </c>
      <c r="G931" t="s">
        <v>1043</v>
      </c>
      <c r="H931">
        <v>16.880400600000002</v>
      </c>
      <c r="I931">
        <v>96.0468628</v>
      </c>
      <c r="J931" s="2">
        <v>8850000000000</v>
      </c>
      <c r="K931" t="s">
        <v>1616</v>
      </c>
      <c r="L931" t="s">
        <v>63</v>
      </c>
      <c r="M931" t="s">
        <v>1617</v>
      </c>
      <c r="N931" t="s">
        <v>101</v>
      </c>
      <c r="O931" t="s">
        <v>36</v>
      </c>
      <c r="P931" t="s">
        <v>37</v>
      </c>
      <c r="Q931">
        <v>3200</v>
      </c>
      <c r="R931">
        <v>3000</v>
      </c>
      <c r="S931">
        <v>1</v>
      </c>
      <c r="T931">
        <v>200</v>
      </c>
      <c r="U931">
        <v>3200</v>
      </c>
      <c r="V931">
        <v>200</v>
      </c>
      <c r="W931" s="3">
        <v>6.25E-2</v>
      </c>
      <c r="X931" t="s">
        <v>38</v>
      </c>
    </row>
    <row r="932" spans="1:26" x14ac:dyDescent="0.25">
      <c r="A932" t="s">
        <v>26</v>
      </c>
      <c r="B932" s="1">
        <v>45246</v>
      </c>
      <c r="C932" t="s">
        <v>1615</v>
      </c>
      <c r="D932" t="s">
        <v>1040</v>
      </c>
      <c r="E932" t="s">
        <v>1041</v>
      </c>
      <c r="F932" t="s">
        <v>1042</v>
      </c>
      <c r="G932" t="s">
        <v>1043</v>
      </c>
      <c r="H932">
        <v>16.880400600000002</v>
      </c>
      <c r="I932">
        <v>96.0468628</v>
      </c>
      <c r="J932" s="2">
        <v>8850000000000</v>
      </c>
      <c r="K932" t="s">
        <v>1618</v>
      </c>
      <c r="L932" t="s">
        <v>33</v>
      </c>
      <c r="M932" t="s">
        <v>339</v>
      </c>
      <c r="N932" t="s">
        <v>56</v>
      </c>
      <c r="O932" t="s">
        <v>36</v>
      </c>
      <c r="P932" t="s">
        <v>37</v>
      </c>
      <c r="Q932">
        <v>500</v>
      </c>
      <c r="R932">
        <v>450</v>
      </c>
      <c r="S932">
        <v>7</v>
      </c>
      <c r="T932">
        <v>50</v>
      </c>
      <c r="U932">
        <v>3500</v>
      </c>
      <c r="V932">
        <v>350</v>
      </c>
      <c r="W932" s="3">
        <v>0.1</v>
      </c>
      <c r="X932" t="s">
        <v>38</v>
      </c>
    </row>
    <row r="933" spans="1:26" x14ac:dyDescent="0.25">
      <c r="A933" t="s">
        <v>26</v>
      </c>
      <c r="B933" s="1">
        <v>45246</v>
      </c>
      <c r="C933" t="s">
        <v>1615</v>
      </c>
      <c r="D933" t="s">
        <v>1040</v>
      </c>
      <c r="E933" t="s">
        <v>1041</v>
      </c>
      <c r="F933" t="s">
        <v>1042</v>
      </c>
      <c r="G933" t="s">
        <v>1043</v>
      </c>
      <c r="H933">
        <v>16.880400600000002</v>
      </c>
      <c r="I933">
        <v>96.0468628</v>
      </c>
      <c r="J933" s="2">
        <v>5060000000000</v>
      </c>
      <c r="K933" t="s">
        <v>1619</v>
      </c>
      <c r="L933" t="s">
        <v>33</v>
      </c>
      <c r="M933" t="s">
        <v>614</v>
      </c>
      <c r="N933" t="s">
        <v>68</v>
      </c>
      <c r="O933" t="s">
        <v>36</v>
      </c>
      <c r="P933" t="s">
        <v>37</v>
      </c>
      <c r="Q933">
        <v>2600</v>
      </c>
      <c r="R933">
        <v>2500</v>
      </c>
      <c r="S933">
        <v>1</v>
      </c>
      <c r="T933">
        <v>100</v>
      </c>
      <c r="U933">
        <v>2600</v>
      </c>
      <c r="V933">
        <v>100</v>
      </c>
      <c r="W933" s="3">
        <v>3.8461539000000003E-2</v>
      </c>
      <c r="X933" t="s">
        <v>38</v>
      </c>
    </row>
    <row r="934" spans="1:26" x14ac:dyDescent="0.25">
      <c r="A934" t="s">
        <v>26</v>
      </c>
      <c r="B934" s="1">
        <v>45246</v>
      </c>
      <c r="C934" t="s">
        <v>1615</v>
      </c>
      <c r="D934" t="s">
        <v>1040</v>
      </c>
      <c r="E934" t="s">
        <v>1041</v>
      </c>
      <c r="F934" t="s">
        <v>1042</v>
      </c>
      <c r="G934" t="s">
        <v>1043</v>
      </c>
      <c r="H934">
        <v>16.880400600000002</v>
      </c>
      <c r="I934">
        <v>96.0468628</v>
      </c>
      <c r="J934" s="2">
        <v>8830000000000</v>
      </c>
      <c r="K934" t="s">
        <v>1620</v>
      </c>
      <c r="L934" t="s">
        <v>33</v>
      </c>
      <c r="M934" t="s">
        <v>272</v>
      </c>
      <c r="N934" t="s">
        <v>42</v>
      </c>
      <c r="O934" t="s">
        <v>36</v>
      </c>
      <c r="P934" t="s">
        <v>37</v>
      </c>
      <c r="Q934">
        <v>1800</v>
      </c>
      <c r="R934">
        <v>0</v>
      </c>
      <c r="S934">
        <v>1</v>
      </c>
      <c r="T934">
        <v>0</v>
      </c>
      <c r="U934">
        <v>1800</v>
      </c>
      <c r="V934">
        <v>0</v>
      </c>
      <c r="W934" s="3">
        <v>0</v>
      </c>
      <c r="X934" t="s">
        <v>38</v>
      </c>
    </row>
    <row r="935" spans="1:26" x14ac:dyDescent="0.25">
      <c r="A935" t="s">
        <v>26</v>
      </c>
      <c r="B935" s="1">
        <v>45246</v>
      </c>
      <c r="C935" t="s">
        <v>1615</v>
      </c>
      <c r="D935" t="s">
        <v>1040</v>
      </c>
      <c r="E935" t="s">
        <v>1041</v>
      </c>
      <c r="F935" t="s">
        <v>1042</v>
      </c>
      <c r="G935" t="s">
        <v>1043</v>
      </c>
      <c r="H935">
        <v>16.880400600000002</v>
      </c>
      <c r="I935">
        <v>96.0468628</v>
      </c>
      <c r="J935" s="2">
        <v>6930000000000</v>
      </c>
      <c r="K935" t="s">
        <v>1434</v>
      </c>
      <c r="L935" t="s">
        <v>33</v>
      </c>
      <c r="M935" t="s">
        <v>1435</v>
      </c>
      <c r="N935" t="s">
        <v>35</v>
      </c>
      <c r="O935" t="s">
        <v>36</v>
      </c>
      <c r="P935" t="s">
        <v>37</v>
      </c>
      <c r="Q935">
        <v>400</v>
      </c>
      <c r="R935">
        <v>350</v>
      </c>
      <c r="S935">
        <v>3</v>
      </c>
      <c r="T935">
        <v>50</v>
      </c>
      <c r="U935">
        <v>1200</v>
      </c>
      <c r="V935">
        <v>150</v>
      </c>
      <c r="W935" s="3">
        <v>0.125</v>
      </c>
      <c r="X935" t="s">
        <v>38</v>
      </c>
    </row>
    <row r="936" spans="1:26" x14ac:dyDescent="0.25">
      <c r="A936" t="s">
        <v>26</v>
      </c>
      <c r="B936" s="1">
        <v>45246</v>
      </c>
      <c r="C936" t="s">
        <v>1621</v>
      </c>
      <c r="D936" t="s">
        <v>44</v>
      </c>
      <c r="E936" t="s">
        <v>45</v>
      </c>
      <c r="F936" t="s">
        <v>45</v>
      </c>
      <c r="G936" t="s">
        <v>31</v>
      </c>
      <c r="H936">
        <v>16.924310200000001</v>
      </c>
      <c r="I936">
        <v>96.158081999999993</v>
      </c>
      <c r="J936" s="2">
        <v>8850000000000</v>
      </c>
      <c r="K936" t="s">
        <v>1622</v>
      </c>
      <c r="L936" t="s">
        <v>33</v>
      </c>
      <c r="M936" t="s">
        <v>395</v>
      </c>
      <c r="N936" t="s">
        <v>56</v>
      </c>
      <c r="O936" t="s">
        <v>36</v>
      </c>
      <c r="P936" t="s">
        <v>37</v>
      </c>
      <c r="Q936">
        <v>1600</v>
      </c>
      <c r="R936">
        <v>1170</v>
      </c>
      <c r="S936">
        <v>1</v>
      </c>
      <c r="T936">
        <v>430</v>
      </c>
      <c r="U936">
        <v>1600</v>
      </c>
      <c r="V936">
        <v>430</v>
      </c>
      <c r="W936" s="3">
        <v>0.26875000100000002</v>
      </c>
      <c r="X936" t="s">
        <v>38</v>
      </c>
      <c r="Y936" t="s">
        <v>48</v>
      </c>
      <c r="Z936" t="s">
        <v>49</v>
      </c>
    </row>
    <row r="937" spans="1:26" x14ac:dyDescent="0.25">
      <c r="A937" t="s">
        <v>26</v>
      </c>
      <c r="B937" s="1">
        <v>45246</v>
      </c>
      <c r="C937" t="s">
        <v>1623</v>
      </c>
      <c r="D937" t="s">
        <v>44</v>
      </c>
      <c r="E937" t="s">
        <v>45</v>
      </c>
      <c r="F937" t="s">
        <v>45</v>
      </c>
      <c r="G937" t="s">
        <v>31</v>
      </c>
      <c r="H937">
        <v>16.924310200000001</v>
      </c>
      <c r="I937">
        <v>96.158081999999993</v>
      </c>
      <c r="J937" s="2">
        <v>8850000000000</v>
      </c>
      <c r="K937" t="s">
        <v>1624</v>
      </c>
      <c r="L937" t="s">
        <v>33</v>
      </c>
      <c r="M937" t="s">
        <v>1435</v>
      </c>
      <c r="N937" t="s">
        <v>68</v>
      </c>
      <c r="O937" t="s">
        <v>36</v>
      </c>
      <c r="P937" t="s">
        <v>37</v>
      </c>
      <c r="Q937">
        <v>600</v>
      </c>
      <c r="R937">
        <v>0</v>
      </c>
      <c r="S937">
        <v>2</v>
      </c>
      <c r="T937">
        <v>0</v>
      </c>
      <c r="U937">
        <v>1200</v>
      </c>
      <c r="V937">
        <v>0</v>
      </c>
      <c r="W937" s="3">
        <v>0</v>
      </c>
      <c r="X937" t="s">
        <v>38</v>
      </c>
      <c r="Y937" t="s">
        <v>48</v>
      </c>
      <c r="Z937" t="s">
        <v>49</v>
      </c>
    </row>
    <row r="938" spans="1:26" x14ac:dyDescent="0.25">
      <c r="A938" t="s">
        <v>26</v>
      </c>
      <c r="B938" s="1">
        <v>45246</v>
      </c>
      <c r="C938" t="s">
        <v>1623</v>
      </c>
      <c r="D938" t="s">
        <v>44</v>
      </c>
      <c r="E938" t="s">
        <v>45</v>
      </c>
      <c r="F938" t="s">
        <v>45</v>
      </c>
      <c r="G938" t="s">
        <v>31</v>
      </c>
      <c r="H938">
        <v>16.924310200000001</v>
      </c>
      <c r="I938">
        <v>96.158081999999993</v>
      </c>
      <c r="J938" s="2">
        <v>8850000000000</v>
      </c>
      <c r="K938" t="s">
        <v>430</v>
      </c>
      <c r="L938" t="s">
        <v>33</v>
      </c>
      <c r="M938" t="s">
        <v>431</v>
      </c>
      <c r="N938" t="s">
        <v>53</v>
      </c>
      <c r="O938" t="s">
        <v>36</v>
      </c>
      <c r="P938" t="s">
        <v>37</v>
      </c>
      <c r="Q938">
        <v>450</v>
      </c>
      <c r="R938">
        <v>400</v>
      </c>
      <c r="S938">
        <v>1</v>
      </c>
      <c r="T938">
        <v>50</v>
      </c>
      <c r="U938">
        <v>450</v>
      </c>
      <c r="V938">
        <v>50</v>
      </c>
      <c r="W938" s="3">
        <v>0.11111111</v>
      </c>
      <c r="X938" t="s">
        <v>38</v>
      </c>
      <c r="Y938" t="s">
        <v>48</v>
      </c>
      <c r="Z938" t="s">
        <v>49</v>
      </c>
    </row>
    <row r="939" spans="1:26" x14ac:dyDescent="0.25">
      <c r="A939" t="s">
        <v>26</v>
      </c>
      <c r="B939" s="1">
        <v>45246</v>
      </c>
      <c r="C939" t="s">
        <v>1623</v>
      </c>
      <c r="D939" t="s">
        <v>44</v>
      </c>
      <c r="E939" t="s">
        <v>45</v>
      </c>
      <c r="F939" t="s">
        <v>45</v>
      </c>
      <c r="G939" t="s">
        <v>31</v>
      </c>
      <c r="H939">
        <v>16.924310200000001</v>
      </c>
      <c r="I939">
        <v>96.158081999999993</v>
      </c>
      <c r="J939" s="2">
        <v>8830000000000</v>
      </c>
      <c r="K939" t="s">
        <v>1625</v>
      </c>
      <c r="L939" t="s">
        <v>33</v>
      </c>
      <c r="M939" t="s">
        <v>1626</v>
      </c>
      <c r="N939" t="s">
        <v>53</v>
      </c>
      <c r="O939" t="s">
        <v>36</v>
      </c>
      <c r="P939" t="s">
        <v>37</v>
      </c>
      <c r="Q939">
        <v>300</v>
      </c>
      <c r="R939">
        <v>270</v>
      </c>
      <c r="S939">
        <v>2</v>
      </c>
      <c r="T939">
        <v>30</v>
      </c>
      <c r="U939">
        <v>600</v>
      </c>
      <c r="V939">
        <v>60</v>
      </c>
      <c r="W939" s="3">
        <v>0.10000000100000001</v>
      </c>
      <c r="X939" t="s">
        <v>38</v>
      </c>
      <c r="Y939" t="s">
        <v>48</v>
      </c>
      <c r="Z939" t="s">
        <v>49</v>
      </c>
    </row>
    <row r="940" spans="1:26" x14ac:dyDescent="0.25">
      <c r="A940" t="s">
        <v>26</v>
      </c>
      <c r="B940" s="1">
        <v>45246</v>
      </c>
      <c r="C940" t="s">
        <v>1623</v>
      </c>
      <c r="D940" t="s">
        <v>44</v>
      </c>
      <c r="E940" t="s">
        <v>45</v>
      </c>
      <c r="F940" t="s">
        <v>45</v>
      </c>
      <c r="G940" t="s">
        <v>31</v>
      </c>
      <c r="H940">
        <v>16.924310200000001</v>
      </c>
      <c r="I940">
        <v>96.158081999999993</v>
      </c>
      <c r="J940" s="2">
        <v>8850000000000</v>
      </c>
      <c r="K940" t="s">
        <v>682</v>
      </c>
      <c r="L940" t="s">
        <v>33</v>
      </c>
      <c r="M940" t="s">
        <v>683</v>
      </c>
      <c r="N940" t="s">
        <v>68</v>
      </c>
      <c r="O940" t="s">
        <v>36</v>
      </c>
      <c r="P940" t="s">
        <v>37</v>
      </c>
      <c r="Q940">
        <v>600</v>
      </c>
      <c r="R940">
        <v>533</v>
      </c>
      <c r="S940">
        <v>5</v>
      </c>
      <c r="T940">
        <v>67</v>
      </c>
      <c r="U940">
        <v>3000</v>
      </c>
      <c r="V940">
        <v>335</v>
      </c>
      <c r="W940" s="3">
        <v>0.111666667</v>
      </c>
      <c r="X940" t="s">
        <v>38</v>
      </c>
      <c r="Y940" t="s">
        <v>48</v>
      </c>
      <c r="Z940" t="s">
        <v>49</v>
      </c>
    </row>
    <row r="941" spans="1:26" x14ac:dyDescent="0.25">
      <c r="A941" t="s">
        <v>26</v>
      </c>
      <c r="B941" s="1">
        <v>45246</v>
      </c>
      <c r="C941" t="s">
        <v>1623</v>
      </c>
      <c r="D941" t="s">
        <v>44</v>
      </c>
      <c r="E941" t="s">
        <v>45</v>
      </c>
      <c r="F941" t="s">
        <v>45</v>
      </c>
      <c r="G941" t="s">
        <v>31</v>
      </c>
      <c r="H941">
        <v>16.924310200000001</v>
      </c>
      <c r="I941">
        <v>96.158081999999993</v>
      </c>
      <c r="J941" s="2">
        <v>8830000000000</v>
      </c>
      <c r="K941" t="s">
        <v>863</v>
      </c>
      <c r="L941" t="s">
        <v>33</v>
      </c>
      <c r="M941" t="s">
        <v>704</v>
      </c>
      <c r="N941" t="s">
        <v>53</v>
      </c>
      <c r="O941" t="s">
        <v>36</v>
      </c>
      <c r="P941" t="s">
        <v>37</v>
      </c>
      <c r="Q941">
        <v>600</v>
      </c>
      <c r="R941">
        <v>0</v>
      </c>
      <c r="S941">
        <v>2</v>
      </c>
      <c r="T941">
        <v>0</v>
      </c>
      <c r="U941">
        <v>1200</v>
      </c>
      <c r="V941">
        <v>0</v>
      </c>
      <c r="W941" s="3">
        <v>0</v>
      </c>
      <c r="X941" t="s">
        <v>38</v>
      </c>
      <c r="Y941" t="s">
        <v>48</v>
      </c>
      <c r="Z941" t="s">
        <v>49</v>
      </c>
    </row>
    <row r="942" spans="1:26" x14ac:dyDescent="0.25">
      <c r="A942" t="s">
        <v>26</v>
      </c>
      <c r="B942" s="1">
        <v>45246</v>
      </c>
      <c r="C942" t="s">
        <v>1627</v>
      </c>
      <c r="D942" t="s">
        <v>70</v>
      </c>
      <c r="E942" t="s">
        <v>71</v>
      </c>
      <c r="F942" t="s">
        <v>71</v>
      </c>
      <c r="G942" t="s">
        <v>31</v>
      </c>
      <c r="H942">
        <v>22.000678799999999</v>
      </c>
      <c r="I942">
        <v>96.074559800000003</v>
      </c>
      <c r="J942" s="2">
        <v>8860000000000</v>
      </c>
      <c r="K942" t="s">
        <v>260</v>
      </c>
      <c r="L942" t="s">
        <v>63</v>
      </c>
      <c r="M942" t="s">
        <v>261</v>
      </c>
      <c r="N942" t="s">
        <v>65</v>
      </c>
      <c r="O942" t="s">
        <v>36</v>
      </c>
      <c r="P942" t="s">
        <v>37</v>
      </c>
      <c r="Q942">
        <v>1500</v>
      </c>
      <c r="R942">
        <v>1400</v>
      </c>
      <c r="S942">
        <v>1</v>
      </c>
      <c r="T942">
        <v>100</v>
      </c>
      <c r="U942">
        <v>1500</v>
      </c>
      <c r="V942">
        <v>100</v>
      </c>
      <c r="W942" s="3">
        <v>6.6666666999999999E-2</v>
      </c>
      <c r="X942" t="s">
        <v>38</v>
      </c>
      <c r="Y942" t="s">
        <v>74</v>
      </c>
      <c r="Z942" t="s">
        <v>75</v>
      </c>
    </row>
    <row r="943" spans="1:26" x14ac:dyDescent="0.25">
      <c r="A943" t="s">
        <v>26</v>
      </c>
      <c r="B943" s="1">
        <v>45246</v>
      </c>
      <c r="C943" t="s">
        <v>1628</v>
      </c>
      <c r="D943" t="s">
        <v>44</v>
      </c>
      <c r="E943" t="s">
        <v>45</v>
      </c>
      <c r="F943" t="s">
        <v>45</v>
      </c>
      <c r="G943" t="s">
        <v>31</v>
      </c>
      <c r="H943">
        <v>16.924310200000001</v>
      </c>
      <c r="I943">
        <v>96.158081999999993</v>
      </c>
      <c r="J943" s="2">
        <v>8940000000000</v>
      </c>
      <c r="K943" t="s">
        <v>1629</v>
      </c>
      <c r="L943" t="s">
        <v>111</v>
      </c>
      <c r="M943" t="e">
        <v>#N/A</v>
      </c>
      <c r="N943" t="e">
        <v>#N/A</v>
      </c>
      <c r="O943" t="s">
        <v>36</v>
      </c>
      <c r="P943" t="s">
        <v>37</v>
      </c>
      <c r="Q943">
        <v>100</v>
      </c>
      <c r="R943">
        <v>0</v>
      </c>
      <c r="S943">
        <v>12</v>
      </c>
      <c r="T943">
        <v>0</v>
      </c>
      <c r="U943">
        <v>1200</v>
      </c>
      <c r="V943">
        <v>0</v>
      </c>
      <c r="W943" s="3">
        <v>0</v>
      </c>
      <c r="X943" t="s">
        <v>38</v>
      </c>
      <c r="Y943" t="s">
        <v>48</v>
      </c>
      <c r="Z943" t="s">
        <v>49</v>
      </c>
    </row>
    <row r="944" spans="1:26" x14ac:dyDescent="0.25">
      <c r="A944" t="s">
        <v>26</v>
      </c>
      <c r="B944" s="1">
        <v>45246</v>
      </c>
      <c r="C944" t="s">
        <v>1628</v>
      </c>
      <c r="D944" t="s">
        <v>44</v>
      </c>
      <c r="E944" t="s">
        <v>45</v>
      </c>
      <c r="F944" t="s">
        <v>45</v>
      </c>
      <c r="G944" t="s">
        <v>31</v>
      </c>
      <c r="H944">
        <v>16.924310200000001</v>
      </c>
      <c r="I944">
        <v>96.158081999999993</v>
      </c>
      <c r="J944" s="2">
        <v>8850000000000</v>
      </c>
      <c r="K944" t="s">
        <v>1630</v>
      </c>
      <c r="L944" t="s">
        <v>92</v>
      </c>
      <c r="M944" t="s">
        <v>1631</v>
      </c>
      <c r="N944" t="s">
        <v>160</v>
      </c>
      <c r="O944" t="s">
        <v>36</v>
      </c>
      <c r="P944" t="s">
        <v>37</v>
      </c>
      <c r="Q944">
        <v>150</v>
      </c>
      <c r="R944">
        <v>0</v>
      </c>
      <c r="S944">
        <v>5</v>
      </c>
      <c r="T944">
        <v>0</v>
      </c>
      <c r="U944">
        <v>750</v>
      </c>
      <c r="V944">
        <v>0</v>
      </c>
      <c r="W944" s="3">
        <v>0</v>
      </c>
      <c r="X944" t="s">
        <v>38</v>
      </c>
      <c r="Y944" t="s">
        <v>48</v>
      </c>
      <c r="Z944" t="s">
        <v>49</v>
      </c>
    </row>
    <row r="945" spans="1:26" x14ac:dyDescent="0.25">
      <c r="A945" t="s">
        <v>26</v>
      </c>
      <c r="B945" s="1">
        <v>45246</v>
      </c>
      <c r="C945" t="s">
        <v>1628</v>
      </c>
      <c r="D945" t="s">
        <v>44</v>
      </c>
      <c r="E945" t="s">
        <v>45</v>
      </c>
      <c r="F945" t="s">
        <v>45</v>
      </c>
      <c r="G945" t="s">
        <v>31</v>
      </c>
      <c r="H945">
        <v>16.924310200000001</v>
      </c>
      <c r="I945">
        <v>96.158081999999993</v>
      </c>
      <c r="J945" s="2">
        <v>6940000000000</v>
      </c>
      <c r="K945" t="s">
        <v>1632</v>
      </c>
      <c r="L945" t="s">
        <v>111</v>
      </c>
      <c r="M945" t="s">
        <v>1633</v>
      </c>
      <c r="N945" t="s">
        <v>119</v>
      </c>
      <c r="O945" t="s">
        <v>36</v>
      </c>
      <c r="P945" t="s">
        <v>37</v>
      </c>
      <c r="Q945">
        <v>650</v>
      </c>
      <c r="R945">
        <v>550</v>
      </c>
      <c r="S945">
        <v>2</v>
      </c>
      <c r="T945">
        <v>100</v>
      </c>
      <c r="U945">
        <v>1300</v>
      </c>
      <c r="V945">
        <v>200</v>
      </c>
      <c r="W945" s="3">
        <v>0.15384615300000001</v>
      </c>
      <c r="X945" t="s">
        <v>38</v>
      </c>
      <c r="Y945" t="s">
        <v>48</v>
      </c>
      <c r="Z945" t="s">
        <v>49</v>
      </c>
    </row>
    <row r="946" spans="1:26" x14ac:dyDescent="0.25">
      <c r="A946" t="s">
        <v>26</v>
      </c>
      <c r="B946" s="1">
        <v>45246</v>
      </c>
      <c r="C946" t="s">
        <v>1628</v>
      </c>
      <c r="D946" t="s">
        <v>44</v>
      </c>
      <c r="E946" t="s">
        <v>45</v>
      </c>
      <c r="F946" t="s">
        <v>45</v>
      </c>
      <c r="G946" t="s">
        <v>31</v>
      </c>
      <c r="H946">
        <v>16.924310200000001</v>
      </c>
      <c r="I946">
        <v>96.158081999999993</v>
      </c>
      <c r="J946" s="2">
        <v>8890000000000</v>
      </c>
      <c r="K946" t="s">
        <v>159</v>
      </c>
      <c r="L946" t="s">
        <v>92</v>
      </c>
      <c r="M946" t="s">
        <v>93</v>
      </c>
      <c r="N946" t="s">
        <v>160</v>
      </c>
      <c r="O946" t="s">
        <v>36</v>
      </c>
      <c r="P946" t="s">
        <v>37</v>
      </c>
      <c r="Q946">
        <v>1200</v>
      </c>
      <c r="R946">
        <v>1025</v>
      </c>
      <c r="S946">
        <v>1</v>
      </c>
      <c r="T946">
        <v>175</v>
      </c>
      <c r="U946">
        <v>1200</v>
      </c>
      <c r="V946">
        <v>175</v>
      </c>
      <c r="W946" s="3">
        <v>0.14583333400000001</v>
      </c>
      <c r="X946" t="s">
        <v>38</v>
      </c>
      <c r="Y946" t="s">
        <v>48</v>
      </c>
      <c r="Z946" t="s">
        <v>49</v>
      </c>
    </row>
    <row r="947" spans="1:26" x14ac:dyDescent="0.25">
      <c r="A947" t="s">
        <v>26</v>
      </c>
      <c r="B947" s="1">
        <v>45246</v>
      </c>
      <c r="C947" t="s">
        <v>1634</v>
      </c>
      <c r="D947" t="s">
        <v>44</v>
      </c>
      <c r="E947" t="s">
        <v>45</v>
      </c>
      <c r="F947" t="s">
        <v>45</v>
      </c>
      <c r="G947" t="s">
        <v>31</v>
      </c>
      <c r="H947">
        <v>16.924310200000001</v>
      </c>
      <c r="I947">
        <v>96.158081999999993</v>
      </c>
      <c r="J947" s="2">
        <v>8830000000000</v>
      </c>
      <c r="K947" t="s">
        <v>388</v>
      </c>
      <c r="L947" t="s">
        <v>33</v>
      </c>
      <c r="M947" t="s">
        <v>389</v>
      </c>
      <c r="N947" t="s">
        <v>68</v>
      </c>
      <c r="O947" t="s">
        <v>36</v>
      </c>
      <c r="P947" t="s">
        <v>37</v>
      </c>
      <c r="Q947">
        <v>1500</v>
      </c>
      <c r="R947">
        <v>1250</v>
      </c>
      <c r="S947">
        <v>1</v>
      </c>
      <c r="T947">
        <v>250</v>
      </c>
      <c r="U947">
        <v>1500</v>
      </c>
      <c r="V947">
        <v>250</v>
      </c>
      <c r="W947" s="3">
        <v>0.16666666699999999</v>
      </c>
      <c r="X947" t="s">
        <v>38</v>
      </c>
      <c r="Y947" t="s">
        <v>48</v>
      </c>
      <c r="Z947" t="s">
        <v>49</v>
      </c>
    </row>
    <row r="948" spans="1:26" x14ac:dyDescent="0.25">
      <c r="A948" t="s">
        <v>26</v>
      </c>
      <c r="B948" s="1">
        <v>45246</v>
      </c>
      <c r="C948" t="s">
        <v>1635</v>
      </c>
      <c r="D948" t="s">
        <v>1040</v>
      </c>
      <c r="E948" t="s">
        <v>1041</v>
      </c>
      <c r="F948" t="s">
        <v>1042</v>
      </c>
      <c r="G948" t="s">
        <v>1043</v>
      </c>
      <c r="H948">
        <v>16.880400600000002</v>
      </c>
      <c r="I948">
        <v>96.0468628</v>
      </c>
      <c r="J948" s="2">
        <v>2200000000000</v>
      </c>
      <c r="K948" t="s">
        <v>1636</v>
      </c>
      <c r="L948" t="s">
        <v>33</v>
      </c>
      <c r="M948" t="s">
        <v>485</v>
      </c>
      <c r="N948" t="s">
        <v>42</v>
      </c>
      <c r="O948" t="s">
        <v>36</v>
      </c>
      <c r="P948" t="s">
        <v>37</v>
      </c>
      <c r="Q948">
        <v>2000</v>
      </c>
      <c r="R948">
        <v>0</v>
      </c>
      <c r="S948">
        <v>1</v>
      </c>
      <c r="T948">
        <v>0</v>
      </c>
      <c r="U948">
        <v>2000</v>
      </c>
      <c r="V948">
        <v>0</v>
      </c>
      <c r="W948" s="3">
        <v>0</v>
      </c>
      <c r="X948" t="s">
        <v>38</v>
      </c>
    </row>
    <row r="949" spans="1:26" x14ac:dyDescent="0.25">
      <c r="A949" t="s">
        <v>26</v>
      </c>
      <c r="B949" s="1">
        <v>45246</v>
      </c>
      <c r="C949" t="s">
        <v>1637</v>
      </c>
      <c r="D949" t="s">
        <v>44</v>
      </c>
      <c r="E949" t="s">
        <v>45</v>
      </c>
      <c r="F949" t="s">
        <v>45</v>
      </c>
      <c r="G949" t="s">
        <v>31</v>
      </c>
      <c r="H949">
        <v>16.924310200000001</v>
      </c>
      <c r="I949">
        <v>96.158081999999993</v>
      </c>
      <c r="J949" s="2">
        <v>714000000000</v>
      </c>
      <c r="K949" t="s">
        <v>843</v>
      </c>
      <c r="L949" t="s">
        <v>33</v>
      </c>
      <c r="M949" t="s">
        <v>440</v>
      </c>
      <c r="N949" t="s">
        <v>109</v>
      </c>
      <c r="O949" t="s">
        <v>36</v>
      </c>
      <c r="P949" t="s">
        <v>37</v>
      </c>
      <c r="Q949">
        <v>650</v>
      </c>
      <c r="R949">
        <v>450</v>
      </c>
      <c r="S949">
        <v>1</v>
      </c>
      <c r="T949">
        <v>200</v>
      </c>
      <c r="U949">
        <v>650</v>
      </c>
      <c r="V949">
        <v>200</v>
      </c>
      <c r="W949" s="3">
        <v>0.30769230600000003</v>
      </c>
      <c r="X949" t="s">
        <v>38</v>
      </c>
      <c r="Y949" t="s">
        <v>48</v>
      </c>
      <c r="Z949" t="s">
        <v>49</v>
      </c>
    </row>
    <row r="950" spans="1:26" x14ac:dyDescent="0.25">
      <c r="A950" t="s">
        <v>26</v>
      </c>
      <c r="B950" s="1">
        <v>45246</v>
      </c>
      <c r="C950" t="s">
        <v>1638</v>
      </c>
      <c r="D950" t="s">
        <v>1040</v>
      </c>
      <c r="E950" t="s">
        <v>1041</v>
      </c>
      <c r="F950" t="s">
        <v>1042</v>
      </c>
      <c r="G950" t="s">
        <v>1043</v>
      </c>
      <c r="H950">
        <v>16.880400600000002</v>
      </c>
      <c r="I950">
        <v>96.0468628</v>
      </c>
      <c r="J950" s="2">
        <v>8830000000000</v>
      </c>
      <c r="K950" t="s">
        <v>1639</v>
      </c>
      <c r="L950" t="s">
        <v>63</v>
      </c>
      <c r="M950" t="s">
        <v>739</v>
      </c>
      <c r="N950" t="s">
        <v>282</v>
      </c>
      <c r="O950" t="s">
        <v>36</v>
      </c>
      <c r="P950" t="s">
        <v>37</v>
      </c>
      <c r="Q950">
        <v>2800</v>
      </c>
      <c r="R950">
        <v>2700</v>
      </c>
      <c r="S950">
        <v>2</v>
      </c>
      <c r="T950">
        <v>100</v>
      </c>
      <c r="U950">
        <v>5600</v>
      </c>
      <c r="V950">
        <v>200</v>
      </c>
      <c r="W950" s="3">
        <v>3.5714285999999998E-2</v>
      </c>
      <c r="X950" t="s">
        <v>38</v>
      </c>
    </row>
    <row r="951" spans="1:26" x14ac:dyDescent="0.25">
      <c r="A951" t="s">
        <v>26</v>
      </c>
      <c r="B951" s="1">
        <v>45246</v>
      </c>
      <c r="C951" s="2" t="s">
        <v>1640</v>
      </c>
      <c r="D951" t="s">
        <v>70</v>
      </c>
      <c r="E951" t="s">
        <v>71</v>
      </c>
      <c r="F951" t="s">
        <v>71</v>
      </c>
      <c r="G951" t="s">
        <v>31</v>
      </c>
      <c r="H951">
        <v>22.000678799999999</v>
      </c>
      <c r="I951">
        <v>96.074559800000003</v>
      </c>
      <c r="J951" s="2">
        <v>8850000000000</v>
      </c>
      <c r="K951" t="s">
        <v>117</v>
      </c>
      <c r="L951" t="s">
        <v>111</v>
      </c>
      <c r="M951" t="s">
        <v>118</v>
      </c>
      <c r="N951" t="s">
        <v>119</v>
      </c>
      <c r="O951" t="s">
        <v>36</v>
      </c>
      <c r="P951" t="s">
        <v>37</v>
      </c>
      <c r="Q951">
        <v>200</v>
      </c>
      <c r="R951">
        <v>150</v>
      </c>
      <c r="S951">
        <v>2</v>
      </c>
      <c r="T951">
        <v>50</v>
      </c>
      <c r="U951">
        <v>400</v>
      </c>
      <c r="V951">
        <v>100</v>
      </c>
      <c r="W951" s="3">
        <v>0.25000000100000003</v>
      </c>
      <c r="X951" t="s">
        <v>38</v>
      </c>
      <c r="Y951" t="s">
        <v>74</v>
      </c>
      <c r="Z951" t="s">
        <v>75</v>
      </c>
    </row>
    <row r="952" spans="1:26" x14ac:dyDescent="0.25">
      <c r="A952" t="s">
        <v>26</v>
      </c>
      <c r="B952" s="1">
        <v>45246</v>
      </c>
      <c r="C952" s="2" t="s">
        <v>1640</v>
      </c>
      <c r="D952" t="s">
        <v>70</v>
      </c>
      <c r="E952" t="s">
        <v>71</v>
      </c>
      <c r="F952" t="s">
        <v>71</v>
      </c>
      <c r="G952" t="s">
        <v>31</v>
      </c>
      <c r="H952">
        <v>22.000678799999999</v>
      </c>
      <c r="I952">
        <v>96.074559800000003</v>
      </c>
      <c r="J952" s="2">
        <v>8850000000000</v>
      </c>
      <c r="K952" t="s">
        <v>588</v>
      </c>
      <c r="L952" t="s">
        <v>63</v>
      </c>
      <c r="M952" t="s">
        <v>550</v>
      </c>
      <c r="N952" t="s">
        <v>65</v>
      </c>
      <c r="O952" t="s">
        <v>36</v>
      </c>
      <c r="P952" t="s">
        <v>37</v>
      </c>
      <c r="Q952">
        <v>1400</v>
      </c>
      <c r="R952">
        <v>1237</v>
      </c>
      <c r="S952">
        <v>2</v>
      </c>
      <c r="T952">
        <v>163</v>
      </c>
      <c r="U952">
        <v>2800</v>
      </c>
      <c r="V952">
        <v>326</v>
      </c>
      <c r="W952" s="3">
        <v>0.11642857199999999</v>
      </c>
      <c r="X952" t="s">
        <v>38</v>
      </c>
      <c r="Y952" t="s">
        <v>74</v>
      </c>
      <c r="Z952" t="s">
        <v>75</v>
      </c>
    </row>
    <row r="953" spans="1:26" x14ac:dyDescent="0.25">
      <c r="A953" t="s">
        <v>26</v>
      </c>
      <c r="B953" s="1">
        <v>45246</v>
      </c>
      <c r="C953" t="s">
        <v>1641</v>
      </c>
      <c r="D953" t="s">
        <v>1040</v>
      </c>
      <c r="E953" t="s">
        <v>1041</v>
      </c>
      <c r="F953" t="s">
        <v>1042</v>
      </c>
      <c r="G953" t="s">
        <v>1043</v>
      </c>
      <c r="H953">
        <v>16.880400600000002</v>
      </c>
      <c r="I953">
        <v>96.0468628</v>
      </c>
      <c r="J953" s="2">
        <v>8850000000000</v>
      </c>
      <c r="K953" t="s">
        <v>551</v>
      </c>
      <c r="L953" t="s">
        <v>63</v>
      </c>
      <c r="M953" t="s">
        <v>552</v>
      </c>
      <c r="N953" t="s">
        <v>553</v>
      </c>
      <c r="O953" t="s">
        <v>36</v>
      </c>
      <c r="P953" t="s">
        <v>37</v>
      </c>
      <c r="Q953">
        <v>900</v>
      </c>
      <c r="R953">
        <v>800</v>
      </c>
      <c r="S953">
        <v>1</v>
      </c>
      <c r="T953">
        <v>100</v>
      </c>
      <c r="U953">
        <v>900</v>
      </c>
      <c r="V953">
        <v>100</v>
      </c>
      <c r="W953" s="3">
        <v>0.111111112</v>
      </c>
      <c r="X953" t="s">
        <v>38</v>
      </c>
    </row>
    <row r="954" spans="1:26" x14ac:dyDescent="0.25">
      <c r="A954" t="s">
        <v>26</v>
      </c>
      <c r="B954" s="1">
        <v>45246</v>
      </c>
      <c r="C954" t="s">
        <v>1642</v>
      </c>
      <c r="D954" t="s">
        <v>44</v>
      </c>
      <c r="E954" t="s">
        <v>45</v>
      </c>
      <c r="F954" t="s">
        <v>45</v>
      </c>
      <c r="G954" t="s">
        <v>31</v>
      </c>
      <c r="H954">
        <v>16.924310200000001</v>
      </c>
      <c r="I954">
        <v>96.158081999999993</v>
      </c>
      <c r="J954" s="2">
        <v>8850000000000</v>
      </c>
      <c r="K954" t="s">
        <v>1643</v>
      </c>
      <c r="L954" t="s">
        <v>92</v>
      </c>
      <c r="M954" t="s">
        <v>1644</v>
      </c>
      <c r="N954" t="s">
        <v>592</v>
      </c>
      <c r="O954" t="s">
        <v>36</v>
      </c>
      <c r="P954" t="s">
        <v>37</v>
      </c>
      <c r="Q954">
        <v>8000</v>
      </c>
      <c r="R954">
        <v>7200</v>
      </c>
      <c r="S954">
        <v>1</v>
      </c>
      <c r="T954">
        <v>800</v>
      </c>
      <c r="U954">
        <v>8000</v>
      </c>
      <c r="V954">
        <v>800</v>
      </c>
      <c r="W954" s="3">
        <v>0.1</v>
      </c>
      <c r="X954" t="s">
        <v>38</v>
      </c>
      <c r="Y954" t="s">
        <v>48</v>
      </c>
      <c r="Z954" t="s">
        <v>49</v>
      </c>
    </row>
    <row r="955" spans="1:26" x14ac:dyDescent="0.25">
      <c r="A955" t="s">
        <v>26</v>
      </c>
      <c r="B955" s="1">
        <v>45246</v>
      </c>
      <c r="C955" t="s">
        <v>1645</v>
      </c>
      <c r="D955" t="s">
        <v>44</v>
      </c>
      <c r="E955" t="s">
        <v>45</v>
      </c>
      <c r="F955" t="s">
        <v>45</v>
      </c>
      <c r="G955" t="s">
        <v>31</v>
      </c>
      <c r="H955">
        <v>16.924310200000001</v>
      </c>
      <c r="I955">
        <v>96.158081999999993</v>
      </c>
      <c r="J955" s="2">
        <v>8950000000000</v>
      </c>
      <c r="K955" t="s">
        <v>461</v>
      </c>
      <c r="L955" t="s">
        <v>33</v>
      </c>
      <c r="M955" t="s">
        <v>444</v>
      </c>
      <c r="N955" t="s">
        <v>56</v>
      </c>
      <c r="O955" t="s">
        <v>36</v>
      </c>
      <c r="P955" t="s">
        <v>37</v>
      </c>
      <c r="Q955">
        <v>1000</v>
      </c>
      <c r="R955">
        <v>900</v>
      </c>
      <c r="S955">
        <v>1</v>
      </c>
      <c r="T955">
        <v>100</v>
      </c>
      <c r="U955">
        <v>1000</v>
      </c>
      <c r="V955">
        <v>100</v>
      </c>
      <c r="W955" s="3">
        <v>0.10000000100000001</v>
      </c>
      <c r="X955" t="s">
        <v>38</v>
      </c>
      <c r="Y955" t="s">
        <v>48</v>
      </c>
      <c r="Z955" t="s">
        <v>49</v>
      </c>
    </row>
    <row r="956" spans="1:26" x14ac:dyDescent="0.25">
      <c r="A956" t="s">
        <v>26</v>
      </c>
      <c r="B956" s="1">
        <v>45246</v>
      </c>
      <c r="C956" t="s">
        <v>1646</v>
      </c>
      <c r="D956" t="s">
        <v>44</v>
      </c>
      <c r="E956" t="s">
        <v>45</v>
      </c>
      <c r="F956" t="s">
        <v>45</v>
      </c>
      <c r="G956" t="s">
        <v>31</v>
      </c>
      <c r="H956">
        <v>16.924310200000001</v>
      </c>
      <c r="I956">
        <v>96.158081999999993</v>
      </c>
      <c r="J956" s="2">
        <v>8890000000000</v>
      </c>
      <c r="K956" t="s">
        <v>54</v>
      </c>
      <c r="L956" t="s">
        <v>33</v>
      </c>
      <c r="M956" t="s">
        <v>55</v>
      </c>
      <c r="N956" t="s">
        <v>56</v>
      </c>
      <c r="O956" t="s">
        <v>36</v>
      </c>
      <c r="P956" t="s">
        <v>37</v>
      </c>
      <c r="Q956">
        <v>7300</v>
      </c>
      <c r="R956">
        <v>6900</v>
      </c>
      <c r="S956">
        <v>1</v>
      </c>
      <c r="T956">
        <v>400</v>
      </c>
      <c r="U956">
        <v>7300</v>
      </c>
      <c r="V956">
        <v>400</v>
      </c>
      <c r="W956" s="3">
        <v>5.4794520999999999E-2</v>
      </c>
      <c r="X956" t="s">
        <v>38</v>
      </c>
      <c r="Y956" t="s">
        <v>48</v>
      </c>
      <c r="Z956" t="s">
        <v>49</v>
      </c>
    </row>
    <row r="957" spans="1:26" x14ac:dyDescent="0.25">
      <c r="A957" t="s">
        <v>26</v>
      </c>
      <c r="B957" s="1">
        <v>45246</v>
      </c>
      <c r="C957" t="s">
        <v>1647</v>
      </c>
      <c r="D957" t="s">
        <v>1040</v>
      </c>
      <c r="E957" t="s">
        <v>1041</v>
      </c>
      <c r="F957" t="s">
        <v>1042</v>
      </c>
      <c r="G957" t="s">
        <v>1043</v>
      </c>
      <c r="H957">
        <v>16.880400600000002</v>
      </c>
      <c r="I957">
        <v>96.0468628</v>
      </c>
      <c r="J957" s="2">
        <v>8830000000000</v>
      </c>
      <c r="K957" t="s">
        <v>1354</v>
      </c>
      <c r="L957" t="s">
        <v>63</v>
      </c>
      <c r="M957" t="s">
        <v>125</v>
      </c>
      <c r="N957" t="s">
        <v>419</v>
      </c>
      <c r="O957" t="s">
        <v>36</v>
      </c>
      <c r="P957" t="s">
        <v>37</v>
      </c>
      <c r="Q957">
        <v>700</v>
      </c>
      <c r="R957">
        <v>600</v>
      </c>
      <c r="S957">
        <v>1</v>
      </c>
      <c r="T957">
        <v>100</v>
      </c>
      <c r="U957">
        <v>700</v>
      </c>
      <c r="V957">
        <v>100</v>
      </c>
      <c r="W957" s="3">
        <v>0.14285714399999999</v>
      </c>
      <c r="X957" t="s">
        <v>38</v>
      </c>
    </row>
    <row r="958" spans="1:26" x14ac:dyDescent="0.25">
      <c r="A958" t="s">
        <v>26</v>
      </c>
      <c r="B958" s="1">
        <v>45246</v>
      </c>
      <c r="C958" t="s">
        <v>1647</v>
      </c>
      <c r="D958" t="s">
        <v>1040</v>
      </c>
      <c r="E958" t="s">
        <v>1041</v>
      </c>
      <c r="F958" t="s">
        <v>1042</v>
      </c>
      <c r="G958" t="s">
        <v>1043</v>
      </c>
      <c r="H958">
        <v>16.880400600000002</v>
      </c>
      <c r="I958">
        <v>96.0468628</v>
      </c>
      <c r="J958" s="2">
        <v>8830000000000</v>
      </c>
      <c r="K958" t="s">
        <v>1354</v>
      </c>
      <c r="L958" t="s">
        <v>63</v>
      </c>
      <c r="M958" t="s">
        <v>125</v>
      </c>
      <c r="N958" t="s">
        <v>419</v>
      </c>
      <c r="O958" t="s">
        <v>36</v>
      </c>
      <c r="P958" t="s">
        <v>37</v>
      </c>
      <c r="Q958">
        <v>700</v>
      </c>
      <c r="R958">
        <v>600</v>
      </c>
      <c r="S958">
        <v>1</v>
      </c>
      <c r="T958">
        <v>100</v>
      </c>
      <c r="U958">
        <v>700</v>
      </c>
      <c r="V958">
        <v>100</v>
      </c>
      <c r="W958" s="3">
        <v>0.14285714399999999</v>
      </c>
      <c r="X958" t="s">
        <v>38</v>
      </c>
    </row>
    <row r="959" spans="1:26" x14ac:dyDescent="0.25">
      <c r="A959" t="s">
        <v>26</v>
      </c>
      <c r="B959" s="1">
        <v>45245</v>
      </c>
      <c r="C959" t="s">
        <v>1648</v>
      </c>
      <c r="D959" t="s">
        <v>70</v>
      </c>
      <c r="E959" t="s">
        <v>71</v>
      </c>
      <c r="F959" t="s">
        <v>71</v>
      </c>
      <c r="G959" t="s">
        <v>31</v>
      </c>
      <c r="H959">
        <v>22.000678799999999</v>
      </c>
      <c r="I959">
        <v>96.074559800000003</v>
      </c>
      <c r="J959">
        <v>88020761</v>
      </c>
      <c r="K959" t="s">
        <v>302</v>
      </c>
      <c r="L959" t="s">
        <v>204</v>
      </c>
      <c r="M959" t="s">
        <v>303</v>
      </c>
      <c r="N959" t="s">
        <v>293</v>
      </c>
      <c r="O959" t="s">
        <v>36</v>
      </c>
      <c r="P959" t="s">
        <v>37</v>
      </c>
      <c r="Q959">
        <v>4500</v>
      </c>
      <c r="R959">
        <v>4100</v>
      </c>
      <c r="S959">
        <v>1</v>
      </c>
      <c r="T959">
        <v>400</v>
      </c>
      <c r="U959">
        <v>4500</v>
      </c>
      <c r="V959">
        <v>400</v>
      </c>
      <c r="W959" s="3">
        <v>8.8888888999999999E-2</v>
      </c>
      <c r="X959" t="s">
        <v>38</v>
      </c>
      <c r="Y959" t="s">
        <v>74</v>
      </c>
      <c r="Z959" t="s">
        <v>75</v>
      </c>
    </row>
    <row r="960" spans="1:26" x14ac:dyDescent="0.25">
      <c r="A960" t="s">
        <v>26</v>
      </c>
      <c r="B960" s="1">
        <v>45245</v>
      </c>
      <c r="C960" t="s">
        <v>1649</v>
      </c>
      <c r="D960" t="s">
        <v>70</v>
      </c>
      <c r="E960" t="s">
        <v>71</v>
      </c>
      <c r="F960" t="s">
        <v>71</v>
      </c>
      <c r="G960" t="s">
        <v>31</v>
      </c>
      <c r="H960">
        <v>22.000678799999999</v>
      </c>
      <c r="I960">
        <v>96.074559800000003</v>
      </c>
      <c r="J960">
        <v>88020761</v>
      </c>
      <c r="K960" t="s">
        <v>302</v>
      </c>
      <c r="L960" t="s">
        <v>204</v>
      </c>
      <c r="M960" t="s">
        <v>303</v>
      </c>
      <c r="N960" t="s">
        <v>293</v>
      </c>
      <c r="O960" t="s">
        <v>36</v>
      </c>
      <c r="P960" t="s">
        <v>37</v>
      </c>
      <c r="Q960">
        <v>4500</v>
      </c>
      <c r="R960">
        <v>4000</v>
      </c>
      <c r="S960">
        <v>1</v>
      </c>
      <c r="T960">
        <v>500</v>
      </c>
      <c r="U960">
        <v>4500</v>
      </c>
      <c r="V960">
        <v>500</v>
      </c>
      <c r="W960" s="3">
        <v>0.111111111</v>
      </c>
      <c r="X960" t="s">
        <v>38</v>
      </c>
      <c r="Y960" t="s">
        <v>74</v>
      </c>
      <c r="Z960" t="s">
        <v>75</v>
      </c>
    </row>
    <row r="961" spans="1:26" x14ac:dyDescent="0.25">
      <c r="A961" t="s">
        <v>26</v>
      </c>
      <c r="B961" s="1">
        <v>45246</v>
      </c>
      <c r="C961" t="s">
        <v>1650</v>
      </c>
      <c r="D961" t="s">
        <v>70</v>
      </c>
      <c r="E961" t="s">
        <v>71</v>
      </c>
      <c r="F961" t="s">
        <v>71</v>
      </c>
      <c r="G961" t="s">
        <v>31</v>
      </c>
      <c r="H961">
        <v>22.000678799999999</v>
      </c>
      <c r="I961">
        <v>96.074559800000003</v>
      </c>
      <c r="J961">
        <v>88020761</v>
      </c>
      <c r="K961" t="s">
        <v>302</v>
      </c>
      <c r="L961" t="s">
        <v>204</v>
      </c>
      <c r="M961" t="s">
        <v>303</v>
      </c>
      <c r="N961" t="s">
        <v>293</v>
      </c>
      <c r="O961" t="s">
        <v>36</v>
      </c>
      <c r="P961" t="s">
        <v>37</v>
      </c>
      <c r="Q961">
        <v>4500</v>
      </c>
      <c r="R961">
        <v>4100</v>
      </c>
      <c r="S961">
        <v>1</v>
      </c>
      <c r="T961">
        <v>400</v>
      </c>
      <c r="U961">
        <v>4500</v>
      </c>
      <c r="V961">
        <v>400</v>
      </c>
      <c r="W961" s="3">
        <v>8.8888888999999999E-2</v>
      </c>
      <c r="X961" t="s">
        <v>38</v>
      </c>
      <c r="Y961" t="s">
        <v>74</v>
      </c>
      <c r="Z961" t="s">
        <v>75</v>
      </c>
    </row>
    <row r="962" spans="1:26" x14ac:dyDescent="0.25">
      <c r="A962" t="s">
        <v>26</v>
      </c>
      <c r="B962" s="1">
        <v>45246</v>
      </c>
      <c r="C962" t="s">
        <v>955</v>
      </c>
      <c r="D962" t="s">
        <v>70</v>
      </c>
      <c r="E962" t="s">
        <v>71</v>
      </c>
      <c r="F962" t="s">
        <v>71</v>
      </c>
      <c r="G962" t="s">
        <v>31</v>
      </c>
      <c r="H962">
        <v>22.000678799999999</v>
      </c>
      <c r="I962">
        <v>96.074559800000003</v>
      </c>
      <c r="J962">
        <v>88020761</v>
      </c>
      <c r="K962" t="s">
        <v>302</v>
      </c>
      <c r="L962" t="s">
        <v>204</v>
      </c>
      <c r="M962" t="s">
        <v>303</v>
      </c>
      <c r="N962" t="s">
        <v>293</v>
      </c>
      <c r="O962" t="s">
        <v>36</v>
      </c>
      <c r="P962" t="s">
        <v>37</v>
      </c>
      <c r="Q962">
        <v>4500</v>
      </c>
      <c r="R962">
        <v>4100</v>
      </c>
      <c r="S962">
        <v>1</v>
      </c>
      <c r="T962">
        <v>400</v>
      </c>
      <c r="U962">
        <v>4500</v>
      </c>
      <c r="V962">
        <v>400</v>
      </c>
      <c r="W962" s="3">
        <v>8.8888888999999999E-2</v>
      </c>
      <c r="X962" t="s">
        <v>38</v>
      </c>
      <c r="Y962" t="s">
        <v>74</v>
      </c>
      <c r="Z962" t="s">
        <v>75</v>
      </c>
    </row>
    <row r="963" spans="1:26" x14ac:dyDescent="0.25">
      <c r="A963" t="s">
        <v>26</v>
      </c>
      <c r="B963" s="1">
        <v>45246</v>
      </c>
      <c r="C963" t="s">
        <v>1591</v>
      </c>
      <c r="D963" t="s">
        <v>70</v>
      </c>
      <c r="E963" t="s">
        <v>71</v>
      </c>
      <c r="F963" t="s">
        <v>71</v>
      </c>
      <c r="G963" t="s">
        <v>31</v>
      </c>
      <c r="H963">
        <v>22.000678799999999</v>
      </c>
      <c r="I963">
        <v>96.074559800000003</v>
      </c>
      <c r="J963">
        <v>88020761</v>
      </c>
      <c r="K963" t="s">
        <v>302</v>
      </c>
      <c r="L963" t="s">
        <v>204</v>
      </c>
      <c r="M963" t="s">
        <v>303</v>
      </c>
      <c r="N963" t="s">
        <v>293</v>
      </c>
      <c r="O963" t="s">
        <v>36</v>
      </c>
      <c r="P963" t="s">
        <v>37</v>
      </c>
      <c r="Q963">
        <v>4500</v>
      </c>
      <c r="R963">
        <v>4100</v>
      </c>
      <c r="S963">
        <v>1</v>
      </c>
      <c r="T963">
        <v>400</v>
      </c>
      <c r="U963">
        <v>4500</v>
      </c>
      <c r="V963">
        <v>400</v>
      </c>
      <c r="W963" s="3">
        <v>8.8888888999999999E-2</v>
      </c>
      <c r="X963" t="s">
        <v>38</v>
      </c>
      <c r="Y963" t="s">
        <v>74</v>
      </c>
      <c r="Z963" t="s">
        <v>75</v>
      </c>
    </row>
    <row r="964" spans="1:26" x14ac:dyDescent="0.25">
      <c r="A964" t="s">
        <v>26</v>
      </c>
      <c r="B964" s="1">
        <v>45245</v>
      </c>
      <c r="C964" t="s">
        <v>1651</v>
      </c>
      <c r="D964" t="s">
        <v>44</v>
      </c>
      <c r="E964" t="s">
        <v>45</v>
      </c>
      <c r="F964" t="s">
        <v>45</v>
      </c>
      <c r="G964" t="s">
        <v>31</v>
      </c>
      <c r="H964">
        <v>16.924310200000001</v>
      </c>
      <c r="I964">
        <v>96.158081999999993</v>
      </c>
      <c r="J964" s="2">
        <v>8840000000000</v>
      </c>
      <c r="K964" t="s">
        <v>1652</v>
      </c>
      <c r="L964" t="s">
        <v>63</v>
      </c>
      <c r="M964" t="s">
        <v>275</v>
      </c>
      <c r="N964" t="s">
        <v>183</v>
      </c>
      <c r="O964" t="s">
        <v>36</v>
      </c>
      <c r="P964" t="s">
        <v>37</v>
      </c>
      <c r="Q964">
        <v>500</v>
      </c>
      <c r="R964">
        <v>450</v>
      </c>
      <c r="S964">
        <v>1</v>
      </c>
      <c r="T964">
        <v>50</v>
      </c>
      <c r="U964">
        <v>500</v>
      </c>
      <c r="V964">
        <v>50</v>
      </c>
      <c r="W964" s="3">
        <v>9.9999998000000007E-2</v>
      </c>
      <c r="X964" t="s">
        <v>38</v>
      </c>
      <c r="Y964" t="s">
        <v>48</v>
      </c>
      <c r="Z964" t="s">
        <v>49</v>
      </c>
    </row>
    <row r="965" spans="1:26" x14ac:dyDescent="0.25">
      <c r="A965" t="s">
        <v>26</v>
      </c>
      <c r="B965" s="1">
        <v>45246</v>
      </c>
      <c r="C965" t="s">
        <v>1066</v>
      </c>
      <c r="D965" t="s">
        <v>44</v>
      </c>
      <c r="E965" t="s">
        <v>45</v>
      </c>
      <c r="F965" t="s">
        <v>45</v>
      </c>
      <c r="G965" t="s">
        <v>31</v>
      </c>
      <c r="H965">
        <v>16.924310200000001</v>
      </c>
      <c r="I965">
        <v>96.158081999999993</v>
      </c>
      <c r="J965" s="2">
        <v>8840000000000</v>
      </c>
      <c r="K965" t="s">
        <v>1652</v>
      </c>
      <c r="L965" t="s">
        <v>63</v>
      </c>
      <c r="M965" t="s">
        <v>275</v>
      </c>
      <c r="N965" t="s">
        <v>183</v>
      </c>
      <c r="O965" t="s">
        <v>36</v>
      </c>
      <c r="P965" t="s">
        <v>37</v>
      </c>
      <c r="Q965">
        <v>500</v>
      </c>
      <c r="R965">
        <v>450</v>
      </c>
      <c r="S965">
        <v>1</v>
      </c>
      <c r="T965">
        <v>50</v>
      </c>
      <c r="U965">
        <v>500</v>
      </c>
      <c r="V965">
        <v>50</v>
      </c>
      <c r="W965" s="3">
        <v>9.9999998000000007E-2</v>
      </c>
      <c r="X965" t="s">
        <v>38</v>
      </c>
      <c r="Y965" t="s">
        <v>48</v>
      </c>
      <c r="Z965" t="s">
        <v>49</v>
      </c>
    </row>
    <row r="966" spans="1:26" x14ac:dyDescent="0.25">
      <c r="A966" t="s">
        <v>26</v>
      </c>
      <c r="B966" s="1">
        <v>45246</v>
      </c>
      <c r="C966" t="s">
        <v>1653</v>
      </c>
      <c r="D966" t="s">
        <v>44</v>
      </c>
      <c r="E966" t="s">
        <v>45</v>
      </c>
      <c r="F966" t="s">
        <v>45</v>
      </c>
      <c r="G966" t="s">
        <v>31</v>
      </c>
      <c r="H966">
        <v>16.924310200000001</v>
      </c>
      <c r="I966">
        <v>96.158081999999993</v>
      </c>
      <c r="J966" s="2">
        <v>8840000000000</v>
      </c>
      <c r="K966" t="s">
        <v>1652</v>
      </c>
      <c r="L966" t="s">
        <v>63</v>
      </c>
      <c r="M966" t="s">
        <v>275</v>
      </c>
      <c r="N966" t="s">
        <v>183</v>
      </c>
      <c r="O966" t="s">
        <v>36</v>
      </c>
      <c r="P966" t="s">
        <v>37</v>
      </c>
      <c r="Q966">
        <v>500</v>
      </c>
      <c r="R966">
        <v>450</v>
      </c>
      <c r="S966">
        <v>1</v>
      </c>
      <c r="T966">
        <v>50</v>
      </c>
      <c r="U966">
        <v>500</v>
      </c>
      <c r="V966">
        <v>50</v>
      </c>
      <c r="W966" s="3">
        <v>9.9999998000000007E-2</v>
      </c>
      <c r="X966" t="s">
        <v>38</v>
      </c>
      <c r="Y966" t="s">
        <v>48</v>
      </c>
      <c r="Z966" t="s">
        <v>49</v>
      </c>
    </row>
  </sheetData>
  <autoFilter ref="A1:Z966"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zoomScale="85" zoomScaleNormal="85" workbookViewId="0">
      <selection activeCell="P13" sqref="P13"/>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sample data digital shop</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2024-05-07T04:01:40Z</dcterms:created>
  <dcterms:modified xsi:type="dcterms:W3CDTF">2024-05-07T04:08:38Z</dcterms:modified>
</cp:coreProperties>
</file>